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Summary" sheetId="1" state="visible" r:id="rId1"/>
    <sheet name="📈 Monthly P&amp;L" sheetId="2" state="visible" r:id="rId2"/>
    <sheet name="🔍 Strategy Stats" sheetId="3" state="visible" r:id="rId3"/>
    <sheet name="📋 Asset Stats" sheetId="4" state="visible" r:id="rId4"/>
    <sheet name="2024" sheetId="5" state="visible" r:id="rId5"/>
    <sheet name="2025" sheetId="6" state="visible" r:id="rId6"/>
    <sheet name="2026" sheetId="7" state="visible" r:id="rId7"/>
    <sheet name="📋 All Trades" sheetId="8" state="visible" r:id="rId8"/>
    <sheet name="Per Symbol Stats" sheetId="9" state="visible" r:id="rId9"/>
  </sheets>
  <definedNames>
    <definedName name="_xlnm._FilterDatabase" localSheetId="7" hidden="1">'📋 All Trades'!$A$3:$T$446</definedName>
    <definedName name="_xlnm._FilterDatabase" localSheetId="8" hidden="1">'Per Symbol Stats'!$A$4:$P$118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color rgb="001F3864"/>
      <sz val="18"/>
    </font>
    <font>
      <i val="1"/>
      <color rgb="00595959"/>
      <sz val="10"/>
    </font>
    <font>
      <b val="1"/>
      <color rgb="00FFFFFF"/>
      <sz val="10"/>
    </font>
    <font>
      <b val="1"/>
    </font>
    <font>
      <b val="1"/>
      <color rgb="001F3864"/>
      <sz val="14"/>
    </font>
    <font>
      <i val="1"/>
      <color rgb="00595959"/>
    </font>
    <font>
      <b val="1"/>
      <color rgb="001F3864"/>
    </font>
    <font>
      <b val="1"/>
      <color rgb="00375623"/>
      <sz val="11"/>
    </font>
    <font>
      <b val="1"/>
      <color rgb="00FFFFFF"/>
      <sz val="11"/>
    </font>
    <font>
      <b val="1"/>
      <sz val="10"/>
    </font>
  </fonts>
  <fills count="8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1F3864"/>
      </patternFill>
    </fill>
    <fill>
      <patternFill patternType="solid">
        <fgColor rgb="00FFEB9C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3" fillId="5" borderId="1" applyAlignment="1" pivotButton="0" quotePrefix="0" xfId="0">
      <alignment horizontal="center" vertical="center" wrapText="1"/>
    </xf>
    <xf numFmtId="4" fontId="0" fillId="3" borderId="1" applyAlignment="1" pivotButton="0" quotePrefix="0" xfId="0">
      <alignment horizontal="center" vertical="center" wrapText="1"/>
    </xf>
    <xf numFmtId="4" fontId="0" fillId="4" borderId="1" applyAlignment="1" pivotButton="0" quotePrefix="0" xfId="0">
      <alignment horizontal="center" vertical="center" wrapText="1"/>
    </xf>
    <xf numFmtId="4" fontId="0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0" fontId="9" fillId="2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left" vertical="center"/>
    </xf>
    <xf numFmtId="0" fontId="10" fillId="4" borderId="1" applyAlignment="1" pivotButton="0" quotePrefix="0" xfId="0">
      <alignment horizontal="left" vertical="center"/>
    </xf>
    <xf numFmtId="0" fontId="10" fillId="3" borderId="1" applyAlignment="1" pivotButton="0" quotePrefix="0" xfId="0">
      <alignment horizontal="left" vertical="center"/>
    </xf>
  </cellXfs>
  <cellStyles count="1">
    <cellStyle name="Normal" xfId="0" builtinId="0" hidden="0"/>
  </cellStyles>
  <dxfs count="2">
    <dxf>
      <fill>
        <patternFill patternType="solid">
          <fgColor rgb="00375623"/>
        </patternFill>
      </fill>
    </dxf>
    <dxf>
      <fill>
        <patternFill patternType="solid">
          <fgColor rgb="009C000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'📊 Summary'!E35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'📊 Summary'!$E$36:$E$887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月度合計損益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'📈 Monthly P&amp;L'!F4</f>
            </strRef>
          </tx>
          <spPr>
            <a:ln>
              <a:prstDash val="solid"/>
            </a:ln>
          </spPr>
          <cat>
            <numRef>
              <f>'📈 Monthly P&amp;L'!$A$5:$A$33</f>
            </numRef>
          </cat>
          <val>
            <numRef>
              <f>'📈 Monthly P&amp;L'!$F$5:$F$33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3</row>
      <rowOff>0</rowOff>
    </from>
    <ext cx="1152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36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87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</cols>
  <sheetData>
    <row r="1">
      <c r="A1" s="1" t="inlineStr">
        <is>
          <t>量化交易回測報告</t>
        </is>
      </c>
    </row>
    <row r="2">
      <c r="A2" s="2" t="inlineStr">
        <is>
          <t>策略：趨勢動能 · Volume Profile · 布林均值回歸  |  RR = 1:3  |  Kelly = 1/4</t>
        </is>
      </c>
    </row>
    <row r="4">
      <c r="A4" s="3" t="inlineStr">
        <is>
          <t>💰 資金績效</t>
        </is>
      </c>
    </row>
    <row r="5">
      <c r="A5" s="4" t="inlineStr">
        <is>
          <t>初始資金</t>
        </is>
      </c>
      <c r="B5" s="5" t="inlineStr">
        <is>
          <t>$100,000.00</t>
        </is>
      </c>
    </row>
    <row r="6">
      <c r="A6" s="4" t="inlineStr">
        <is>
          <t>最終資金</t>
        </is>
      </c>
      <c r="B6" s="5" t="inlineStr">
        <is>
          <t>$124,842.49</t>
        </is>
      </c>
    </row>
    <row r="7">
      <c r="A7" s="4" t="inlineStr">
        <is>
          <t>總損益</t>
        </is>
      </c>
      <c r="B7" s="6" t="inlineStr">
        <is>
          <t>$+24,842.49</t>
        </is>
      </c>
    </row>
    <row r="8">
      <c r="A8" s="4" t="inlineStr">
        <is>
          <t>總報酬率</t>
        </is>
      </c>
      <c r="B8" s="6" t="inlineStr">
        <is>
          <t>+24.84%</t>
        </is>
      </c>
    </row>
    <row r="9">
      <c r="A9" s="4" t="inlineStr">
        <is>
          <t>年化報酬率</t>
        </is>
      </c>
      <c r="B9" s="6" t="inlineStr">
        <is>
          <t>+9.99%</t>
        </is>
      </c>
    </row>
    <row r="11">
      <c r="A11" s="3" t="inlineStr">
        <is>
          <t>📊 交易統計</t>
        </is>
      </c>
      <c r="B11" s="3" t="n"/>
    </row>
    <row r="12">
      <c r="A12" s="4" t="inlineStr">
        <is>
          <t>總交易次數</t>
        </is>
      </c>
      <c r="B12" s="5" t="n">
        <v>443</v>
      </c>
    </row>
    <row r="13">
      <c r="A13" s="4" t="inlineStr">
        <is>
          <t>整體勝率</t>
        </is>
      </c>
      <c r="B13" s="7" t="inlineStr">
        <is>
          <t>48.8%</t>
        </is>
      </c>
    </row>
    <row r="14">
      <c r="A14" s="4" t="inlineStr">
        <is>
          <t>多單勝率</t>
        </is>
      </c>
      <c r="B14" s="5" t="inlineStr">
        <is>
          <t>50.9%</t>
        </is>
      </c>
    </row>
    <row r="15">
      <c r="A15" s="4" t="inlineStr">
        <is>
          <t>空單勝率</t>
        </is>
      </c>
      <c r="B15" s="5" t="inlineStr">
        <is>
          <t>46.5%</t>
        </is>
      </c>
    </row>
    <row r="16">
      <c r="A16" s="4" t="inlineStr">
        <is>
          <t>平均獲利</t>
        </is>
      </c>
      <c r="B16" s="5" t="inlineStr">
        <is>
          <t>$816.64</t>
        </is>
      </c>
    </row>
    <row r="17">
      <c r="A17" s="4" t="inlineStr">
        <is>
          <t>平均虧損</t>
        </is>
      </c>
      <c r="B17" s="5" t="inlineStr">
        <is>
          <t>$667.63</t>
        </is>
      </c>
    </row>
    <row r="18">
      <c r="A18" s="4" t="inlineStr">
        <is>
          <t>期望值 (每筆)</t>
        </is>
      </c>
      <c r="B18" s="6" t="inlineStr">
        <is>
          <t>$+56.08</t>
        </is>
      </c>
    </row>
    <row r="19">
      <c r="A19" s="4" t="inlineStr">
        <is>
          <t>盈虧比 (PF)</t>
        </is>
      </c>
      <c r="B19" s="6" t="inlineStr">
        <is>
          <t>1.164</t>
        </is>
      </c>
    </row>
    <row r="20">
      <c r="A20" s="4" t="inlineStr">
        <is>
          <t>平均 R 倍數</t>
        </is>
      </c>
      <c r="B20" s="6" t="inlineStr">
        <is>
          <t>+0.092R</t>
        </is>
      </c>
    </row>
    <row r="21">
      <c r="A21" s="4" t="inlineStr">
        <is>
          <t>最大連勝</t>
        </is>
      </c>
      <c r="B21" s="5" t="n">
        <v>6</v>
      </c>
    </row>
    <row r="22">
      <c r="A22" s="4" t="inlineStr">
        <is>
          <t>最大連敗</t>
        </is>
      </c>
      <c r="B22" s="5" t="n">
        <v>13</v>
      </c>
    </row>
    <row r="23">
      <c r="A23" s="4" t="inlineStr">
        <is>
          <t>平均持倉天數</t>
        </is>
      </c>
      <c r="B23" s="5" t="inlineStr">
        <is>
          <t>27.2 天</t>
        </is>
      </c>
    </row>
    <row r="24">
      <c r="A24" s="4" t="inlineStr">
        <is>
          <t>最佳單筆</t>
        </is>
      </c>
      <c r="B24" s="6" t="inlineStr">
        <is>
          <t>$+4,858.39</t>
        </is>
      </c>
    </row>
    <row r="25">
      <c r="A25" s="4" t="inlineStr">
        <is>
          <t>最差單筆</t>
        </is>
      </c>
      <c r="B25" s="7" t="inlineStr">
        <is>
          <t>$-2,473.11</t>
        </is>
      </c>
    </row>
    <row r="27">
      <c r="A27" s="3" t="inlineStr">
        <is>
          <t>⚠️ 風險指標</t>
        </is>
      </c>
      <c r="B27" s="3" t="n"/>
    </row>
    <row r="28">
      <c r="A28" s="4" t="inlineStr">
        <is>
          <t>夏普比率</t>
        </is>
      </c>
      <c r="B28" s="5" t="inlineStr">
        <is>
          <t>0.349</t>
        </is>
      </c>
    </row>
    <row r="29">
      <c r="A29" s="4" t="inlineStr">
        <is>
          <t>卡瑪比率</t>
        </is>
      </c>
      <c r="B29" s="7" t="inlineStr">
        <is>
          <t>0.393</t>
        </is>
      </c>
    </row>
    <row r="30">
      <c r="A30" s="4" t="inlineStr">
        <is>
          <t>恢復因子</t>
        </is>
      </c>
      <c r="B30" s="7" t="inlineStr">
        <is>
          <t>0.736</t>
        </is>
      </c>
    </row>
    <row r="31">
      <c r="A31" s="4" t="inlineStr">
        <is>
          <t>最大回撤 (%)</t>
        </is>
      </c>
      <c r="B31" s="7" t="inlineStr">
        <is>
          <t>-25.39%</t>
        </is>
      </c>
    </row>
    <row r="32">
      <c r="A32" s="4" t="inlineStr">
        <is>
          <t>最大回撤 (USD)</t>
        </is>
      </c>
      <c r="B32" s="7" t="inlineStr">
        <is>
          <t>$-33,752.59</t>
        </is>
      </c>
    </row>
    <row r="35">
      <c r="D35" s="8" t="inlineStr">
        <is>
          <t>Date</t>
        </is>
      </c>
      <c r="E35" s="8" t="inlineStr">
        <is>
          <t>總資金(Equity)</t>
        </is>
      </c>
      <c r="F35" s="8" t="inlineStr">
        <is>
          <t>購買艙位資金</t>
        </is>
      </c>
      <c r="G35" s="8" t="inlineStr">
        <is>
          <t>剩餘資金</t>
        </is>
      </c>
      <c r="H35" s="8" t="inlineStr">
        <is>
          <t>獲利(虧損)</t>
        </is>
      </c>
    </row>
    <row r="36">
      <c r="D36" s="5" t="inlineStr">
        <is>
          <t>2024-01-01</t>
        </is>
      </c>
      <c r="E36" s="5" t="n">
        <v>100000</v>
      </c>
      <c r="F36" s="5" t="n">
        <v>0</v>
      </c>
      <c r="G36" s="5" t="n">
        <v>100000</v>
      </c>
      <c r="H36" s="6" t="n">
        <v>0</v>
      </c>
    </row>
    <row r="37">
      <c r="D37" s="5" t="inlineStr">
        <is>
          <t>2024-01-02</t>
        </is>
      </c>
      <c r="E37" s="5" t="n">
        <v>100000</v>
      </c>
      <c r="F37" s="5" t="n">
        <v>30000</v>
      </c>
      <c r="G37" s="5" t="n">
        <v>70000</v>
      </c>
      <c r="H37" s="6" t="n">
        <v>0</v>
      </c>
    </row>
    <row r="38">
      <c r="D38" s="5" t="inlineStr">
        <is>
          <t>2024-01-03</t>
        </is>
      </c>
      <c r="E38" s="5" t="n">
        <v>100142.58</v>
      </c>
      <c r="F38" s="5" t="n">
        <v>109828.32</v>
      </c>
      <c r="G38" s="5" t="n">
        <v>-9685.74</v>
      </c>
      <c r="H38" s="6" t="n">
        <v>142.58</v>
      </c>
    </row>
    <row r="39">
      <c r="D39" s="5" t="inlineStr">
        <is>
          <t>2024-01-04</t>
        </is>
      </c>
      <c r="E39" s="5" t="n">
        <v>100092.91</v>
      </c>
      <c r="F39" s="5" t="n">
        <v>119824.34</v>
      </c>
      <c r="G39" s="5" t="n">
        <v>-19731.43</v>
      </c>
      <c r="H39" s="6" t="n">
        <v>92.91</v>
      </c>
    </row>
    <row r="40">
      <c r="D40" s="5" t="inlineStr">
        <is>
          <t>2024-01-05</t>
        </is>
      </c>
      <c r="E40" s="5" t="n">
        <v>99549.11</v>
      </c>
      <c r="F40" s="5" t="n">
        <v>129820.36</v>
      </c>
      <c r="G40" s="5" t="n">
        <v>-30271.25</v>
      </c>
      <c r="H40" s="7" t="n">
        <v>-450.89</v>
      </c>
    </row>
    <row r="41">
      <c r="D41" s="5" t="inlineStr">
        <is>
          <t>2024-01-06</t>
        </is>
      </c>
      <c r="E41" s="5" t="n">
        <v>99899.75999999999</v>
      </c>
      <c r="F41" s="5" t="n">
        <v>16395.81</v>
      </c>
      <c r="G41" s="5" t="n">
        <v>83503.95</v>
      </c>
      <c r="H41" s="7" t="n">
        <v>-100.24</v>
      </c>
    </row>
    <row r="42">
      <c r="D42" s="5" t="inlineStr">
        <is>
          <t>2024-01-07</t>
        </is>
      </c>
      <c r="E42" s="5" t="n">
        <v>100423.49</v>
      </c>
      <c r="F42" s="5" t="n">
        <v>16395.81</v>
      </c>
      <c r="G42" s="5" t="n">
        <v>84027.67999999999</v>
      </c>
      <c r="H42" s="6" t="n">
        <v>423.49</v>
      </c>
    </row>
    <row r="43">
      <c r="D43" s="5" t="inlineStr">
        <is>
          <t>2024-01-08</t>
        </is>
      </c>
      <c r="E43" s="5" t="n">
        <v>99424.17</v>
      </c>
      <c r="F43" s="5" t="n">
        <v>136356.02</v>
      </c>
      <c r="G43" s="5" t="n">
        <v>-36931.85</v>
      </c>
      <c r="H43" s="7" t="n">
        <v>-575.83</v>
      </c>
    </row>
    <row r="44">
      <c r="D44" s="5" t="inlineStr">
        <is>
          <t>2024-01-09</t>
        </is>
      </c>
      <c r="E44" s="5" t="n">
        <v>100344.11</v>
      </c>
      <c r="F44" s="5" t="n">
        <v>146352.04</v>
      </c>
      <c r="G44" s="5" t="n">
        <v>-46007.93</v>
      </c>
      <c r="H44" s="6" t="n">
        <v>344.11</v>
      </c>
    </row>
    <row r="45">
      <c r="D45" s="5" t="inlineStr">
        <is>
          <t>2024-01-10</t>
        </is>
      </c>
      <c r="E45" s="5" t="n">
        <v>99062.21000000001</v>
      </c>
      <c r="F45" s="5" t="n">
        <v>146302.29</v>
      </c>
      <c r="G45" s="5" t="n">
        <v>-47240.08</v>
      </c>
      <c r="H45" s="7" t="n">
        <v>-937.79</v>
      </c>
    </row>
    <row r="46">
      <c r="D46" s="5" t="inlineStr">
        <is>
          <t>2024-01-11</t>
        </is>
      </c>
      <c r="E46" s="5" t="n">
        <v>99042.69</v>
      </c>
      <c r="F46" s="5" t="n">
        <v>146302.29</v>
      </c>
      <c r="G46" s="5" t="n">
        <v>-47259.6</v>
      </c>
      <c r="H46" s="7" t="n">
        <v>-957.3099999999999</v>
      </c>
    </row>
    <row r="47">
      <c r="D47" s="5" t="inlineStr">
        <is>
          <t>2024-01-12</t>
        </is>
      </c>
      <c r="E47" s="5" t="n">
        <v>99167.39</v>
      </c>
      <c r="F47" s="5" t="n">
        <v>146302.29</v>
      </c>
      <c r="G47" s="5" t="n">
        <v>-47134.9</v>
      </c>
      <c r="H47" s="7" t="n">
        <v>-832.61</v>
      </c>
    </row>
    <row r="48">
      <c r="D48" s="5" t="inlineStr">
        <is>
          <t>2024-01-13</t>
        </is>
      </c>
      <c r="E48" s="5" t="n">
        <v>97364.41</v>
      </c>
      <c r="F48" s="5" t="n">
        <v>16395.81</v>
      </c>
      <c r="G48" s="5" t="n">
        <v>80968.60000000001</v>
      </c>
      <c r="H48" s="7" t="n">
        <v>-2635.59</v>
      </c>
    </row>
    <row r="49">
      <c r="D49" s="5" t="inlineStr">
        <is>
          <t>2024-01-14</t>
        </is>
      </c>
      <c r="E49" s="5" t="n">
        <v>97819.74000000001</v>
      </c>
      <c r="F49" s="5" t="n">
        <v>16395.81</v>
      </c>
      <c r="G49" s="5" t="n">
        <v>81423.92999999999</v>
      </c>
      <c r="H49" s="7" t="n">
        <v>-2180.26</v>
      </c>
    </row>
    <row r="50">
      <c r="D50" s="5" t="inlineStr">
        <is>
          <t>2024-01-15</t>
        </is>
      </c>
      <c r="E50" s="5" t="n">
        <v>98869.77</v>
      </c>
      <c r="F50" s="5" t="n">
        <v>76326.16</v>
      </c>
      <c r="G50" s="5" t="n">
        <v>22543.61</v>
      </c>
      <c r="H50" s="7" t="n">
        <v>-1130.23</v>
      </c>
    </row>
    <row r="51">
      <c r="D51" s="5" t="inlineStr">
        <is>
          <t>2024-01-16</t>
        </is>
      </c>
      <c r="E51" s="5" t="n">
        <v>100192.77</v>
      </c>
      <c r="F51" s="5" t="n">
        <v>146250.98</v>
      </c>
      <c r="G51" s="5" t="n">
        <v>-46058.21</v>
      </c>
      <c r="H51" s="6" t="n">
        <v>192.77</v>
      </c>
    </row>
    <row r="52">
      <c r="D52" s="5" t="inlineStr">
        <is>
          <t>2024-01-17</t>
        </is>
      </c>
      <c r="E52" s="5" t="n">
        <v>100529.34</v>
      </c>
      <c r="F52" s="5" t="n">
        <v>146250.98</v>
      </c>
      <c r="G52" s="5" t="n">
        <v>-45721.64</v>
      </c>
      <c r="H52" s="6" t="n">
        <v>529.34</v>
      </c>
    </row>
    <row r="53">
      <c r="D53" s="5" t="inlineStr">
        <is>
          <t>2024-01-18</t>
        </is>
      </c>
      <c r="E53" s="5" t="n">
        <v>100754.57</v>
      </c>
      <c r="F53" s="5" t="n">
        <v>146250.98</v>
      </c>
      <c r="G53" s="5" t="n">
        <v>-45496.41</v>
      </c>
      <c r="H53" s="6" t="n">
        <v>754.5700000000001</v>
      </c>
    </row>
    <row r="54">
      <c r="D54" s="5" t="inlineStr">
        <is>
          <t>2024-01-19</t>
        </is>
      </c>
      <c r="E54" s="5" t="n">
        <v>100135.13</v>
      </c>
      <c r="F54" s="5" t="n">
        <v>145950.88</v>
      </c>
      <c r="G54" s="5" t="n">
        <v>-45815.75</v>
      </c>
      <c r="H54" s="6" t="n">
        <v>135.13</v>
      </c>
    </row>
    <row r="55">
      <c r="D55" s="5" t="inlineStr">
        <is>
          <t>2024-01-20</t>
        </is>
      </c>
      <c r="E55" s="5" t="n">
        <v>96709.89999999999</v>
      </c>
      <c r="F55" s="5" t="n">
        <v>17309.87</v>
      </c>
      <c r="G55" s="5" t="n">
        <v>79400.03</v>
      </c>
      <c r="H55" s="7" t="n">
        <v>-3290.1</v>
      </c>
    </row>
    <row r="56">
      <c r="D56" s="5" t="inlineStr">
        <is>
          <t>2024-01-21</t>
        </is>
      </c>
      <c r="E56" s="5" t="n">
        <v>96448.33</v>
      </c>
      <c r="F56" s="5" t="n">
        <v>17309.87</v>
      </c>
      <c r="G56" s="5" t="n">
        <v>79138.46000000001</v>
      </c>
      <c r="H56" s="7" t="n">
        <v>-3551.67</v>
      </c>
    </row>
    <row r="57">
      <c r="D57" s="5" t="inlineStr">
        <is>
          <t>2024-01-22</t>
        </is>
      </c>
      <c r="E57" s="5" t="n">
        <v>98789.58</v>
      </c>
      <c r="F57" s="5" t="n">
        <v>146864.94</v>
      </c>
      <c r="G57" s="5" t="n">
        <v>-48075.36</v>
      </c>
      <c r="H57" s="7" t="n">
        <v>-1210.42</v>
      </c>
    </row>
    <row r="58">
      <c r="D58" s="5" t="inlineStr">
        <is>
          <t>2024-01-23</t>
        </is>
      </c>
      <c r="E58" s="5" t="n">
        <v>97751.82000000001</v>
      </c>
      <c r="F58" s="5" t="n">
        <v>136864.94</v>
      </c>
      <c r="G58" s="5" t="n">
        <v>-39113.12</v>
      </c>
      <c r="H58" s="7" t="n">
        <v>-2248.18</v>
      </c>
    </row>
    <row r="59">
      <c r="D59" s="5" t="inlineStr">
        <is>
          <t>2024-01-24</t>
        </is>
      </c>
      <c r="E59" s="5" t="n">
        <v>97744.53999999999</v>
      </c>
      <c r="F59" s="5" t="n">
        <v>146541.44</v>
      </c>
      <c r="G59" s="5" t="n">
        <v>-48796.9</v>
      </c>
      <c r="H59" s="7" t="n">
        <v>-2255.46</v>
      </c>
    </row>
    <row r="60">
      <c r="D60" s="5" t="inlineStr">
        <is>
          <t>2024-01-25</t>
        </is>
      </c>
      <c r="E60" s="5" t="n">
        <v>98232.75999999999</v>
      </c>
      <c r="F60" s="5" t="n">
        <v>146243.55</v>
      </c>
      <c r="G60" s="5" t="n">
        <v>-48010.79</v>
      </c>
      <c r="H60" s="7" t="n">
        <v>-1767.24</v>
      </c>
    </row>
    <row r="61">
      <c r="D61" s="5" t="inlineStr">
        <is>
          <t>2024-01-26</t>
        </is>
      </c>
      <c r="E61" s="5" t="n">
        <v>98933.69</v>
      </c>
      <c r="F61" s="5" t="n">
        <v>146243.55</v>
      </c>
      <c r="G61" s="5" t="n">
        <v>-47309.86</v>
      </c>
      <c r="H61" s="7" t="n">
        <v>-1066.31</v>
      </c>
    </row>
    <row r="62">
      <c r="D62" s="5" t="inlineStr">
        <is>
          <t>2024-01-27</t>
        </is>
      </c>
      <c r="E62" s="5" t="n">
        <v>96357.98</v>
      </c>
      <c r="F62" s="5" t="n">
        <v>17309.87</v>
      </c>
      <c r="G62" s="5" t="n">
        <v>79048.11</v>
      </c>
      <c r="H62" s="7" t="n">
        <v>-3642.02</v>
      </c>
    </row>
    <row r="63">
      <c r="D63" s="5" t="inlineStr">
        <is>
          <t>2024-01-28</t>
        </is>
      </c>
      <c r="E63" s="5" t="n">
        <v>96241.39999999999</v>
      </c>
      <c r="F63" s="5" t="n">
        <v>17309.87</v>
      </c>
      <c r="G63" s="5" t="n">
        <v>78931.53</v>
      </c>
      <c r="H63" s="7" t="n">
        <v>-3758.6</v>
      </c>
    </row>
    <row r="64">
      <c r="D64" s="5" t="inlineStr">
        <is>
          <t>2024-01-29</t>
        </is>
      </c>
      <c r="E64" s="5" t="n">
        <v>98908.35000000001</v>
      </c>
      <c r="F64" s="5" t="n">
        <v>146243.55</v>
      </c>
      <c r="G64" s="5" t="n">
        <v>-47335.2</v>
      </c>
      <c r="H64" s="7" t="n">
        <v>-1091.65</v>
      </c>
    </row>
    <row r="65">
      <c r="D65" s="5" t="inlineStr">
        <is>
          <t>2024-01-30</t>
        </is>
      </c>
      <c r="E65" s="5" t="n">
        <v>99926.78999999999</v>
      </c>
      <c r="F65" s="5" t="n">
        <v>146243.55</v>
      </c>
      <c r="G65" s="5" t="n">
        <v>-46316.76</v>
      </c>
      <c r="H65" s="7" t="n">
        <v>-73.20999999999999</v>
      </c>
    </row>
    <row r="66">
      <c r="D66" s="5" t="inlineStr">
        <is>
          <t>2024-01-31</t>
        </is>
      </c>
      <c r="E66" s="5" t="n">
        <v>99467.82000000001</v>
      </c>
      <c r="F66" s="5" t="n">
        <v>136247.53</v>
      </c>
      <c r="G66" s="5" t="n">
        <v>-36779.71</v>
      </c>
      <c r="H66" s="7" t="n">
        <v>-532.1799999999999</v>
      </c>
    </row>
    <row r="67">
      <c r="D67" s="5" t="inlineStr">
        <is>
          <t>2024-02-01</t>
        </is>
      </c>
      <c r="E67" s="5" t="n">
        <v>99572.45</v>
      </c>
      <c r="F67" s="5" t="n">
        <v>136210.04</v>
      </c>
      <c r="G67" s="5" t="n">
        <v>-36637.59</v>
      </c>
      <c r="H67" s="7" t="n">
        <v>-427.55</v>
      </c>
    </row>
    <row r="68">
      <c r="D68" s="5" t="inlineStr">
        <is>
          <t>2024-02-02</t>
        </is>
      </c>
      <c r="E68" s="5" t="n">
        <v>100454.75</v>
      </c>
      <c r="F68" s="5" t="n">
        <v>136210.04</v>
      </c>
      <c r="G68" s="5" t="n">
        <v>-35755.29</v>
      </c>
      <c r="H68" s="6" t="n">
        <v>454.75</v>
      </c>
    </row>
    <row r="69">
      <c r="D69" s="5" t="inlineStr">
        <is>
          <t>2024-02-03</t>
        </is>
      </c>
      <c r="E69" s="5" t="n">
        <v>96000.10000000001</v>
      </c>
      <c r="F69" s="5" t="n">
        <v>17309.87</v>
      </c>
      <c r="G69" s="5" t="n">
        <v>78690.23</v>
      </c>
      <c r="H69" s="7" t="n">
        <v>-3999.9</v>
      </c>
    </row>
    <row r="70">
      <c r="D70" s="5" t="inlineStr">
        <is>
          <t>2024-02-04</t>
        </is>
      </c>
      <c r="E70" s="5" t="n">
        <v>95542.35000000001</v>
      </c>
      <c r="F70" s="5" t="n">
        <v>17309.87</v>
      </c>
      <c r="G70" s="5" t="n">
        <v>78232.48</v>
      </c>
      <c r="H70" s="7" t="n">
        <v>-4457.65</v>
      </c>
    </row>
    <row r="71">
      <c r="D71" s="5" t="inlineStr">
        <is>
          <t>2024-02-05</t>
        </is>
      </c>
      <c r="E71" s="5" t="n">
        <v>101039.92</v>
      </c>
      <c r="F71" s="5" t="n">
        <v>136210.04</v>
      </c>
      <c r="G71" s="5" t="n">
        <v>-35170.12</v>
      </c>
      <c r="H71" s="6" t="n">
        <v>1039.92</v>
      </c>
    </row>
    <row r="72">
      <c r="D72" s="5" t="inlineStr">
        <is>
          <t>2024-02-06</t>
        </is>
      </c>
      <c r="E72" s="5" t="n">
        <v>99018.85000000001</v>
      </c>
      <c r="F72" s="5" t="n">
        <v>76481.05</v>
      </c>
      <c r="G72" s="5" t="n">
        <v>22537.8</v>
      </c>
      <c r="H72" s="7" t="n">
        <v>-981.15</v>
      </c>
    </row>
    <row r="73">
      <c r="D73" s="5" t="inlineStr">
        <is>
          <t>2024-02-07</t>
        </is>
      </c>
      <c r="E73" s="5" t="n">
        <v>98654.42</v>
      </c>
      <c r="F73" s="5" t="n">
        <v>76171.07000000001</v>
      </c>
      <c r="G73" s="5" t="n">
        <v>22483.35</v>
      </c>
      <c r="H73" s="7" t="n">
        <v>-1345.58</v>
      </c>
    </row>
    <row r="74">
      <c r="D74" s="5" t="inlineStr">
        <is>
          <t>2024-02-08</t>
        </is>
      </c>
      <c r="E74" s="5" t="n">
        <v>99455.85000000001</v>
      </c>
      <c r="F74" s="5" t="n">
        <v>76171.07000000001</v>
      </c>
      <c r="G74" s="5" t="n">
        <v>23284.78</v>
      </c>
      <c r="H74" s="7" t="n">
        <v>-544.15</v>
      </c>
    </row>
    <row r="75">
      <c r="D75" s="5" t="inlineStr">
        <is>
          <t>2024-02-09</t>
        </is>
      </c>
      <c r="E75" s="5" t="n">
        <v>99468.47</v>
      </c>
      <c r="F75" s="5" t="n">
        <v>76171.07000000001</v>
      </c>
      <c r="G75" s="5" t="n">
        <v>23297.4</v>
      </c>
      <c r="H75" s="7" t="n">
        <v>-531.53</v>
      </c>
    </row>
    <row r="76">
      <c r="D76" s="5" t="inlineStr">
        <is>
          <t>2024-02-10</t>
        </is>
      </c>
      <c r="E76" s="5" t="n">
        <v>96518.35000000001</v>
      </c>
      <c r="F76" s="5" t="n">
        <v>17309.87</v>
      </c>
      <c r="G76" s="5" t="n">
        <v>79208.48</v>
      </c>
      <c r="H76" s="7" t="n">
        <v>-3481.65</v>
      </c>
    </row>
    <row r="77">
      <c r="D77" s="5" t="inlineStr">
        <is>
          <t>2024-02-11</t>
        </is>
      </c>
      <c r="E77" s="5" t="n">
        <v>96640.19</v>
      </c>
      <c r="F77" s="5" t="n">
        <v>17309.87</v>
      </c>
      <c r="G77" s="5" t="n">
        <v>79330.32000000001</v>
      </c>
      <c r="H77" s="7" t="n">
        <v>-3359.81</v>
      </c>
    </row>
    <row r="78">
      <c r="D78" s="5" t="inlineStr">
        <is>
          <t>2024-02-12</t>
        </is>
      </c>
      <c r="E78" s="5" t="n">
        <v>100193.51</v>
      </c>
      <c r="F78" s="5" t="n">
        <v>76171.07000000001</v>
      </c>
      <c r="G78" s="5" t="n">
        <v>24022.44</v>
      </c>
      <c r="H78" s="6" t="n">
        <v>193.51</v>
      </c>
    </row>
    <row r="79">
      <c r="D79" s="5" t="inlineStr">
        <is>
          <t>2024-02-13</t>
        </is>
      </c>
      <c r="E79" s="5" t="n">
        <v>99328.39</v>
      </c>
      <c r="F79" s="5" t="n">
        <v>76171.07000000001</v>
      </c>
      <c r="G79" s="5" t="n">
        <v>23157.32</v>
      </c>
      <c r="H79" s="7" t="n">
        <v>-671.61</v>
      </c>
    </row>
    <row r="80">
      <c r="D80" s="5" t="inlineStr">
        <is>
          <t>2024-02-14</t>
        </is>
      </c>
      <c r="E80" s="5" t="n">
        <v>100016.29</v>
      </c>
      <c r="F80" s="5" t="n">
        <v>76171.07000000001</v>
      </c>
      <c r="G80" s="5" t="n">
        <v>23845.22</v>
      </c>
      <c r="H80" s="6" t="n">
        <v>16.29</v>
      </c>
    </row>
    <row r="81">
      <c r="D81" s="5" t="inlineStr">
        <is>
          <t>2024-02-15</t>
        </is>
      </c>
      <c r="E81" s="5" t="n">
        <v>102712.98</v>
      </c>
      <c r="F81" s="5" t="n">
        <v>135900.06</v>
      </c>
      <c r="G81" s="5" t="n">
        <v>-33187.08</v>
      </c>
      <c r="H81" s="6" t="n">
        <v>2712.98</v>
      </c>
    </row>
    <row r="82">
      <c r="D82" s="5" t="inlineStr">
        <is>
          <t>2024-02-16</t>
        </is>
      </c>
      <c r="E82" s="5" t="n">
        <v>101431.97</v>
      </c>
      <c r="F82" s="5" t="n">
        <v>145141.22</v>
      </c>
      <c r="G82" s="5" t="n">
        <v>-43709.25</v>
      </c>
      <c r="H82" s="6" t="n">
        <v>1431.97</v>
      </c>
    </row>
    <row r="83">
      <c r="D83" s="5" t="inlineStr">
        <is>
          <t>2024-02-17</t>
        </is>
      </c>
      <c r="E83" s="5" t="n">
        <v>97321.00999999999</v>
      </c>
      <c r="F83" s="5" t="n">
        <v>7638.88</v>
      </c>
      <c r="G83" s="5" t="n">
        <v>89682.13</v>
      </c>
      <c r="H83" s="7" t="n">
        <v>-2678.99</v>
      </c>
    </row>
    <row r="84">
      <c r="D84" s="5" t="inlineStr">
        <is>
          <t>2024-02-18</t>
        </is>
      </c>
      <c r="E84" s="5" t="n">
        <v>97609.96000000001</v>
      </c>
      <c r="F84" s="5" t="n">
        <v>7638.88</v>
      </c>
      <c r="G84" s="5" t="n">
        <v>89971.08</v>
      </c>
      <c r="H84" s="7" t="n">
        <v>-2390.04</v>
      </c>
    </row>
    <row r="85">
      <c r="D85" s="5" t="inlineStr">
        <is>
          <t>2024-02-19</t>
        </is>
      </c>
      <c r="E85" s="5" t="n">
        <v>99332.69</v>
      </c>
      <c r="F85" s="5" t="n">
        <v>66662.92</v>
      </c>
      <c r="G85" s="5" t="n">
        <v>32669.77</v>
      </c>
      <c r="H85" s="7" t="n">
        <v>-667.3099999999999</v>
      </c>
    </row>
    <row r="86">
      <c r="D86" s="5" t="inlineStr">
        <is>
          <t>2024-02-20</t>
        </is>
      </c>
      <c r="E86" s="5" t="n">
        <v>100246.65</v>
      </c>
      <c r="F86" s="5" t="n">
        <v>134985.35</v>
      </c>
      <c r="G86" s="5" t="n">
        <v>-34738.7</v>
      </c>
      <c r="H86" s="6" t="n">
        <v>246.65</v>
      </c>
    </row>
    <row r="87">
      <c r="D87" s="5" t="inlineStr">
        <is>
          <t>2024-02-21</t>
        </is>
      </c>
      <c r="E87" s="5" t="n">
        <v>99445.95</v>
      </c>
      <c r="F87" s="5" t="n">
        <v>134874.96</v>
      </c>
      <c r="G87" s="5" t="n">
        <v>-35429.01</v>
      </c>
      <c r="H87" s="7" t="n">
        <v>-554.05</v>
      </c>
    </row>
    <row r="88">
      <c r="D88" s="5" t="inlineStr">
        <is>
          <t>2024-02-22</t>
        </is>
      </c>
      <c r="E88" s="5" t="n">
        <v>100388.31</v>
      </c>
      <c r="F88" s="5" t="n">
        <v>134740.6</v>
      </c>
      <c r="G88" s="5" t="n">
        <v>-34352.29</v>
      </c>
      <c r="H88" s="6" t="n">
        <v>388.31</v>
      </c>
    </row>
    <row r="89">
      <c r="D89" s="5" t="inlineStr">
        <is>
          <t>2024-02-23</t>
        </is>
      </c>
      <c r="E89" s="5" t="n">
        <v>100881.97</v>
      </c>
      <c r="F89" s="5" t="n">
        <v>127101.72</v>
      </c>
      <c r="G89" s="5" t="n">
        <v>-26219.75</v>
      </c>
      <c r="H89" s="6" t="n">
        <v>881.97</v>
      </c>
    </row>
    <row r="90">
      <c r="D90" s="5" t="inlineStr">
        <is>
          <t>2024-02-24</t>
        </is>
      </c>
      <c r="E90" s="5" t="n">
        <v>98011.62</v>
      </c>
      <c r="F90" s="5" t="n">
        <v>9801.16</v>
      </c>
      <c r="G90" s="5" t="n">
        <v>88210.46000000001</v>
      </c>
      <c r="H90" s="7" t="n">
        <v>-1988.38</v>
      </c>
    </row>
    <row r="91">
      <c r="D91" s="5" t="inlineStr">
        <is>
          <t>2024-02-25</t>
        </is>
      </c>
      <c r="E91" s="5" t="n">
        <v>97945.74000000001</v>
      </c>
      <c r="F91" s="5" t="n">
        <v>9801.16</v>
      </c>
      <c r="G91" s="5" t="n">
        <v>88144.58</v>
      </c>
      <c r="H91" s="7" t="n">
        <v>-2054.26</v>
      </c>
    </row>
    <row r="92">
      <c r="D92" s="5" t="inlineStr">
        <is>
          <t>2024-02-26</t>
        </is>
      </c>
      <c r="E92" s="5" t="n">
        <v>100983.86</v>
      </c>
      <c r="F92" s="5" t="n">
        <v>136736.17</v>
      </c>
      <c r="G92" s="5" t="n">
        <v>-35752.31</v>
      </c>
      <c r="H92" s="6" t="n">
        <v>983.86</v>
      </c>
    </row>
    <row r="93">
      <c r="D93" s="5" t="inlineStr">
        <is>
          <t>2024-02-27</t>
        </is>
      </c>
      <c r="E93" s="5" t="n">
        <v>100889.75</v>
      </c>
      <c r="F93" s="5" t="n">
        <v>136736.17</v>
      </c>
      <c r="G93" s="5" t="n">
        <v>-35846.42</v>
      </c>
      <c r="H93" s="6" t="n">
        <v>889.75</v>
      </c>
    </row>
    <row r="94">
      <c r="D94" s="5" t="inlineStr">
        <is>
          <t>2024-02-28</t>
        </is>
      </c>
      <c r="E94" s="5" t="n">
        <v>100291.79</v>
      </c>
      <c r="F94" s="5" t="n">
        <v>68260.60000000001</v>
      </c>
      <c r="G94" s="5" t="n">
        <v>32031.19</v>
      </c>
      <c r="H94" s="6" t="n">
        <v>291.79</v>
      </c>
    </row>
    <row r="95">
      <c r="D95" s="5" t="inlineStr">
        <is>
          <t>2024-02-29</t>
        </is>
      </c>
      <c r="E95" s="5" t="n">
        <v>101208.9</v>
      </c>
      <c r="F95" s="5" t="n">
        <v>146575.45</v>
      </c>
      <c r="G95" s="5" t="n">
        <v>-45366.55</v>
      </c>
      <c r="H95" s="6" t="n">
        <v>1208.9</v>
      </c>
    </row>
    <row r="96">
      <c r="D96" s="5" t="inlineStr">
        <is>
          <t>2024-03-01</t>
        </is>
      </c>
      <c r="E96" s="5" t="n">
        <v>102863.53</v>
      </c>
      <c r="F96" s="5" t="n">
        <v>146575.45</v>
      </c>
      <c r="G96" s="5" t="n">
        <v>-43711.92</v>
      </c>
      <c r="H96" s="6" t="n">
        <v>2863.53</v>
      </c>
    </row>
    <row r="97">
      <c r="D97" s="5" t="inlineStr">
        <is>
          <t>2024-03-02</t>
        </is>
      </c>
      <c r="E97" s="5" t="n">
        <v>101097.06</v>
      </c>
      <c r="F97" s="5" t="n">
        <v>19585.12</v>
      </c>
      <c r="G97" s="5" t="n">
        <v>81511.94</v>
      </c>
      <c r="H97" s="6" t="n">
        <v>1097.06</v>
      </c>
    </row>
    <row r="98">
      <c r="D98" s="5" t="inlineStr">
        <is>
          <t>2024-03-03</t>
        </is>
      </c>
      <c r="E98" s="5" t="n">
        <v>100289.93</v>
      </c>
      <c r="F98" s="5" t="n">
        <v>19585.12</v>
      </c>
      <c r="G98" s="5" t="n">
        <v>80704.81</v>
      </c>
      <c r="H98" s="6" t="n">
        <v>289.93</v>
      </c>
    </row>
    <row r="99">
      <c r="D99" s="5" t="inlineStr">
        <is>
          <t>2024-03-04</t>
        </is>
      </c>
      <c r="E99" s="5" t="n">
        <v>103823.31</v>
      </c>
      <c r="F99" s="5" t="n">
        <v>146605.33</v>
      </c>
      <c r="G99" s="5" t="n">
        <v>-42782.02</v>
      </c>
      <c r="H99" s="6" t="n">
        <v>3823.31</v>
      </c>
    </row>
    <row r="100">
      <c r="D100" s="5" t="inlineStr">
        <is>
          <t>2024-03-05</t>
        </is>
      </c>
      <c r="E100" s="5" t="n">
        <v>103043.71</v>
      </c>
      <c r="F100" s="5" t="n">
        <v>136821.37</v>
      </c>
      <c r="G100" s="5" t="n">
        <v>-33777.66</v>
      </c>
      <c r="H100" s="6" t="n">
        <v>3043.71</v>
      </c>
    </row>
    <row r="101">
      <c r="D101" s="5" t="inlineStr">
        <is>
          <t>2024-03-06</t>
        </is>
      </c>
      <c r="E101" s="5" t="n">
        <v>106110.54</v>
      </c>
      <c r="F101" s="5" t="n">
        <v>136821.37</v>
      </c>
      <c r="G101" s="5" t="n">
        <v>-30710.83</v>
      </c>
      <c r="H101" s="6" t="n">
        <v>6110.54</v>
      </c>
    </row>
    <row r="102">
      <c r="D102" s="5" t="inlineStr">
        <is>
          <t>2024-03-07</t>
        </is>
      </c>
      <c r="E102" s="5" t="n">
        <v>107017.97</v>
      </c>
      <c r="F102" s="5" t="n">
        <v>136821.37</v>
      </c>
      <c r="G102" s="5" t="n">
        <v>-29803.4</v>
      </c>
      <c r="H102" s="6" t="n">
        <v>7017.97</v>
      </c>
    </row>
    <row r="103">
      <c r="D103" s="5" t="inlineStr">
        <is>
          <t>2024-03-08</t>
        </is>
      </c>
      <c r="E103" s="5" t="n">
        <v>106799.56</v>
      </c>
      <c r="F103" s="5" t="n">
        <v>126998.93</v>
      </c>
      <c r="G103" s="5" t="n">
        <v>-20199.37</v>
      </c>
      <c r="H103" s="6" t="n">
        <v>6799.56</v>
      </c>
    </row>
    <row r="104">
      <c r="D104" s="5" t="inlineStr">
        <is>
          <t>2024-03-09</t>
        </is>
      </c>
      <c r="E104" s="5" t="n">
        <v>102516.88</v>
      </c>
      <c r="F104" s="5" t="n">
        <v>9801.16</v>
      </c>
      <c r="G104" s="5" t="n">
        <v>92715.72</v>
      </c>
      <c r="H104" s="6" t="n">
        <v>2516.88</v>
      </c>
    </row>
    <row r="105">
      <c r="D105" s="5" t="inlineStr">
        <is>
          <t>2024-03-10</t>
        </is>
      </c>
      <c r="E105" s="5" t="n">
        <v>102079.92</v>
      </c>
      <c r="F105" s="5" t="n">
        <v>9801.16</v>
      </c>
      <c r="G105" s="5" t="n">
        <v>92278.75999999999</v>
      </c>
      <c r="H105" s="6" t="n">
        <v>2079.92</v>
      </c>
    </row>
    <row r="106">
      <c r="D106" s="5" t="inlineStr">
        <is>
          <t>2024-03-11</t>
        </is>
      </c>
      <c r="E106" s="5" t="n">
        <v>108304.95</v>
      </c>
      <c r="F106" s="5" t="n">
        <v>126998.93</v>
      </c>
      <c r="G106" s="5" t="n">
        <v>-18693.98</v>
      </c>
      <c r="H106" s="6" t="n">
        <v>8304.950000000001</v>
      </c>
    </row>
    <row r="107">
      <c r="D107" s="5" t="inlineStr">
        <is>
          <t>2024-03-12</t>
        </is>
      </c>
      <c r="E107" s="5" t="n">
        <v>108688.81</v>
      </c>
      <c r="F107" s="5" t="n">
        <v>126998.93</v>
      </c>
      <c r="G107" s="5" t="n">
        <v>-18310.12</v>
      </c>
      <c r="H107" s="6" t="n">
        <v>8688.809999999999</v>
      </c>
    </row>
    <row r="108">
      <c r="D108" s="5" t="inlineStr">
        <is>
          <t>2024-03-13</t>
        </is>
      </c>
      <c r="E108" s="5" t="n">
        <v>111543.86</v>
      </c>
      <c r="F108" s="5" t="n">
        <v>118940.82</v>
      </c>
      <c r="G108" s="5" t="n">
        <v>-7396.96</v>
      </c>
      <c r="H108" s="6" t="n">
        <v>11543.86</v>
      </c>
    </row>
    <row r="109">
      <c r="D109" s="5" t="inlineStr">
        <is>
          <t>2024-03-14</t>
        </is>
      </c>
      <c r="E109" s="5" t="n">
        <v>111917.96</v>
      </c>
      <c r="F109" s="5" t="n">
        <v>120648.05</v>
      </c>
      <c r="G109" s="5" t="n">
        <v>-8730.09</v>
      </c>
      <c r="H109" s="6" t="n">
        <v>11917.96</v>
      </c>
    </row>
    <row r="110">
      <c r="D110" s="5" t="inlineStr">
        <is>
          <t>2024-03-15</t>
        </is>
      </c>
      <c r="E110" s="5" t="n">
        <v>112408.32</v>
      </c>
      <c r="F110" s="5" t="n">
        <v>120648.05</v>
      </c>
      <c r="G110" s="5" t="n">
        <v>-8239.73</v>
      </c>
      <c r="H110" s="6" t="n">
        <v>12408.32</v>
      </c>
    </row>
    <row r="111">
      <c r="D111" s="5" t="inlineStr">
        <is>
          <t>2024-03-16</t>
        </is>
      </c>
      <c r="E111" s="5" t="n">
        <v>108303.92</v>
      </c>
      <c r="F111" s="5" t="n">
        <v>0</v>
      </c>
      <c r="G111" s="5" t="n">
        <v>108303.92</v>
      </c>
      <c r="H111" s="6" t="n">
        <v>8303.92</v>
      </c>
    </row>
    <row r="112">
      <c r="D112" s="5" t="inlineStr">
        <is>
          <t>2024-03-17</t>
        </is>
      </c>
      <c r="E112" s="5" t="n">
        <v>108303.92</v>
      </c>
      <c r="F112" s="5" t="n">
        <v>6509.4</v>
      </c>
      <c r="G112" s="5" t="n">
        <v>101794.52</v>
      </c>
      <c r="H112" s="6" t="n">
        <v>8303.92</v>
      </c>
    </row>
    <row r="113">
      <c r="D113" s="5" t="inlineStr">
        <is>
          <t>2024-03-18</t>
        </is>
      </c>
      <c r="E113" s="5" t="n">
        <v>112397.78</v>
      </c>
      <c r="F113" s="5" t="n">
        <v>133187.15</v>
      </c>
      <c r="G113" s="5" t="n">
        <v>-20789.37</v>
      </c>
      <c r="H113" s="6" t="n">
        <v>12397.78</v>
      </c>
    </row>
    <row r="114">
      <c r="D114" s="5" t="inlineStr">
        <is>
          <t>2024-03-19</t>
        </is>
      </c>
      <c r="E114" s="5" t="n">
        <v>111936.36</v>
      </c>
      <c r="F114" s="5" t="n">
        <v>133187.15</v>
      </c>
      <c r="G114" s="5" t="n">
        <v>-21250.79</v>
      </c>
      <c r="H114" s="6" t="n">
        <v>11936.36</v>
      </c>
    </row>
    <row r="115">
      <c r="D115" s="5" t="inlineStr">
        <is>
          <t>2024-03-20</t>
        </is>
      </c>
      <c r="E115" s="5" t="n">
        <v>111759.76</v>
      </c>
      <c r="F115" s="5" t="n">
        <v>133187.15</v>
      </c>
      <c r="G115" s="5" t="n">
        <v>-21427.39</v>
      </c>
      <c r="H115" s="6" t="n">
        <v>11759.76</v>
      </c>
    </row>
    <row r="116">
      <c r="D116" s="5" t="inlineStr">
        <is>
          <t>2024-03-21</t>
        </is>
      </c>
      <c r="E116" s="5" t="n">
        <v>113892.92</v>
      </c>
      <c r="F116" s="5" t="n">
        <v>133187.15</v>
      </c>
      <c r="G116" s="5" t="n">
        <v>-19294.23</v>
      </c>
      <c r="H116" s="6" t="n">
        <v>13892.92</v>
      </c>
    </row>
    <row r="117">
      <c r="D117" s="5" t="inlineStr">
        <is>
          <t>2024-03-22</t>
        </is>
      </c>
      <c r="E117" s="5" t="n">
        <v>114425.06</v>
      </c>
      <c r="F117" s="5" t="n">
        <v>133187.15</v>
      </c>
      <c r="G117" s="5" t="n">
        <v>-18762.09</v>
      </c>
      <c r="H117" s="6" t="n">
        <v>14425.06</v>
      </c>
    </row>
    <row r="118">
      <c r="D118" s="5" t="inlineStr">
        <is>
          <t>2024-03-23</t>
        </is>
      </c>
      <c r="E118" s="5" t="n">
        <v>108607.05</v>
      </c>
      <c r="F118" s="5" t="n">
        <v>12539.1</v>
      </c>
      <c r="G118" s="5" t="n">
        <v>96067.95</v>
      </c>
      <c r="H118" s="6" t="n">
        <v>8607.049999999999</v>
      </c>
    </row>
    <row r="119">
      <c r="D119" s="5" t="inlineStr">
        <is>
          <t>2024-03-24</t>
        </is>
      </c>
      <c r="E119" s="5" t="n">
        <v>107810.63</v>
      </c>
      <c r="F119" s="5" t="n">
        <v>12539.1</v>
      </c>
      <c r="G119" s="5" t="n">
        <v>95271.53</v>
      </c>
      <c r="H119" s="6" t="n">
        <v>7810.63</v>
      </c>
    </row>
    <row r="120">
      <c r="D120" s="5" t="inlineStr">
        <is>
          <t>2024-03-25</t>
        </is>
      </c>
      <c r="E120" s="5" t="n">
        <v>113220.8</v>
      </c>
      <c r="F120" s="5" t="n">
        <v>133187.15</v>
      </c>
      <c r="G120" s="5" t="n">
        <v>-19966.35</v>
      </c>
      <c r="H120" s="6" t="n">
        <v>13220.8</v>
      </c>
    </row>
    <row r="121">
      <c r="D121" s="5" t="inlineStr">
        <is>
          <t>2024-03-26</t>
        </is>
      </c>
      <c r="E121" s="5" t="n">
        <v>112943.26</v>
      </c>
      <c r="F121" s="5" t="n">
        <v>133187.15</v>
      </c>
      <c r="G121" s="5" t="n">
        <v>-20243.89</v>
      </c>
      <c r="H121" s="6" t="n">
        <v>12943.26</v>
      </c>
    </row>
    <row r="122">
      <c r="D122" s="5" t="inlineStr">
        <is>
          <t>2024-03-27</t>
        </is>
      </c>
      <c r="E122" s="5" t="n">
        <v>114254.55</v>
      </c>
      <c r="F122" s="5" t="n">
        <v>133187.15</v>
      </c>
      <c r="G122" s="5" t="n">
        <v>-18932.6</v>
      </c>
      <c r="H122" s="6" t="n">
        <v>14254.55</v>
      </c>
    </row>
    <row r="123">
      <c r="D123" s="5" t="inlineStr">
        <is>
          <t>2024-03-28</t>
        </is>
      </c>
      <c r="E123" s="5" t="n">
        <v>115214.18</v>
      </c>
      <c r="F123" s="5" t="n">
        <v>133187.15</v>
      </c>
      <c r="G123" s="5" t="n">
        <v>-17972.97</v>
      </c>
      <c r="H123" s="6" t="n">
        <v>15214.18</v>
      </c>
    </row>
    <row r="124">
      <c r="D124" s="5" t="inlineStr">
        <is>
          <t>2024-03-29</t>
        </is>
      </c>
      <c r="E124" s="5" t="n">
        <v>111306.11</v>
      </c>
      <c r="F124" s="5" t="n">
        <v>73000.48</v>
      </c>
      <c r="G124" s="5" t="n">
        <v>38305.63</v>
      </c>
      <c r="H124" s="6" t="n">
        <v>11306.11</v>
      </c>
    </row>
    <row r="125">
      <c r="D125" s="5" t="inlineStr">
        <is>
          <t>2024-03-30</t>
        </is>
      </c>
      <c r="E125" s="5" t="n">
        <v>108012.84</v>
      </c>
      <c r="F125" s="5" t="n">
        <v>12539.1</v>
      </c>
      <c r="G125" s="5" t="n">
        <v>95473.74000000001</v>
      </c>
      <c r="H125" s="6" t="n">
        <v>8012.84</v>
      </c>
    </row>
    <row r="126">
      <c r="D126" s="5" t="inlineStr">
        <is>
          <t>2024-03-31</t>
        </is>
      </c>
      <c r="E126" s="5" t="n">
        <v>107871.58</v>
      </c>
      <c r="F126" s="5" t="n">
        <v>12539.1</v>
      </c>
      <c r="G126" s="5" t="n">
        <v>95332.48</v>
      </c>
      <c r="H126" s="6" t="n">
        <v>7871.58</v>
      </c>
    </row>
    <row r="127">
      <c r="D127" s="5" t="inlineStr">
        <is>
          <t>2024-04-01</t>
        </is>
      </c>
      <c r="E127" s="5" t="n">
        <v>116272.95</v>
      </c>
      <c r="F127" s="5" t="n">
        <v>133187.15</v>
      </c>
      <c r="G127" s="5" t="n">
        <v>-16914.2</v>
      </c>
      <c r="H127" s="6" t="n">
        <v>16272.95</v>
      </c>
    </row>
    <row r="128">
      <c r="D128" s="5" t="inlineStr">
        <is>
          <t>2024-04-02</t>
        </is>
      </c>
      <c r="E128" s="5" t="n">
        <v>117628.09</v>
      </c>
      <c r="F128" s="5" t="n">
        <v>133187.15</v>
      </c>
      <c r="G128" s="5" t="n">
        <v>-15559.06</v>
      </c>
      <c r="H128" s="6" t="n">
        <v>17628.09</v>
      </c>
    </row>
    <row r="129">
      <c r="D129" s="5" t="inlineStr">
        <is>
          <t>2024-04-03</t>
        </is>
      </c>
      <c r="E129" s="5" t="n">
        <v>117154.99</v>
      </c>
      <c r="F129" s="5" t="n">
        <v>134447.7</v>
      </c>
      <c r="G129" s="5" t="n">
        <v>-17292.71</v>
      </c>
      <c r="H129" s="6" t="n">
        <v>17154.99</v>
      </c>
    </row>
    <row r="130">
      <c r="D130" s="5" t="inlineStr">
        <is>
          <t>2024-04-04</t>
        </is>
      </c>
      <c r="E130" s="5" t="n">
        <v>113516.87</v>
      </c>
      <c r="F130" s="5" t="n">
        <v>74099.14999999999</v>
      </c>
      <c r="G130" s="5" t="n">
        <v>39417.72</v>
      </c>
      <c r="H130" s="6" t="n">
        <v>13516.87</v>
      </c>
    </row>
    <row r="131">
      <c r="D131" s="5" t="inlineStr">
        <is>
          <t>2024-04-05</t>
        </is>
      </c>
      <c r="E131" s="5" t="n">
        <v>114502.72</v>
      </c>
      <c r="F131" s="5" t="n">
        <v>64609.86</v>
      </c>
      <c r="G131" s="5" t="n">
        <v>49892.86</v>
      </c>
      <c r="H131" s="6" t="n">
        <v>14502.72</v>
      </c>
    </row>
    <row r="132">
      <c r="D132" s="5" t="inlineStr">
        <is>
          <t>2024-04-06</t>
        </is>
      </c>
      <c r="E132" s="5" t="n">
        <v>111735.86</v>
      </c>
      <c r="F132" s="5" t="n">
        <v>12539.1</v>
      </c>
      <c r="G132" s="5" t="n">
        <v>99196.75999999999</v>
      </c>
      <c r="H132" s="6" t="n">
        <v>11735.86</v>
      </c>
    </row>
    <row r="133">
      <c r="D133" s="5" t="inlineStr">
        <is>
          <t>2024-04-07</t>
        </is>
      </c>
      <c r="E133" s="5" t="n">
        <v>111207.93</v>
      </c>
      <c r="F133" s="5" t="n">
        <v>12539.1</v>
      </c>
      <c r="G133" s="5" t="n">
        <v>98668.83</v>
      </c>
      <c r="H133" s="6" t="n">
        <v>11207.93</v>
      </c>
    </row>
    <row r="134">
      <c r="D134" s="5" t="inlineStr">
        <is>
          <t>2024-04-08</t>
        </is>
      </c>
      <c r="E134" s="5" t="n">
        <v>117616.96</v>
      </c>
      <c r="F134" s="5" t="n">
        <v>126126.61</v>
      </c>
      <c r="G134" s="5" t="n">
        <v>-8509.65</v>
      </c>
      <c r="H134" s="6" t="n">
        <v>17616.96</v>
      </c>
    </row>
    <row r="135">
      <c r="D135" s="5" t="inlineStr">
        <is>
          <t>2024-04-09</t>
        </is>
      </c>
      <c r="E135" s="5" t="n">
        <v>119329.14</v>
      </c>
      <c r="F135" s="5" t="n">
        <v>137150.02</v>
      </c>
      <c r="G135" s="5" t="n">
        <v>-17820.88</v>
      </c>
      <c r="H135" s="6" t="n">
        <v>19329.14</v>
      </c>
    </row>
    <row r="136">
      <c r="D136" s="5" t="inlineStr">
        <is>
          <t>2024-04-10</t>
        </is>
      </c>
      <c r="E136" s="5" t="n">
        <v>121237.89</v>
      </c>
      <c r="F136" s="5" t="n">
        <v>137150.02</v>
      </c>
      <c r="G136" s="5" t="n">
        <v>-15912.13</v>
      </c>
      <c r="H136" s="6" t="n">
        <v>21237.89</v>
      </c>
    </row>
    <row r="137">
      <c r="D137" s="5" t="inlineStr">
        <is>
          <t>2024-04-11</t>
        </is>
      </c>
      <c r="E137" s="5" t="n">
        <v>121563.61</v>
      </c>
      <c r="F137" s="5" t="n">
        <v>138158.83</v>
      </c>
      <c r="G137" s="5" t="n">
        <v>-16595.22</v>
      </c>
      <c r="H137" s="6" t="n">
        <v>21563.61</v>
      </c>
    </row>
    <row r="138">
      <c r="D138" s="5" t="inlineStr">
        <is>
          <t>2024-04-12</t>
        </is>
      </c>
      <c r="E138" s="5" t="n">
        <v>122877.76</v>
      </c>
      <c r="F138" s="5" t="n">
        <v>137225.03</v>
      </c>
      <c r="G138" s="5" t="n">
        <v>-14347.27</v>
      </c>
      <c r="H138" s="6" t="n">
        <v>22877.76</v>
      </c>
    </row>
    <row r="139">
      <c r="D139" s="5" t="inlineStr">
        <is>
          <t>2024-04-13</t>
        </is>
      </c>
      <c r="E139" s="5" t="n">
        <v>117578.76</v>
      </c>
      <c r="F139" s="5" t="n">
        <v>11605.3</v>
      </c>
      <c r="G139" s="5" t="n">
        <v>105973.46</v>
      </c>
      <c r="H139" s="6" t="n">
        <v>17578.76</v>
      </c>
    </row>
    <row r="140">
      <c r="D140" s="5" t="inlineStr">
        <is>
          <t>2024-04-14</t>
        </is>
      </c>
      <c r="E140" s="5" t="n">
        <v>116823.29</v>
      </c>
      <c r="F140" s="5" t="n">
        <v>11605.3</v>
      </c>
      <c r="G140" s="5" t="n">
        <v>105217.99</v>
      </c>
      <c r="H140" s="6" t="n">
        <v>16823.29</v>
      </c>
    </row>
    <row r="141">
      <c r="D141" s="5" t="inlineStr">
        <is>
          <t>2024-04-15</t>
        </is>
      </c>
      <c r="E141" s="5" t="n">
        <v>123103.3</v>
      </c>
      <c r="F141" s="5" t="n">
        <v>129534.64</v>
      </c>
      <c r="G141" s="5" t="n">
        <v>-6431.34</v>
      </c>
      <c r="H141" s="6" t="n">
        <v>23103.3</v>
      </c>
    </row>
    <row r="142">
      <c r="D142" s="5" t="inlineStr">
        <is>
          <t>2024-04-16</t>
        </is>
      </c>
      <c r="E142" s="5" t="n">
        <v>122714.25</v>
      </c>
      <c r="F142" s="5" t="n">
        <v>133526.74</v>
      </c>
      <c r="G142" s="5" t="n">
        <v>-10812.49</v>
      </c>
      <c r="H142" s="6" t="n">
        <v>22714.25</v>
      </c>
    </row>
    <row r="143">
      <c r="D143" s="5" t="inlineStr">
        <is>
          <t>2024-04-17</t>
        </is>
      </c>
      <c r="E143" s="5" t="n">
        <v>123911.71</v>
      </c>
      <c r="F143" s="5" t="n">
        <v>134712.62</v>
      </c>
      <c r="G143" s="5" t="n">
        <v>-10800.91</v>
      </c>
      <c r="H143" s="6" t="n">
        <v>23911.71</v>
      </c>
    </row>
    <row r="144">
      <c r="D144" s="5" t="inlineStr">
        <is>
          <t>2024-04-18</t>
        </is>
      </c>
      <c r="E144" s="5" t="n">
        <v>123688.89</v>
      </c>
      <c r="F144" s="5" t="n">
        <v>148606.02</v>
      </c>
      <c r="G144" s="5" t="n">
        <v>-24917.13</v>
      </c>
      <c r="H144" s="6" t="n">
        <v>23688.89</v>
      </c>
    </row>
    <row r="145">
      <c r="D145" s="5" t="inlineStr">
        <is>
          <t>2024-04-19</t>
        </is>
      </c>
      <c r="E145" s="5" t="n">
        <v>124442.41</v>
      </c>
      <c r="F145" s="5" t="n">
        <v>149067.04</v>
      </c>
      <c r="G145" s="5" t="n">
        <v>-24624.63</v>
      </c>
      <c r="H145" s="6" t="n">
        <v>24442.41</v>
      </c>
    </row>
    <row r="146">
      <c r="D146" s="5" t="inlineStr">
        <is>
          <t>2024-04-20</t>
        </is>
      </c>
      <c r="E146" s="5" t="n">
        <v>119159.82</v>
      </c>
      <c r="F146" s="5" t="n">
        <v>11605.3</v>
      </c>
      <c r="G146" s="5" t="n">
        <v>107554.52</v>
      </c>
      <c r="H146" s="6" t="n">
        <v>19159.82</v>
      </c>
    </row>
    <row r="147">
      <c r="D147" s="5" t="inlineStr">
        <is>
          <t>2024-04-21</t>
        </is>
      </c>
      <c r="E147" s="5" t="n">
        <v>119414.89</v>
      </c>
      <c r="F147" s="5" t="n">
        <v>11605.3</v>
      </c>
      <c r="G147" s="5" t="n">
        <v>107809.59</v>
      </c>
      <c r="H147" s="6" t="n">
        <v>19414.89</v>
      </c>
    </row>
    <row r="148">
      <c r="D148" s="5" t="inlineStr">
        <is>
          <t>2024-04-22</t>
        </is>
      </c>
      <c r="E148" s="5" t="n">
        <v>122350.25</v>
      </c>
      <c r="F148" s="5" t="n">
        <v>149046.81</v>
      </c>
      <c r="G148" s="5" t="n">
        <v>-26696.56</v>
      </c>
      <c r="H148" s="6" t="n">
        <v>22350.25</v>
      </c>
    </row>
    <row r="149">
      <c r="D149" s="5" t="inlineStr">
        <is>
          <t>2024-04-23</t>
        </is>
      </c>
      <c r="E149" s="5" t="n">
        <v>121550.99</v>
      </c>
      <c r="F149" s="5" t="n">
        <v>149046.81</v>
      </c>
      <c r="G149" s="5" t="n">
        <v>-27495.82</v>
      </c>
      <c r="H149" s="6" t="n">
        <v>21550.99</v>
      </c>
    </row>
    <row r="150">
      <c r="D150" s="5" t="inlineStr">
        <is>
          <t>2024-04-24</t>
        </is>
      </c>
      <c r="E150" s="5" t="n">
        <v>119373.37</v>
      </c>
      <c r="F150" s="5" t="n">
        <v>142949.71</v>
      </c>
      <c r="G150" s="5" t="n">
        <v>-23576.34</v>
      </c>
      <c r="H150" s="6" t="n">
        <v>19373.37</v>
      </c>
    </row>
    <row r="151">
      <c r="D151" s="5" t="inlineStr">
        <is>
          <t>2024-04-25</t>
        </is>
      </c>
      <c r="E151" s="5" t="n">
        <v>120769.35</v>
      </c>
      <c r="F151" s="5" t="n">
        <v>142949.71</v>
      </c>
      <c r="G151" s="5" t="n">
        <v>-22180.36</v>
      </c>
      <c r="H151" s="6" t="n">
        <v>20769.35</v>
      </c>
    </row>
    <row r="152">
      <c r="D152" s="5" t="inlineStr">
        <is>
          <t>2024-04-26</t>
        </is>
      </c>
      <c r="E152" s="5" t="n">
        <v>121255.69</v>
      </c>
      <c r="F152" s="5" t="n">
        <v>142949.71</v>
      </c>
      <c r="G152" s="5" t="n">
        <v>-21694.02</v>
      </c>
      <c r="H152" s="6" t="n">
        <v>21255.69</v>
      </c>
    </row>
    <row r="153">
      <c r="D153" s="5" t="inlineStr">
        <is>
          <t>2024-04-27</t>
        </is>
      </c>
      <c r="E153" s="5" t="n">
        <v>118521.57</v>
      </c>
      <c r="F153" s="5" t="n">
        <v>5575.59</v>
      </c>
      <c r="G153" s="5" t="n">
        <v>112945.98</v>
      </c>
      <c r="H153" s="6" t="n">
        <v>18521.57</v>
      </c>
    </row>
    <row r="154">
      <c r="D154" s="5" t="inlineStr">
        <is>
          <t>2024-04-28</t>
        </is>
      </c>
      <c r="E154" s="5" t="n">
        <v>118541.82</v>
      </c>
      <c r="F154" s="5" t="n">
        <v>5575.59</v>
      </c>
      <c r="G154" s="5" t="n">
        <v>112966.23</v>
      </c>
      <c r="H154" s="6" t="n">
        <v>18541.82</v>
      </c>
    </row>
    <row r="155">
      <c r="D155" s="5" t="inlineStr">
        <is>
          <t>2024-04-29</t>
        </is>
      </c>
      <c r="E155" s="5" t="n">
        <v>119840.61</v>
      </c>
      <c r="F155" s="5" t="n">
        <v>143246.01</v>
      </c>
      <c r="G155" s="5" t="n">
        <v>-23405.4</v>
      </c>
      <c r="H155" s="6" t="n">
        <v>19840.61</v>
      </c>
    </row>
    <row r="156">
      <c r="D156" s="5" t="inlineStr">
        <is>
          <t>2024-04-30</t>
        </is>
      </c>
      <c r="E156" s="5" t="n">
        <v>121612.37</v>
      </c>
      <c r="F156" s="5" t="n">
        <v>143246.01</v>
      </c>
      <c r="G156" s="5" t="n">
        <v>-21633.64</v>
      </c>
      <c r="H156" s="6" t="n">
        <v>21612.37</v>
      </c>
    </row>
    <row r="157">
      <c r="D157" s="5" t="inlineStr">
        <is>
          <t>2024-05-01</t>
        </is>
      </c>
      <c r="E157" s="5" t="n">
        <v>120439.59</v>
      </c>
      <c r="F157" s="5" t="n">
        <v>73618.45</v>
      </c>
      <c r="G157" s="5" t="n">
        <v>46821.14</v>
      </c>
      <c r="H157" s="6" t="n">
        <v>20439.59</v>
      </c>
    </row>
    <row r="158">
      <c r="D158" s="5" t="inlineStr">
        <is>
          <t>2024-05-02</t>
        </is>
      </c>
      <c r="E158" s="5" t="n">
        <v>122317.28</v>
      </c>
      <c r="F158" s="5" t="n">
        <v>143246.01</v>
      </c>
      <c r="G158" s="5" t="n">
        <v>-20928.73</v>
      </c>
      <c r="H158" s="6" t="n">
        <v>22317.28</v>
      </c>
    </row>
    <row r="159">
      <c r="D159" s="5" t="inlineStr">
        <is>
          <t>2024-05-03</t>
        </is>
      </c>
      <c r="E159" s="5" t="n">
        <v>120821.03</v>
      </c>
      <c r="F159" s="5" t="n">
        <v>152297.62</v>
      </c>
      <c r="G159" s="5" t="n">
        <v>-31476.59</v>
      </c>
      <c r="H159" s="6" t="n">
        <v>20821.03</v>
      </c>
    </row>
    <row r="160">
      <c r="D160" s="5" t="inlineStr">
        <is>
          <t>2024-05-04</t>
        </is>
      </c>
      <c r="E160" s="5" t="n">
        <v>116584.09</v>
      </c>
      <c r="F160" s="5" t="n">
        <v>14811.46</v>
      </c>
      <c r="G160" s="5" t="n">
        <v>101772.63</v>
      </c>
      <c r="H160" s="6" t="n">
        <v>16584.09</v>
      </c>
    </row>
    <row r="161">
      <c r="D161" s="5" t="inlineStr">
        <is>
          <t>2024-05-05</t>
        </is>
      </c>
      <c r="E161" s="5" t="n">
        <v>116488.2</v>
      </c>
      <c r="F161" s="5" t="n">
        <v>14811.46</v>
      </c>
      <c r="G161" s="5" t="n">
        <v>101676.74</v>
      </c>
      <c r="H161" s="6" t="n">
        <v>16488.2</v>
      </c>
    </row>
    <row r="162">
      <c r="D162" s="5" t="inlineStr">
        <is>
          <t>2024-05-06</t>
        </is>
      </c>
      <c r="E162" s="5" t="n">
        <v>120358.93</v>
      </c>
      <c r="F162" s="5" t="n">
        <v>152297.62</v>
      </c>
      <c r="G162" s="5" t="n">
        <v>-31938.69</v>
      </c>
      <c r="H162" s="6" t="n">
        <v>20358.93</v>
      </c>
    </row>
    <row r="163">
      <c r="D163" s="5" t="inlineStr">
        <is>
          <t>2024-05-07</t>
        </is>
      </c>
      <c r="E163" s="5" t="n">
        <v>120014.98</v>
      </c>
      <c r="F163" s="5" t="n">
        <v>141467.22</v>
      </c>
      <c r="G163" s="5" t="n">
        <v>-21452.24</v>
      </c>
      <c r="H163" s="6" t="n">
        <v>20014.98</v>
      </c>
    </row>
    <row r="164">
      <c r="D164" s="5" t="inlineStr">
        <is>
          <t>2024-05-08</t>
        </is>
      </c>
      <c r="E164" s="5" t="n">
        <v>121207.22</v>
      </c>
      <c r="F164" s="5" t="n">
        <v>153161.08</v>
      </c>
      <c r="G164" s="5" t="n">
        <v>-31953.86</v>
      </c>
      <c r="H164" s="6" t="n">
        <v>21207.22</v>
      </c>
    </row>
    <row r="165">
      <c r="D165" s="5" t="inlineStr">
        <is>
          <t>2024-05-09</t>
        </is>
      </c>
      <c r="E165" s="5" t="n">
        <v>120222.4</v>
      </c>
      <c r="F165" s="5" t="n">
        <v>165692.17</v>
      </c>
      <c r="G165" s="5" t="n">
        <v>-45469.77</v>
      </c>
      <c r="H165" s="6" t="n">
        <v>20222.4</v>
      </c>
    </row>
    <row r="166">
      <c r="D166" s="5" t="inlineStr">
        <is>
          <t>2024-05-10</t>
        </is>
      </c>
      <c r="E166" s="5" t="n">
        <v>120203.86</v>
      </c>
      <c r="F166" s="5" t="n">
        <v>165607.92</v>
      </c>
      <c r="G166" s="5" t="n">
        <v>-45404.06</v>
      </c>
      <c r="H166" s="6" t="n">
        <v>20203.86</v>
      </c>
    </row>
    <row r="167">
      <c r="D167" s="5" t="inlineStr">
        <is>
          <t>2024-05-11</t>
        </is>
      </c>
      <c r="E167" s="5" t="n">
        <v>118421.26</v>
      </c>
      <c r="F167" s="5" t="n">
        <v>14811.46</v>
      </c>
      <c r="G167" s="5" t="n">
        <v>103609.8</v>
      </c>
      <c r="H167" s="6" t="n">
        <v>18421.26</v>
      </c>
    </row>
    <row r="168">
      <c r="D168" s="5" t="inlineStr">
        <is>
          <t>2024-05-12</t>
        </is>
      </c>
      <c r="E168" s="5" t="n">
        <v>118584.43</v>
      </c>
      <c r="F168" s="5" t="n">
        <v>14811.46</v>
      </c>
      <c r="G168" s="5" t="n">
        <v>103772.97</v>
      </c>
      <c r="H168" s="6" t="n">
        <v>18584.43</v>
      </c>
    </row>
    <row r="169">
      <c r="D169" s="5" t="inlineStr">
        <is>
          <t>2024-05-13</t>
        </is>
      </c>
      <c r="E169" s="5" t="n">
        <v>122511.03</v>
      </c>
      <c r="F169" s="5" t="n">
        <v>165747.39</v>
      </c>
      <c r="G169" s="5" t="n">
        <v>-43236.36</v>
      </c>
      <c r="H169" s="6" t="n">
        <v>22511.03</v>
      </c>
    </row>
    <row r="170">
      <c r="D170" s="5" t="inlineStr">
        <is>
          <t>2024-05-14</t>
        </is>
      </c>
      <c r="E170" s="5" t="n">
        <v>125157.51</v>
      </c>
      <c r="F170" s="5" t="n">
        <v>165747.39</v>
      </c>
      <c r="G170" s="5" t="n">
        <v>-40589.88</v>
      </c>
      <c r="H170" s="6" t="n">
        <v>25157.51</v>
      </c>
    </row>
    <row r="171">
      <c r="D171" s="5" t="inlineStr">
        <is>
          <t>2024-05-15</t>
        </is>
      </c>
      <c r="E171" s="5" t="n">
        <v>125306.54</v>
      </c>
      <c r="F171" s="5" t="n">
        <v>165747.39</v>
      </c>
      <c r="G171" s="5" t="n">
        <v>-40440.85</v>
      </c>
      <c r="H171" s="6" t="n">
        <v>25306.54</v>
      </c>
    </row>
    <row r="172">
      <c r="D172" s="5" t="inlineStr">
        <is>
          <t>2024-05-16</t>
        </is>
      </c>
      <c r="E172" s="5" t="n">
        <v>124378.2</v>
      </c>
      <c r="F172" s="5" t="n">
        <v>166221.67</v>
      </c>
      <c r="G172" s="5" t="n">
        <v>-41843.47</v>
      </c>
      <c r="H172" s="6" t="n">
        <v>24378.2</v>
      </c>
    </row>
    <row r="173">
      <c r="D173" s="5" t="inlineStr">
        <is>
          <t>2024-05-17</t>
        </is>
      </c>
      <c r="E173" s="5" t="n">
        <v>126200.09</v>
      </c>
      <c r="F173" s="5" t="n">
        <v>166221.67</v>
      </c>
      <c r="G173" s="5" t="n">
        <v>-40021.58</v>
      </c>
      <c r="H173" s="6" t="n">
        <v>26200.09</v>
      </c>
    </row>
    <row r="174">
      <c r="D174" s="5" t="inlineStr">
        <is>
          <t>2024-05-18</t>
        </is>
      </c>
      <c r="E174" s="5" t="n">
        <v>122504.11</v>
      </c>
      <c r="F174" s="5" t="n">
        <v>14811.46</v>
      </c>
      <c r="G174" s="5" t="n">
        <v>107692.65</v>
      </c>
      <c r="H174" s="6" t="n">
        <v>22504.11</v>
      </c>
    </row>
    <row r="175">
      <c r="D175" s="5" t="inlineStr">
        <is>
          <t>2024-05-19</t>
        </is>
      </c>
      <c r="E175" s="5" t="n">
        <v>123090.74</v>
      </c>
      <c r="F175" s="5" t="n">
        <v>14811.46</v>
      </c>
      <c r="G175" s="5" t="n">
        <v>108279.28</v>
      </c>
      <c r="H175" s="6" t="n">
        <v>23090.74</v>
      </c>
    </row>
    <row r="176">
      <c r="D176" s="5" t="inlineStr">
        <is>
          <t>2024-05-20</t>
        </is>
      </c>
      <c r="E176" s="5" t="n">
        <v>125734.35</v>
      </c>
      <c r="F176" s="5" t="n">
        <v>172850.48</v>
      </c>
      <c r="G176" s="5" t="n">
        <v>-47116.13</v>
      </c>
      <c r="H176" s="6" t="n">
        <v>25734.35</v>
      </c>
    </row>
    <row r="177">
      <c r="D177" s="5" t="inlineStr">
        <is>
          <t>2024-05-21</t>
        </is>
      </c>
      <c r="E177" s="5" t="n">
        <v>125659.47</v>
      </c>
      <c r="F177" s="5" t="n">
        <v>172850.48</v>
      </c>
      <c r="G177" s="5" t="n">
        <v>-47191.01</v>
      </c>
      <c r="H177" s="6" t="n">
        <v>25659.47</v>
      </c>
    </row>
    <row r="178">
      <c r="D178" s="5" t="inlineStr">
        <is>
          <t>2024-05-22</t>
        </is>
      </c>
      <c r="E178" s="5" t="n">
        <v>125324.7</v>
      </c>
      <c r="F178" s="5" t="n">
        <v>172850.48</v>
      </c>
      <c r="G178" s="5" t="n">
        <v>-47525.78</v>
      </c>
      <c r="H178" s="6" t="n">
        <v>25324.7</v>
      </c>
    </row>
    <row r="179">
      <c r="D179" s="5" t="inlineStr">
        <is>
          <t>2024-05-23</t>
        </is>
      </c>
      <c r="E179" s="5" t="n">
        <v>124586.1</v>
      </c>
      <c r="F179" s="5" t="n">
        <v>161657.82</v>
      </c>
      <c r="G179" s="5" t="n">
        <v>-37071.72</v>
      </c>
      <c r="H179" s="6" t="n">
        <v>24586.1</v>
      </c>
    </row>
    <row r="180">
      <c r="D180" s="5" t="inlineStr">
        <is>
          <t>2024-05-24</t>
        </is>
      </c>
      <c r="E180" s="5" t="n">
        <v>125293.66</v>
      </c>
      <c r="F180" s="5" t="n">
        <v>161744.68</v>
      </c>
      <c r="G180" s="5" t="n">
        <v>-36451.02</v>
      </c>
      <c r="H180" s="6" t="n">
        <v>25293.66</v>
      </c>
    </row>
    <row r="181">
      <c r="D181" s="5" t="inlineStr">
        <is>
          <t>2024-05-25</t>
        </is>
      </c>
      <c r="E181" s="5" t="n">
        <v>121761.94</v>
      </c>
      <c r="F181" s="5" t="n">
        <v>21440.27</v>
      </c>
      <c r="G181" s="5" t="n">
        <v>100321.67</v>
      </c>
      <c r="H181" s="6" t="n">
        <v>21761.94</v>
      </c>
    </row>
    <row r="182">
      <c r="D182" s="5" t="inlineStr">
        <is>
          <t>2024-05-26</t>
        </is>
      </c>
      <c r="E182" s="5" t="n">
        <v>121994.48</v>
      </c>
      <c r="F182" s="5" t="n">
        <v>21440.27</v>
      </c>
      <c r="G182" s="5" t="n">
        <v>100554.21</v>
      </c>
      <c r="H182" s="6" t="n">
        <v>21994.48</v>
      </c>
    </row>
    <row r="183">
      <c r="D183" s="5" t="inlineStr">
        <is>
          <t>2024-05-27</t>
        </is>
      </c>
      <c r="E183" s="5" t="n">
        <v>122871.15</v>
      </c>
      <c r="F183" s="5" t="n">
        <v>92547.64999999999</v>
      </c>
      <c r="G183" s="5" t="n">
        <v>30323.5</v>
      </c>
      <c r="H183" s="6" t="n">
        <v>22871.15</v>
      </c>
    </row>
    <row r="184">
      <c r="D184" s="5" t="inlineStr">
        <is>
          <t>2024-05-28</t>
        </is>
      </c>
      <c r="E184" s="5" t="n">
        <v>125780.03</v>
      </c>
      <c r="F184" s="5" t="n">
        <v>161744.68</v>
      </c>
      <c r="G184" s="5" t="n">
        <v>-35964.65</v>
      </c>
      <c r="H184" s="6" t="n">
        <v>25780.03</v>
      </c>
    </row>
    <row r="185">
      <c r="D185" s="5" t="inlineStr">
        <is>
          <t>2024-05-29</t>
        </is>
      </c>
      <c r="E185" s="5" t="n">
        <v>125331.67</v>
      </c>
      <c r="F185" s="5" t="n">
        <v>162113.1</v>
      </c>
      <c r="G185" s="5" t="n">
        <v>-36781.43</v>
      </c>
      <c r="H185" s="6" t="n">
        <v>25331.67</v>
      </c>
    </row>
    <row r="186">
      <c r="D186" s="5" t="inlineStr">
        <is>
          <t>2024-05-30</t>
        </is>
      </c>
      <c r="E186" s="5" t="n">
        <v>124496.44</v>
      </c>
      <c r="F186" s="5" t="n">
        <v>162113.1</v>
      </c>
      <c r="G186" s="5" t="n">
        <v>-37616.66</v>
      </c>
      <c r="H186" s="6" t="n">
        <v>24496.44</v>
      </c>
    </row>
    <row r="187">
      <c r="D187" s="5" t="inlineStr">
        <is>
          <t>2024-05-31</t>
        </is>
      </c>
      <c r="E187" s="5" t="n">
        <v>122912.64</v>
      </c>
      <c r="F187" s="5" t="n">
        <v>162113.1</v>
      </c>
      <c r="G187" s="5" t="n">
        <v>-39200.46</v>
      </c>
      <c r="H187" s="6" t="n">
        <v>22912.64</v>
      </c>
    </row>
    <row r="188">
      <c r="D188" s="5" t="inlineStr">
        <is>
          <t>2024-06-01</t>
        </is>
      </c>
      <c r="E188" s="5" t="n">
        <v>120455.6</v>
      </c>
      <c r="F188" s="5" t="n">
        <v>21440.27</v>
      </c>
      <c r="G188" s="5" t="n">
        <v>99015.33</v>
      </c>
      <c r="H188" s="6" t="n">
        <v>20455.6</v>
      </c>
    </row>
    <row r="189">
      <c r="D189" s="5" t="inlineStr">
        <is>
          <t>2024-06-02</t>
        </is>
      </c>
      <c r="E189" s="5" t="n">
        <v>120611.73</v>
      </c>
      <c r="F189" s="5" t="n">
        <v>21440.27</v>
      </c>
      <c r="G189" s="5" t="n">
        <v>99171.46000000001</v>
      </c>
      <c r="H189" s="6" t="n">
        <v>20611.73</v>
      </c>
    </row>
    <row r="190">
      <c r="D190" s="5" t="inlineStr">
        <is>
          <t>2024-06-03</t>
        </is>
      </c>
      <c r="E190" s="5" t="n">
        <v>123424.86</v>
      </c>
      <c r="F190" s="5" t="n">
        <v>163285.85</v>
      </c>
      <c r="G190" s="5" t="n">
        <v>-39860.99</v>
      </c>
      <c r="H190" s="6" t="n">
        <v>23424.86</v>
      </c>
    </row>
    <row r="191">
      <c r="D191" s="5" t="inlineStr">
        <is>
          <t>2024-06-04</t>
        </is>
      </c>
      <c r="E191" s="5" t="n">
        <v>123587.79</v>
      </c>
      <c r="F191" s="5" t="n">
        <v>163285.85</v>
      </c>
      <c r="G191" s="5" t="n">
        <v>-39698.06</v>
      </c>
      <c r="H191" s="6" t="n">
        <v>23587.79</v>
      </c>
    </row>
    <row r="192">
      <c r="D192" s="5" t="inlineStr">
        <is>
          <t>2024-06-05</t>
        </is>
      </c>
      <c r="E192" s="5" t="n">
        <v>123384.45</v>
      </c>
      <c r="F192" s="5" t="n">
        <v>163285.85</v>
      </c>
      <c r="G192" s="5" t="n">
        <v>-39901.4</v>
      </c>
      <c r="H192" s="6" t="n">
        <v>23384.45</v>
      </c>
    </row>
    <row r="193">
      <c r="D193" s="5" t="inlineStr">
        <is>
          <t>2024-06-06</t>
        </is>
      </c>
      <c r="E193" s="5" t="n">
        <v>123529.24</v>
      </c>
      <c r="F193" s="5" t="n">
        <v>154049.98</v>
      </c>
      <c r="G193" s="5" t="n">
        <v>-30520.74</v>
      </c>
      <c r="H193" s="6" t="n">
        <v>23529.24</v>
      </c>
    </row>
    <row r="194">
      <c r="D194" s="5" t="inlineStr">
        <is>
          <t>2024-06-07</t>
        </is>
      </c>
      <c r="E194" s="5" t="n">
        <v>123604.7</v>
      </c>
      <c r="F194" s="5" t="n">
        <v>154049.98</v>
      </c>
      <c r="G194" s="5" t="n">
        <v>-30445.28</v>
      </c>
      <c r="H194" s="6" t="n">
        <v>23604.7</v>
      </c>
    </row>
    <row r="195">
      <c r="D195" s="5" t="inlineStr">
        <is>
          <t>2024-06-08</t>
        </is>
      </c>
      <c r="E195" s="5" t="n">
        <v>120989.88</v>
      </c>
      <c r="F195" s="5" t="n">
        <v>22357.58</v>
      </c>
      <c r="G195" s="5" t="n">
        <v>98632.3</v>
      </c>
      <c r="H195" s="6" t="n">
        <v>20989.88</v>
      </c>
    </row>
    <row r="196">
      <c r="D196" s="5" t="inlineStr">
        <is>
          <t>2024-06-09</t>
        </is>
      </c>
      <c r="E196" s="5" t="n">
        <v>120924.34</v>
      </c>
      <c r="F196" s="5" t="n">
        <v>22357.58</v>
      </c>
      <c r="G196" s="5" t="n">
        <v>98566.75999999999</v>
      </c>
      <c r="H196" s="6" t="n">
        <v>20924.34</v>
      </c>
    </row>
    <row r="197">
      <c r="D197" s="5" t="inlineStr">
        <is>
          <t>2024-06-10</t>
        </is>
      </c>
      <c r="E197" s="5" t="n">
        <v>122822.97</v>
      </c>
      <c r="F197" s="5" t="n">
        <v>92727.35000000001</v>
      </c>
      <c r="G197" s="5" t="n">
        <v>30095.62</v>
      </c>
      <c r="H197" s="6" t="n">
        <v>22822.97</v>
      </c>
    </row>
    <row r="198">
      <c r="D198" s="5" t="inlineStr">
        <is>
          <t>2024-06-11</t>
        </is>
      </c>
      <c r="E198" s="5" t="n">
        <v>123980.72</v>
      </c>
      <c r="F198" s="5" t="n">
        <v>152598.53</v>
      </c>
      <c r="G198" s="5" t="n">
        <v>-28617.81</v>
      </c>
      <c r="H198" s="6" t="n">
        <v>23980.72</v>
      </c>
    </row>
    <row r="199">
      <c r="D199" s="5" t="inlineStr">
        <is>
          <t>2024-06-12</t>
        </is>
      </c>
      <c r="E199" s="5" t="n">
        <v>123082.82</v>
      </c>
      <c r="F199" s="5" t="n">
        <v>164799.75</v>
      </c>
      <c r="G199" s="5" t="n">
        <v>-41716.93</v>
      </c>
      <c r="H199" s="6" t="n">
        <v>23082.82</v>
      </c>
    </row>
    <row r="200">
      <c r="D200" s="5" t="inlineStr">
        <is>
          <t>2024-06-13</t>
        </is>
      </c>
      <c r="E200" s="5" t="n">
        <v>123855.61</v>
      </c>
      <c r="F200" s="5" t="n">
        <v>164799.75</v>
      </c>
      <c r="G200" s="5" t="n">
        <v>-40944.14</v>
      </c>
      <c r="H200" s="6" t="n">
        <v>23855.61</v>
      </c>
    </row>
    <row r="201">
      <c r="D201" s="5" t="inlineStr">
        <is>
          <t>2024-06-14</t>
        </is>
      </c>
      <c r="E201" s="5" t="n">
        <v>124421.65</v>
      </c>
      <c r="F201" s="5" t="n">
        <v>164799.75</v>
      </c>
      <c r="G201" s="5" t="n">
        <v>-40378.1</v>
      </c>
      <c r="H201" s="6" t="n">
        <v>24421.65</v>
      </c>
    </row>
    <row r="202">
      <c r="D202" s="5" t="inlineStr">
        <is>
          <t>2024-06-15</t>
        </is>
      </c>
      <c r="E202" s="5" t="n">
        <v>121601.47</v>
      </c>
      <c r="F202" s="5" t="n">
        <v>22357.58</v>
      </c>
      <c r="G202" s="5" t="n">
        <v>99243.89</v>
      </c>
      <c r="H202" s="6" t="n">
        <v>21601.47</v>
      </c>
    </row>
    <row r="203">
      <c r="D203" s="5" t="inlineStr">
        <is>
          <t>2024-06-16</t>
        </is>
      </c>
      <c r="E203" s="5" t="n">
        <v>121652.84</v>
      </c>
      <c r="F203" s="5" t="n">
        <v>22357.58</v>
      </c>
      <c r="G203" s="5" t="n">
        <v>99295.25999999999</v>
      </c>
      <c r="H203" s="6" t="n">
        <v>21652.84</v>
      </c>
    </row>
    <row r="204">
      <c r="D204" s="5" t="inlineStr">
        <is>
          <t>2024-06-17</t>
        </is>
      </c>
      <c r="E204" s="5" t="n">
        <v>124519.33</v>
      </c>
      <c r="F204" s="5" t="n">
        <v>165235.7</v>
      </c>
      <c r="G204" s="5" t="n">
        <v>-40716.37</v>
      </c>
      <c r="H204" s="6" t="n">
        <v>24519.33</v>
      </c>
    </row>
    <row r="205">
      <c r="D205" s="5" t="inlineStr">
        <is>
          <t>2024-06-18</t>
        </is>
      </c>
      <c r="E205" s="5" t="n">
        <v>125582.69</v>
      </c>
      <c r="F205" s="5" t="n">
        <v>165235.7</v>
      </c>
      <c r="G205" s="5" t="n">
        <v>-39653.01</v>
      </c>
      <c r="H205" s="6" t="n">
        <v>25582.69</v>
      </c>
    </row>
    <row r="206">
      <c r="D206" s="5" t="inlineStr">
        <is>
          <t>2024-06-19</t>
        </is>
      </c>
      <c r="E206" s="5" t="n">
        <v>125533.04</v>
      </c>
      <c r="F206" s="5" t="n">
        <v>94269.33</v>
      </c>
      <c r="G206" s="5" t="n">
        <v>31263.71</v>
      </c>
      <c r="H206" s="6" t="n">
        <v>25533.04</v>
      </c>
    </row>
    <row r="207">
      <c r="D207" s="5" t="inlineStr">
        <is>
          <t>2024-06-20</t>
        </is>
      </c>
      <c r="E207" s="5" t="n">
        <v>128239.4</v>
      </c>
      <c r="F207" s="5" t="n">
        <v>165235.7</v>
      </c>
      <c r="G207" s="5" t="n">
        <v>-36996.3</v>
      </c>
      <c r="H207" s="6" t="n">
        <v>28239.4</v>
      </c>
    </row>
    <row r="208">
      <c r="D208" s="5" t="inlineStr">
        <is>
          <t>2024-06-21</t>
        </is>
      </c>
      <c r="E208" s="5" t="n">
        <v>128228.11</v>
      </c>
      <c r="F208" s="5" t="n">
        <v>165203.39</v>
      </c>
      <c r="G208" s="5" t="n">
        <v>-36975.28</v>
      </c>
      <c r="H208" s="6" t="n">
        <v>28228.11</v>
      </c>
    </row>
    <row r="209">
      <c r="D209" s="5" t="inlineStr">
        <is>
          <t>2024-06-22</t>
        </is>
      </c>
      <c r="E209" s="5" t="n">
        <v>123417.24</v>
      </c>
      <c r="F209" s="5" t="n">
        <v>22325.27</v>
      </c>
      <c r="G209" s="5" t="n">
        <v>101091.97</v>
      </c>
      <c r="H209" s="6" t="n">
        <v>23417.24</v>
      </c>
    </row>
    <row r="210">
      <c r="D210" s="5" t="inlineStr">
        <is>
          <t>2024-06-23</t>
        </is>
      </c>
      <c r="E210" s="5" t="n">
        <v>123831.38</v>
      </c>
      <c r="F210" s="5" t="n">
        <v>22325.27</v>
      </c>
      <c r="G210" s="5" t="n">
        <v>101506.11</v>
      </c>
      <c r="H210" s="6" t="n">
        <v>23831.38</v>
      </c>
    </row>
    <row r="211">
      <c r="D211" s="5" t="inlineStr">
        <is>
          <t>2024-06-24</t>
        </is>
      </c>
      <c r="E211" s="5" t="n">
        <v>127649.24</v>
      </c>
      <c r="F211" s="5" t="n">
        <v>165203.39</v>
      </c>
      <c r="G211" s="5" t="n">
        <v>-37554.15</v>
      </c>
      <c r="H211" s="6" t="n">
        <v>27649.24</v>
      </c>
    </row>
    <row r="212">
      <c r="D212" s="5" t="inlineStr">
        <is>
          <t>2024-06-25</t>
        </is>
      </c>
      <c r="E212" s="5" t="n">
        <v>127895.8</v>
      </c>
      <c r="F212" s="5" t="n">
        <v>167263.16</v>
      </c>
      <c r="G212" s="5" t="n">
        <v>-39367.36</v>
      </c>
      <c r="H212" s="6" t="n">
        <v>27895.8</v>
      </c>
    </row>
    <row r="213">
      <c r="D213" s="5" t="inlineStr">
        <is>
          <t>2024-06-26</t>
        </is>
      </c>
      <c r="E213" s="5" t="n">
        <v>128419.15</v>
      </c>
      <c r="F213" s="5" t="n">
        <v>167263.16</v>
      </c>
      <c r="G213" s="5" t="n">
        <v>-38844.01</v>
      </c>
      <c r="H213" s="6" t="n">
        <v>28419.15</v>
      </c>
    </row>
    <row r="214">
      <c r="D214" s="5" t="inlineStr">
        <is>
          <t>2024-06-27</t>
        </is>
      </c>
      <c r="E214" s="5" t="n">
        <v>129430.3</v>
      </c>
      <c r="F214" s="5" t="n">
        <v>167252.14</v>
      </c>
      <c r="G214" s="5" t="n">
        <v>-37821.84</v>
      </c>
      <c r="H214" s="6" t="n">
        <v>29430.3</v>
      </c>
    </row>
    <row r="215">
      <c r="D215" s="5" t="inlineStr">
        <is>
          <t>2024-06-28</t>
        </is>
      </c>
      <c r="E215" s="5" t="n">
        <v>128193.54</v>
      </c>
      <c r="F215" s="5" t="n">
        <v>167296.31</v>
      </c>
      <c r="G215" s="5" t="n">
        <v>-39102.77</v>
      </c>
      <c r="H215" s="6" t="n">
        <v>28193.54</v>
      </c>
    </row>
    <row r="216">
      <c r="D216" s="5" t="inlineStr">
        <is>
          <t>2024-06-29</t>
        </is>
      </c>
      <c r="E216" s="5" t="n">
        <v>125035.77</v>
      </c>
      <c r="F216" s="5" t="n">
        <v>22325.27</v>
      </c>
      <c r="G216" s="5" t="n">
        <v>102710.5</v>
      </c>
      <c r="H216" s="6" t="n">
        <v>25035.77</v>
      </c>
    </row>
    <row r="217">
      <c r="D217" s="5" t="inlineStr">
        <is>
          <t>2024-06-30</t>
        </is>
      </c>
      <c r="E217" s="5" t="n">
        <v>124458.28</v>
      </c>
      <c r="F217" s="5" t="n">
        <v>22325.27</v>
      </c>
      <c r="G217" s="5" t="n">
        <v>102133.01</v>
      </c>
      <c r="H217" s="6" t="n">
        <v>24458.28</v>
      </c>
    </row>
    <row r="218">
      <c r="D218" s="5" t="inlineStr">
        <is>
          <t>2024-07-01</t>
        </is>
      </c>
      <c r="E218" s="5" t="n">
        <v>127464.14</v>
      </c>
      <c r="F218" s="5" t="n">
        <v>167296.31</v>
      </c>
      <c r="G218" s="5" t="n">
        <v>-39832.17</v>
      </c>
      <c r="H218" s="6" t="n">
        <v>27464.14</v>
      </c>
    </row>
    <row r="219">
      <c r="D219" s="5" t="inlineStr">
        <is>
          <t>2024-07-02</t>
        </is>
      </c>
      <c r="E219" s="5" t="n">
        <v>128441.21</v>
      </c>
      <c r="F219" s="5" t="n">
        <v>167364.63</v>
      </c>
      <c r="G219" s="5" t="n">
        <v>-38923.42</v>
      </c>
      <c r="H219" s="6" t="n">
        <v>28441.21</v>
      </c>
    </row>
    <row r="220">
      <c r="D220" s="5" t="inlineStr">
        <is>
          <t>2024-07-03</t>
        </is>
      </c>
      <c r="E220" s="5" t="n">
        <v>128585.53</v>
      </c>
      <c r="F220" s="5" t="n">
        <v>167880.94</v>
      </c>
      <c r="G220" s="5" t="n">
        <v>-39295.41</v>
      </c>
      <c r="H220" s="6" t="n">
        <v>28585.53</v>
      </c>
    </row>
    <row r="221">
      <c r="D221" s="5" t="inlineStr">
        <is>
          <t>2024-07-04</t>
        </is>
      </c>
      <c r="E221" s="5" t="n">
        <v>129670.74</v>
      </c>
      <c r="F221" s="5" t="n">
        <v>94850.07000000001</v>
      </c>
      <c r="G221" s="5" t="n">
        <v>34820.67</v>
      </c>
      <c r="H221" s="6" t="n">
        <v>29670.74</v>
      </c>
    </row>
    <row r="222">
      <c r="D222" s="5" t="inlineStr">
        <is>
          <t>2024-07-05</t>
        </is>
      </c>
      <c r="E222" s="5" t="n">
        <v>130690.95</v>
      </c>
      <c r="F222" s="5" t="n">
        <v>180111.13</v>
      </c>
      <c r="G222" s="5" t="n">
        <v>-49420.18</v>
      </c>
      <c r="H222" s="6" t="n">
        <v>30690.95</v>
      </c>
    </row>
    <row r="223">
      <c r="D223" s="5" t="inlineStr">
        <is>
          <t>2024-07-06</t>
        </is>
      </c>
      <c r="E223" s="5" t="n">
        <v>126312.58</v>
      </c>
      <c r="F223" s="5" t="n">
        <v>22325.27</v>
      </c>
      <c r="G223" s="5" t="n">
        <v>103987.31</v>
      </c>
      <c r="H223" s="6" t="n">
        <v>26312.58</v>
      </c>
    </row>
    <row r="224">
      <c r="D224" s="5" t="inlineStr">
        <is>
          <t>2024-07-07</t>
        </is>
      </c>
      <c r="E224" s="5" t="n">
        <v>127204.08</v>
      </c>
      <c r="F224" s="5" t="n">
        <v>22325.27</v>
      </c>
      <c r="G224" s="5" t="n">
        <v>104878.81</v>
      </c>
      <c r="H224" s="6" t="n">
        <v>27204.08</v>
      </c>
    </row>
    <row r="225">
      <c r="D225" s="5" t="inlineStr">
        <is>
          <t>2024-07-08</t>
        </is>
      </c>
      <c r="E225" s="5" t="n">
        <v>128811.9</v>
      </c>
      <c r="F225" s="5" t="n">
        <v>180094.58</v>
      </c>
      <c r="G225" s="5" t="n">
        <v>-51282.68</v>
      </c>
      <c r="H225" s="6" t="n">
        <v>28811.9</v>
      </c>
    </row>
    <row r="226">
      <c r="D226" s="5" t="inlineStr">
        <is>
          <t>2024-07-09</t>
        </is>
      </c>
      <c r="E226" s="5" t="n">
        <v>129254.61</v>
      </c>
      <c r="F226" s="5" t="n">
        <v>180544.43</v>
      </c>
      <c r="G226" s="5" t="n">
        <v>-51289.82</v>
      </c>
      <c r="H226" s="6" t="n">
        <v>29254.61</v>
      </c>
    </row>
    <row r="227">
      <c r="D227" s="5" t="inlineStr">
        <is>
          <t>2024-07-10</t>
        </is>
      </c>
      <c r="E227" s="5" t="n">
        <v>129758.47</v>
      </c>
      <c r="F227" s="5" t="n">
        <v>180544.43</v>
      </c>
      <c r="G227" s="5" t="n">
        <v>-50785.96</v>
      </c>
      <c r="H227" s="6" t="n">
        <v>29758.47</v>
      </c>
    </row>
    <row r="228">
      <c r="D228" s="5" t="inlineStr">
        <is>
          <t>2024-07-11</t>
        </is>
      </c>
      <c r="E228" s="5" t="n">
        <v>130995.66</v>
      </c>
      <c r="F228" s="5" t="n">
        <v>170391.25</v>
      </c>
      <c r="G228" s="5" t="n">
        <v>-39395.59</v>
      </c>
      <c r="H228" s="6" t="n">
        <v>30995.66</v>
      </c>
    </row>
    <row r="229">
      <c r="D229" s="5" t="inlineStr">
        <is>
          <t>2024-07-12</t>
        </is>
      </c>
      <c r="E229" s="5" t="n">
        <v>130097.66</v>
      </c>
      <c r="F229" s="5" t="n">
        <v>182807.95</v>
      </c>
      <c r="G229" s="5" t="n">
        <v>-52710.29</v>
      </c>
      <c r="H229" s="6" t="n">
        <v>30097.66</v>
      </c>
    </row>
    <row r="230">
      <c r="D230" s="5" t="inlineStr">
        <is>
          <t>2024-07-13</t>
        </is>
      </c>
      <c r="E230" s="5" t="n">
        <v>124818.39</v>
      </c>
      <c r="F230" s="5" t="n">
        <v>24423.52</v>
      </c>
      <c r="G230" s="5" t="n">
        <v>100394.87</v>
      </c>
      <c r="H230" s="6" t="n">
        <v>24818.39</v>
      </c>
    </row>
    <row r="231">
      <c r="D231" s="5" t="inlineStr">
        <is>
          <t>2024-07-14</t>
        </is>
      </c>
      <c r="E231" s="5" t="n">
        <v>125286.89</v>
      </c>
      <c r="F231" s="5" t="n">
        <v>23362.38</v>
      </c>
      <c r="G231" s="5" t="n">
        <v>101924.51</v>
      </c>
      <c r="H231" s="6" t="n">
        <v>25286.89</v>
      </c>
    </row>
    <row r="232">
      <c r="D232" s="5" t="inlineStr">
        <is>
          <t>2024-07-15</t>
        </is>
      </c>
      <c r="E232" s="5" t="n">
        <v>129282.23</v>
      </c>
      <c r="F232" s="5" t="n">
        <v>169545.59</v>
      </c>
      <c r="G232" s="5" t="n">
        <v>-40263.36</v>
      </c>
      <c r="H232" s="6" t="n">
        <v>29282.23</v>
      </c>
    </row>
    <row r="233">
      <c r="D233" s="5" t="inlineStr">
        <is>
          <t>2024-07-16</t>
        </is>
      </c>
      <c r="E233" s="5" t="n">
        <v>129284.35</v>
      </c>
      <c r="F233" s="5" t="n">
        <v>182721.27</v>
      </c>
      <c r="G233" s="5" t="n">
        <v>-53436.92</v>
      </c>
      <c r="H233" s="6" t="n">
        <v>29284.35</v>
      </c>
    </row>
    <row r="234">
      <c r="D234" s="5" t="inlineStr">
        <is>
          <t>2024-07-17</t>
        </is>
      </c>
      <c r="E234" s="5" t="n">
        <v>131745.39</v>
      </c>
      <c r="F234" s="5" t="n">
        <v>182721.27</v>
      </c>
      <c r="G234" s="5" t="n">
        <v>-50975.88</v>
      </c>
      <c r="H234" s="6" t="n">
        <v>31745.39</v>
      </c>
    </row>
    <row r="235">
      <c r="D235" s="5" t="inlineStr">
        <is>
          <t>2024-07-18</t>
        </is>
      </c>
      <c r="E235" s="5" t="n">
        <v>130524.33</v>
      </c>
      <c r="F235" s="5" t="n">
        <v>182721.27</v>
      </c>
      <c r="G235" s="5" t="n">
        <v>-52196.94</v>
      </c>
      <c r="H235" s="6" t="n">
        <v>30524.33</v>
      </c>
    </row>
    <row r="236">
      <c r="D236" s="5" t="inlineStr">
        <is>
          <t>2024-07-19</t>
        </is>
      </c>
      <c r="E236" s="5" t="n">
        <v>127978.06</v>
      </c>
      <c r="F236" s="5" t="n">
        <v>170881.99</v>
      </c>
      <c r="G236" s="5" t="n">
        <v>-42903.93</v>
      </c>
      <c r="H236" s="6" t="n">
        <v>27978.06</v>
      </c>
    </row>
    <row r="237">
      <c r="D237" s="5" t="inlineStr">
        <is>
          <t>2024-07-20</t>
        </is>
      </c>
      <c r="E237" s="5" t="n">
        <v>125817.2</v>
      </c>
      <c r="F237" s="5" t="n">
        <v>23362.38</v>
      </c>
      <c r="G237" s="5" t="n">
        <v>102454.82</v>
      </c>
      <c r="H237" s="6" t="n">
        <v>25817.2</v>
      </c>
    </row>
    <row r="238">
      <c r="D238" s="5" t="inlineStr">
        <is>
          <t>2024-07-21</t>
        </is>
      </c>
      <c r="E238" s="5" t="n">
        <v>125447.56</v>
      </c>
      <c r="F238" s="5" t="n">
        <v>23362.38</v>
      </c>
      <c r="G238" s="5" t="n">
        <v>102085.18</v>
      </c>
      <c r="H238" s="6" t="n">
        <v>25447.56</v>
      </c>
    </row>
    <row r="239">
      <c r="D239" s="5" t="inlineStr">
        <is>
          <t>2024-07-22</t>
        </is>
      </c>
      <c r="E239" s="5" t="n">
        <v>126028.9</v>
      </c>
      <c r="F239" s="5" t="n">
        <v>170881.99</v>
      </c>
      <c r="G239" s="5" t="n">
        <v>-44853.09</v>
      </c>
      <c r="H239" s="6" t="n">
        <v>26028.9</v>
      </c>
    </row>
    <row r="240">
      <c r="D240" s="5" t="inlineStr">
        <is>
          <t>2024-07-23</t>
        </is>
      </c>
      <c r="E240" s="5" t="n">
        <v>125823.41</v>
      </c>
      <c r="F240" s="5" t="n">
        <v>171269.6</v>
      </c>
      <c r="G240" s="5" t="n">
        <v>-45446.19</v>
      </c>
      <c r="H240" s="6" t="n">
        <v>25823.41</v>
      </c>
    </row>
    <row r="241">
      <c r="D241" s="5" t="inlineStr">
        <is>
          <t>2024-07-24</t>
        </is>
      </c>
      <c r="E241" s="5" t="n">
        <v>127890.98</v>
      </c>
      <c r="F241" s="5" t="n">
        <v>97041.59</v>
      </c>
      <c r="G241" s="5" t="n">
        <v>30849.39</v>
      </c>
      <c r="H241" s="6" t="n">
        <v>27890.98</v>
      </c>
    </row>
    <row r="242">
      <c r="D242" s="5" t="inlineStr">
        <is>
          <t>2024-07-25</t>
        </is>
      </c>
      <c r="E242" s="5" t="n">
        <v>129185.04</v>
      </c>
      <c r="F242" s="5" t="n">
        <v>97041.59</v>
      </c>
      <c r="G242" s="5" t="n">
        <v>32143.45</v>
      </c>
      <c r="H242" s="6" t="n">
        <v>29185.04</v>
      </c>
    </row>
    <row r="243">
      <c r="D243" s="5" t="inlineStr">
        <is>
          <t>2024-07-26</t>
        </is>
      </c>
      <c r="E243" s="5" t="n">
        <v>127745.48</v>
      </c>
      <c r="F243" s="5" t="n">
        <v>171761.88</v>
      </c>
      <c r="G243" s="5" t="n">
        <v>-44016.4</v>
      </c>
      <c r="H243" s="6" t="n">
        <v>27745.48</v>
      </c>
    </row>
    <row r="244">
      <c r="D244" s="5" t="inlineStr">
        <is>
          <t>2024-07-27</t>
        </is>
      </c>
      <c r="E244" s="5" t="n">
        <v>125169.39</v>
      </c>
      <c r="F244" s="5" t="n">
        <v>23362.38</v>
      </c>
      <c r="G244" s="5" t="n">
        <v>101807.01</v>
      </c>
      <c r="H244" s="6" t="n">
        <v>25169.39</v>
      </c>
    </row>
    <row r="245">
      <c r="D245" s="5" t="inlineStr">
        <is>
          <t>2024-07-28</t>
        </is>
      </c>
      <c r="E245" s="5" t="n">
        <v>125133.16</v>
      </c>
      <c r="F245" s="5" t="n">
        <v>23362.38</v>
      </c>
      <c r="G245" s="5" t="n">
        <v>101770.78</v>
      </c>
      <c r="H245" s="6" t="n">
        <v>25133.16</v>
      </c>
    </row>
    <row r="246">
      <c r="D246" s="5" t="inlineStr">
        <is>
          <t>2024-07-29</t>
        </is>
      </c>
      <c r="E246" s="5" t="n">
        <v>129589.22</v>
      </c>
      <c r="F246" s="5" t="n">
        <v>171761.88</v>
      </c>
      <c r="G246" s="5" t="n">
        <v>-42172.66</v>
      </c>
      <c r="H246" s="6" t="n">
        <v>29589.22</v>
      </c>
    </row>
    <row r="247">
      <c r="D247" s="5" t="inlineStr">
        <is>
          <t>2024-07-30</t>
        </is>
      </c>
      <c r="E247" s="5" t="n">
        <v>130966.81</v>
      </c>
      <c r="F247" s="5" t="n">
        <v>171640.33</v>
      </c>
      <c r="G247" s="5" t="n">
        <v>-40673.52</v>
      </c>
      <c r="H247" s="6" t="n">
        <v>30966.81</v>
      </c>
    </row>
    <row r="248">
      <c r="D248" s="5" t="inlineStr">
        <is>
          <t>2024-07-31</t>
        </is>
      </c>
      <c r="E248" s="5" t="n">
        <v>131227.91</v>
      </c>
      <c r="F248" s="5" t="n">
        <v>171640.33</v>
      </c>
      <c r="G248" s="5" t="n">
        <v>-40412.42</v>
      </c>
      <c r="H248" s="6" t="n">
        <v>31227.91</v>
      </c>
    </row>
    <row r="249">
      <c r="D249" s="5" t="inlineStr">
        <is>
          <t>2024-08-01</t>
        </is>
      </c>
      <c r="E249" s="5" t="n">
        <v>132924.21</v>
      </c>
      <c r="F249" s="5" t="n">
        <v>171342.62</v>
      </c>
      <c r="G249" s="5" t="n">
        <v>-38418.41</v>
      </c>
      <c r="H249" s="6" t="n">
        <v>32924.21</v>
      </c>
    </row>
    <row r="250">
      <c r="D250" s="5" t="inlineStr">
        <is>
          <t>2024-08-02</t>
        </is>
      </c>
      <c r="E250" s="5" t="n">
        <v>132709.81</v>
      </c>
      <c r="F250" s="5" t="n">
        <v>171193.83</v>
      </c>
      <c r="G250" s="5" t="n">
        <v>-38484.02</v>
      </c>
      <c r="H250" s="6" t="n">
        <v>32709.81</v>
      </c>
    </row>
    <row r="251">
      <c r="D251" s="5" t="inlineStr">
        <is>
          <t>2024-08-03</t>
        </is>
      </c>
      <c r="E251" s="5" t="n">
        <v>125595.26</v>
      </c>
      <c r="F251" s="5" t="n">
        <v>23362.38</v>
      </c>
      <c r="G251" s="5" t="n">
        <v>102232.88</v>
      </c>
      <c r="H251" s="6" t="n">
        <v>25595.26</v>
      </c>
    </row>
    <row r="252">
      <c r="D252" s="5" t="inlineStr">
        <is>
          <t>2024-08-04</t>
        </is>
      </c>
      <c r="E252" s="5" t="n">
        <v>125123.8</v>
      </c>
      <c r="F252" s="5" t="n">
        <v>23362.38</v>
      </c>
      <c r="G252" s="5" t="n">
        <v>101761.42</v>
      </c>
      <c r="H252" s="6" t="n">
        <v>25123.8</v>
      </c>
    </row>
    <row r="253">
      <c r="D253" s="5" t="inlineStr">
        <is>
          <t>2024-08-05</t>
        </is>
      </c>
      <c r="E253" s="5" t="n">
        <v>127229.89</v>
      </c>
      <c r="F253" s="5" t="n">
        <v>133646.64</v>
      </c>
      <c r="G253" s="5" t="n">
        <v>-6416.75</v>
      </c>
      <c r="H253" s="6" t="n">
        <v>27229.89</v>
      </c>
    </row>
    <row r="254">
      <c r="D254" s="5" t="inlineStr">
        <is>
          <t>2024-08-06</t>
        </is>
      </c>
      <c r="E254" s="5" t="n">
        <v>125158.12</v>
      </c>
      <c r="F254" s="5" t="n">
        <v>156408.27</v>
      </c>
      <c r="G254" s="5" t="n">
        <v>-31250.15</v>
      </c>
      <c r="H254" s="6" t="n">
        <v>25158.12</v>
      </c>
    </row>
    <row r="255">
      <c r="D255" s="5" t="inlineStr">
        <is>
          <t>2024-08-07</t>
        </is>
      </c>
      <c r="E255" s="5" t="n">
        <v>124676.33</v>
      </c>
      <c r="F255" s="5" t="n">
        <v>164341.96</v>
      </c>
      <c r="G255" s="5" t="n">
        <v>-39665.63</v>
      </c>
      <c r="H255" s="6" t="n">
        <v>24676.33</v>
      </c>
    </row>
    <row r="256">
      <c r="D256" s="5" t="inlineStr">
        <is>
          <t>2024-08-08</t>
        </is>
      </c>
      <c r="E256" s="5" t="n">
        <v>123625.93</v>
      </c>
      <c r="F256" s="5" t="n">
        <v>164341.96</v>
      </c>
      <c r="G256" s="5" t="n">
        <v>-40716.03</v>
      </c>
      <c r="H256" s="6" t="n">
        <v>23625.93</v>
      </c>
    </row>
    <row r="257">
      <c r="D257" s="5" t="inlineStr">
        <is>
          <t>2024-08-09</t>
        </is>
      </c>
      <c r="E257" s="5" t="n">
        <v>122433.78</v>
      </c>
      <c r="F257" s="5" t="n">
        <v>164341.96</v>
      </c>
      <c r="G257" s="5" t="n">
        <v>-41908.18</v>
      </c>
      <c r="H257" s="6" t="n">
        <v>22433.78</v>
      </c>
    </row>
    <row r="258">
      <c r="D258" s="5" t="inlineStr">
        <is>
          <t>2024-08-10</t>
        </is>
      </c>
      <c r="E258" s="5" t="n">
        <v>123209.7</v>
      </c>
      <c r="F258" s="5" t="n">
        <v>19440.12</v>
      </c>
      <c r="G258" s="5" t="n">
        <v>103769.58</v>
      </c>
      <c r="H258" s="6" t="n">
        <v>23209.7</v>
      </c>
    </row>
    <row r="259">
      <c r="D259" s="5" t="inlineStr">
        <is>
          <t>2024-08-11</t>
        </is>
      </c>
      <c r="E259" s="5" t="n">
        <v>122737.99</v>
      </c>
      <c r="F259" s="5" t="n">
        <v>8329.16</v>
      </c>
      <c r="G259" s="5" t="n">
        <v>114408.83</v>
      </c>
      <c r="H259" s="6" t="n">
        <v>22737.99</v>
      </c>
    </row>
    <row r="260">
      <c r="D260" s="5" t="inlineStr">
        <is>
          <t>2024-08-12</t>
        </is>
      </c>
      <c r="E260" s="5" t="n">
        <v>121679.32</v>
      </c>
      <c r="F260" s="5" t="n">
        <v>165716.93</v>
      </c>
      <c r="G260" s="5" t="n">
        <v>-44037.61</v>
      </c>
      <c r="H260" s="6" t="n">
        <v>21679.32</v>
      </c>
    </row>
    <row r="261">
      <c r="D261" s="5" t="inlineStr">
        <is>
          <t>2024-08-13</t>
        </is>
      </c>
      <c r="E261" s="5" t="n">
        <v>121047.81</v>
      </c>
      <c r="F261" s="5" t="n">
        <v>165791.66</v>
      </c>
      <c r="G261" s="5" t="n">
        <v>-44743.85</v>
      </c>
      <c r="H261" s="6" t="n">
        <v>21047.81</v>
      </c>
    </row>
    <row r="262">
      <c r="D262" s="5" t="inlineStr">
        <is>
          <t>2024-08-14</t>
        </is>
      </c>
      <c r="E262" s="5" t="n">
        <v>121522.71</v>
      </c>
      <c r="F262" s="5" t="n">
        <v>165791.66</v>
      </c>
      <c r="G262" s="5" t="n">
        <v>-44268.95</v>
      </c>
      <c r="H262" s="6" t="n">
        <v>21522.71</v>
      </c>
    </row>
    <row r="263">
      <c r="D263" s="5" t="inlineStr">
        <is>
          <t>2024-08-15</t>
        </is>
      </c>
      <c r="E263" s="5" t="n">
        <v>121179.74</v>
      </c>
      <c r="F263" s="5" t="n">
        <v>165791.66</v>
      </c>
      <c r="G263" s="5" t="n">
        <v>-44611.92</v>
      </c>
      <c r="H263" s="6" t="n">
        <v>21179.74</v>
      </c>
    </row>
    <row r="264">
      <c r="D264" s="5" t="inlineStr">
        <is>
          <t>2024-08-16</t>
        </is>
      </c>
      <c r="E264" s="5" t="n">
        <v>121355.63</v>
      </c>
      <c r="F264" s="5" t="n">
        <v>178150.1</v>
      </c>
      <c r="G264" s="5" t="n">
        <v>-56794.47</v>
      </c>
      <c r="H264" s="6" t="n">
        <v>21355.63</v>
      </c>
    </row>
    <row r="265">
      <c r="D265" s="5" t="inlineStr">
        <is>
          <t>2024-08-17</t>
        </is>
      </c>
      <c r="E265" s="5" t="n">
        <v>124813.52</v>
      </c>
      <c r="F265" s="5" t="n">
        <v>8329.16</v>
      </c>
      <c r="G265" s="5" t="n">
        <v>116484.36</v>
      </c>
      <c r="H265" s="6" t="n">
        <v>24813.52</v>
      </c>
    </row>
    <row r="266">
      <c r="D266" s="5" t="inlineStr">
        <is>
          <t>2024-08-18</t>
        </is>
      </c>
      <c r="E266" s="5" t="n">
        <v>124855.03</v>
      </c>
      <c r="F266" s="5" t="n">
        <v>8329.16</v>
      </c>
      <c r="G266" s="5" t="n">
        <v>116525.87</v>
      </c>
      <c r="H266" s="6" t="n">
        <v>24855.03</v>
      </c>
    </row>
    <row r="267">
      <c r="D267" s="5" t="inlineStr">
        <is>
          <t>2024-08-19</t>
        </is>
      </c>
      <c r="E267" s="5" t="n">
        <v>121790.64</v>
      </c>
      <c r="F267" s="5" t="n">
        <v>178150.1</v>
      </c>
      <c r="G267" s="5" t="n">
        <v>-56359.46</v>
      </c>
      <c r="H267" s="6" t="n">
        <v>21790.64</v>
      </c>
    </row>
    <row r="268">
      <c r="D268" s="5" t="inlineStr">
        <is>
          <t>2024-08-20</t>
        </is>
      </c>
      <c r="E268" s="5" t="n">
        <v>122245.18</v>
      </c>
      <c r="F268" s="5" t="n">
        <v>178355.65</v>
      </c>
      <c r="G268" s="5" t="n">
        <v>-56110.47</v>
      </c>
      <c r="H268" s="6" t="n">
        <v>22245.18</v>
      </c>
    </row>
    <row r="269">
      <c r="D269" s="5" t="inlineStr">
        <is>
          <t>2024-08-21</t>
        </is>
      </c>
      <c r="E269" s="5" t="n">
        <v>122922.94</v>
      </c>
      <c r="F269" s="5" t="n">
        <v>178355.65</v>
      </c>
      <c r="G269" s="5" t="n">
        <v>-55432.71</v>
      </c>
      <c r="H269" s="6" t="n">
        <v>22922.94</v>
      </c>
    </row>
    <row r="270">
      <c r="D270" s="5" t="inlineStr">
        <is>
          <t>2024-08-22</t>
        </is>
      </c>
      <c r="E270" s="5" t="n">
        <v>122213.87</v>
      </c>
      <c r="F270" s="5" t="n">
        <v>178355.65</v>
      </c>
      <c r="G270" s="5" t="n">
        <v>-56141.78</v>
      </c>
      <c r="H270" s="6" t="n">
        <v>22213.87</v>
      </c>
    </row>
    <row r="271">
      <c r="D271" s="5" t="inlineStr">
        <is>
          <t>2024-08-23</t>
        </is>
      </c>
      <c r="E271" s="5" t="n">
        <v>123520.51</v>
      </c>
      <c r="F271" s="5" t="n">
        <v>178355.65</v>
      </c>
      <c r="G271" s="5" t="n">
        <v>-54835.14</v>
      </c>
      <c r="H271" s="6" t="n">
        <v>23520.51</v>
      </c>
    </row>
    <row r="272">
      <c r="D272" s="5" t="inlineStr">
        <is>
          <t>2024-08-24</t>
        </is>
      </c>
      <c r="E272" s="5" t="n">
        <v>126335.49</v>
      </c>
      <c r="F272" s="5" t="n">
        <v>8329.16</v>
      </c>
      <c r="G272" s="5" t="n">
        <v>118006.33</v>
      </c>
      <c r="H272" s="6" t="n">
        <v>26335.49</v>
      </c>
    </row>
    <row r="273">
      <c r="D273" s="5" t="inlineStr">
        <is>
          <t>2024-08-25</t>
        </is>
      </c>
      <c r="E273" s="5" t="n">
        <v>126196.54</v>
      </c>
      <c r="F273" s="5" t="n">
        <v>8329.16</v>
      </c>
      <c r="G273" s="5" t="n">
        <v>117867.38</v>
      </c>
      <c r="H273" s="6" t="n">
        <v>26196.54</v>
      </c>
    </row>
    <row r="274">
      <c r="D274" s="5" t="inlineStr">
        <is>
          <t>2024-08-26</t>
        </is>
      </c>
      <c r="E274" s="5" t="n">
        <v>121249.14</v>
      </c>
      <c r="F274" s="5" t="n">
        <v>178452.32</v>
      </c>
      <c r="G274" s="5" t="n">
        <v>-57203.18</v>
      </c>
      <c r="H274" s="6" t="n">
        <v>21249.14</v>
      </c>
    </row>
    <row r="275">
      <c r="D275" s="5" t="inlineStr">
        <is>
          <t>2024-08-27</t>
        </is>
      </c>
      <c r="E275" s="5" t="n">
        <v>120595.94</v>
      </c>
      <c r="F275" s="5" t="n">
        <v>170123.16</v>
      </c>
      <c r="G275" s="5" t="n">
        <v>-49527.22</v>
      </c>
      <c r="H275" s="6" t="n">
        <v>20595.94</v>
      </c>
    </row>
    <row r="276">
      <c r="D276" s="5" t="inlineStr">
        <is>
          <t>2024-08-28</t>
        </is>
      </c>
      <c r="E276" s="5" t="n">
        <v>119689.96</v>
      </c>
      <c r="F276" s="5" t="n">
        <v>171014.14</v>
      </c>
      <c r="G276" s="5" t="n">
        <v>-51324.18</v>
      </c>
      <c r="H276" s="6" t="n">
        <v>19689.96</v>
      </c>
    </row>
    <row r="277">
      <c r="D277" s="5" t="inlineStr">
        <is>
          <t>2024-08-29</t>
        </is>
      </c>
      <c r="E277" s="5" t="n">
        <v>119461.74</v>
      </c>
      <c r="F277" s="5" t="n">
        <v>183009.66</v>
      </c>
      <c r="G277" s="5" t="n">
        <v>-63547.92</v>
      </c>
      <c r="H277" s="6" t="n">
        <v>19461.74</v>
      </c>
    </row>
    <row r="278">
      <c r="D278" s="5" t="inlineStr">
        <is>
          <t>2024-08-30</t>
        </is>
      </c>
      <c r="E278" s="5" t="n">
        <v>119148.62</v>
      </c>
      <c r="F278" s="5" t="n">
        <v>183009.66</v>
      </c>
      <c r="G278" s="5" t="n">
        <v>-63861.04</v>
      </c>
      <c r="H278" s="6" t="n">
        <v>19148.62</v>
      </c>
    </row>
    <row r="279">
      <c r="D279" s="5" t="inlineStr">
        <is>
          <t>2024-08-31</t>
        </is>
      </c>
      <c r="E279" s="5" t="n">
        <v>121407.36</v>
      </c>
      <c r="F279" s="5" t="n">
        <v>11995.52</v>
      </c>
      <c r="G279" s="5" t="n">
        <v>109411.84</v>
      </c>
      <c r="H279" s="6" t="n">
        <v>21407.36</v>
      </c>
    </row>
    <row r="280">
      <c r="D280" s="5" t="inlineStr">
        <is>
          <t>2024-09-01</t>
        </is>
      </c>
      <c r="E280" s="5" t="n">
        <v>121948.07</v>
      </c>
      <c r="F280" s="5" t="n">
        <v>11995.52</v>
      </c>
      <c r="G280" s="5" t="n">
        <v>109952.55</v>
      </c>
      <c r="H280" s="6" t="n">
        <v>21948.07</v>
      </c>
    </row>
    <row r="281">
      <c r="D281" s="5" t="inlineStr">
        <is>
          <t>2024-09-02</t>
        </is>
      </c>
      <c r="E281" s="5" t="n">
        <v>119340.66</v>
      </c>
      <c r="F281" s="5" t="n">
        <v>83715.91</v>
      </c>
      <c r="G281" s="5" t="n">
        <v>35624.75</v>
      </c>
      <c r="H281" s="6" t="n">
        <v>19340.66</v>
      </c>
    </row>
    <row r="282">
      <c r="D282" s="5" t="inlineStr">
        <is>
          <t>2024-09-03</t>
        </is>
      </c>
      <c r="E282" s="5" t="n">
        <v>118499.52</v>
      </c>
      <c r="F282" s="5" t="n">
        <v>180483.02</v>
      </c>
      <c r="G282" s="5" t="n">
        <v>-61983.5</v>
      </c>
      <c r="H282" s="6" t="n">
        <v>18499.52</v>
      </c>
    </row>
    <row r="283">
      <c r="D283" s="5" t="inlineStr">
        <is>
          <t>2024-09-04</t>
        </is>
      </c>
      <c r="E283" s="5" t="n">
        <v>117335.43</v>
      </c>
      <c r="F283" s="5" t="n">
        <v>180483.02</v>
      </c>
      <c r="G283" s="5" t="n">
        <v>-63147.59</v>
      </c>
      <c r="H283" s="6" t="n">
        <v>17335.43</v>
      </c>
    </row>
    <row r="284">
      <c r="D284" s="5" t="inlineStr">
        <is>
          <t>2024-09-05</t>
        </is>
      </c>
      <c r="E284" s="5" t="n">
        <v>118316.53</v>
      </c>
      <c r="F284" s="5" t="n">
        <v>180483.02</v>
      </c>
      <c r="G284" s="5" t="n">
        <v>-62166.49</v>
      </c>
      <c r="H284" s="6" t="n">
        <v>18316.53</v>
      </c>
    </row>
    <row r="285">
      <c r="D285" s="5" t="inlineStr">
        <is>
          <t>2024-09-06</t>
        </is>
      </c>
      <c r="E285" s="5" t="n">
        <v>119440.9</v>
      </c>
      <c r="F285" s="5" t="n">
        <v>180483.02</v>
      </c>
      <c r="G285" s="5" t="n">
        <v>-61042.12</v>
      </c>
      <c r="H285" s="6" t="n">
        <v>19440.9</v>
      </c>
    </row>
    <row r="286">
      <c r="D286" s="5" t="inlineStr">
        <is>
          <t>2024-09-07</t>
        </is>
      </c>
      <c r="E286" s="5" t="n">
        <v>119685.64</v>
      </c>
      <c r="F286" s="5" t="n">
        <v>22661.55</v>
      </c>
      <c r="G286" s="5" t="n">
        <v>97024.09</v>
      </c>
      <c r="H286" s="6" t="n">
        <v>19685.64</v>
      </c>
    </row>
    <row r="287">
      <c r="D287" s="5" t="inlineStr">
        <is>
          <t>2024-09-08</t>
        </is>
      </c>
      <c r="E287" s="5" t="n">
        <v>119164.48</v>
      </c>
      <c r="F287" s="5" t="n">
        <v>22661.55</v>
      </c>
      <c r="G287" s="5" t="n">
        <v>96502.92999999999</v>
      </c>
      <c r="H287" s="6" t="n">
        <v>19164.48</v>
      </c>
    </row>
    <row r="288">
      <c r="D288" s="5" t="inlineStr">
        <is>
          <t>2024-09-09</t>
        </is>
      </c>
      <c r="E288" s="5" t="n">
        <v>117723.82</v>
      </c>
      <c r="F288" s="5" t="n">
        <v>180412.93</v>
      </c>
      <c r="G288" s="5" t="n">
        <v>-62689.11</v>
      </c>
      <c r="H288" s="6" t="n">
        <v>17723.82</v>
      </c>
    </row>
    <row r="289">
      <c r="D289" s="5" t="inlineStr">
        <is>
          <t>2024-09-10</t>
        </is>
      </c>
      <c r="E289" s="5" t="n">
        <v>117381.68</v>
      </c>
      <c r="F289" s="5" t="n">
        <v>179856.91</v>
      </c>
      <c r="G289" s="5" t="n">
        <v>-62475.23</v>
      </c>
      <c r="H289" s="6" t="n">
        <v>17381.68</v>
      </c>
    </row>
    <row r="290">
      <c r="D290" s="5" t="inlineStr">
        <is>
          <t>2024-09-11</t>
        </is>
      </c>
      <c r="E290" s="5" t="n">
        <v>117137.29</v>
      </c>
      <c r="F290" s="5" t="n">
        <v>179856.91</v>
      </c>
      <c r="G290" s="5" t="n">
        <v>-62719.62</v>
      </c>
      <c r="H290" s="6" t="n">
        <v>17137.29</v>
      </c>
    </row>
    <row r="291">
      <c r="D291" s="5" t="inlineStr">
        <is>
          <t>2024-09-12</t>
        </is>
      </c>
      <c r="E291" s="5" t="n">
        <v>116892.15</v>
      </c>
      <c r="F291" s="5" t="n">
        <v>177772.31</v>
      </c>
      <c r="G291" s="5" t="n">
        <v>-60880.16</v>
      </c>
      <c r="H291" s="6" t="n">
        <v>16892.15</v>
      </c>
    </row>
    <row r="292">
      <c r="D292" s="5" t="inlineStr">
        <is>
          <t>2024-09-13</t>
        </is>
      </c>
      <c r="E292" s="5" t="n">
        <v>115815.51</v>
      </c>
      <c r="F292" s="5" t="n">
        <v>177772.31</v>
      </c>
      <c r="G292" s="5" t="n">
        <v>-61956.8</v>
      </c>
      <c r="H292" s="6" t="n">
        <v>15815.51</v>
      </c>
    </row>
    <row r="293">
      <c r="D293" s="5" t="inlineStr">
        <is>
          <t>2024-09-14</t>
        </is>
      </c>
      <c r="E293" s="5" t="n">
        <v>114647.29</v>
      </c>
      <c r="F293" s="5" t="n">
        <v>22661.55</v>
      </c>
      <c r="G293" s="5" t="n">
        <v>91985.74000000001</v>
      </c>
      <c r="H293" s="6" t="n">
        <v>14647.29</v>
      </c>
    </row>
    <row r="294">
      <c r="D294" s="5" t="inlineStr">
        <is>
          <t>2024-09-15</t>
        </is>
      </c>
      <c r="E294" s="5" t="n">
        <v>115020.01</v>
      </c>
      <c r="F294" s="5" t="n">
        <v>22661.55</v>
      </c>
      <c r="G294" s="5" t="n">
        <v>92358.46000000001</v>
      </c>
      <c r="H294" s="6" t="n">
        <v>15020.01</v>
      </c>
    </row>
    <row r="295">
      <c r="D295" s="5" t="inlineStr">
        <is>
          <t>2024-09-16</t>
        </is>
      </c>
      <c r="E295" s="5" t="n">
        <v>115068.17</v>
      </c>
      <c r="F295" s="5" t="n">
        <v>177418.5</v>
      </c>
      <c r="G295" s="5" t="n">
        <v>-62350.33</v>
      </c>
      <c r="H295" s="6" t="n">
        <v>15068.17</v>
      </c>
    </row>
    <row r="296">
      <c r="D296" s="5" t="inlineStr">
        <is>
          <t>2024-09-17</t>
        </is>
      </c>
      <c r="E296" s="5" t="n">
        <v>115843.02</v>
      </c>
      <c r="F296" s="5" t="n">
        <v>106179.63</v>
      </c>
      <c r="G296" s="5" t="n">
        <v>9663.389999999999</v>
      </c>
      <c r="H296" s="6" t="n">
        <v>15843.02</v>
      </c>
    </row>
    <row r="297">
      <c r="D297" s="5" t="inlineStr">
        <is>
          <t>2024-09-18</t>
        </is>
      </c>
      <c r="E297" s="5" t="n">
        <v>113642.48</v>
      </c>
      <c r="F297" s="5" t="n">
        <v>178041.19</v>
      </c>
      <c r="G297" s="5" t="n">
        <v>-64398.71</v>
      </c>
      <c r="H297" s="6" t="n">
        <v>13642.48</v>
      </c>
    </row>
    <row r="298">
      <c r="D298" s="5" t="inlineStr">
        <is>
          <t>2024-09-19</t>
        </is>
      </c>
      <c r="E298" s="5" t="n">
        <v>113063.12</v>
      </c>
      <c r="F298" s="5" t="n">
        <v>178041.19</v>
      </c>
      <c r="G298" s="5" t="n">
        <v>-64978.07</v>
      </c>
      <c r="H298" s="6" t="n">
        <v>13063.12</v>
      </c>
    </row>
    <row r="299">
      <c r="D299" s="5" t="inlineStr">
        <is>
          <t>2024-09-20</t>
        </is>
      </c>
      <c r="E299" s="5" t="n">
        <v>113213.22</v>
      </c>
      <c r="F299" s="5" t="n">
        <v>177206.58</v>
      </c>
      <c r="G299" s="5" t="n">
        <v>-63993.36</v>
      </c>
      <c r="H299" s="6" t="n">
        <v>13213.22</v>
      </c>
    </row>
    <row r="300">
      <c r="D300" s="5" t="inlineStr">
        <is>
          <t>2024-09-21</t>
        </is>
      </c>
      <c r="E300" s="5" t="n">
        <v>111709.46</v>
      </c>
      <c r="F300" s="5" t="n">
        <v>23284.24</v>
      </c>
      <c r="G300" s="5" t="n">
        <v>88425.22</v>
      </c>
      <c r="H300" s="6" t="n">
        <v>11709.46</v>
      </c>
    </row>
    <row r="301">
      <c r="D301" s="5" t="inlineStr">
        <is>
          <t>2024-09-22</t>
        </is>
      </c>
      <c r="E301" s="5" t="n">
        <v>112326.66</v>
      </c>
      <c r="F301" s="5" t="n">
        <v>23284.24</v>
      </c>
      <c r="G301" s="5" t="n">
        <v>89042.42</v>
      </c>
      <c r="H301" s="6" t="n">
        <v>12326.66</v>
      </c>
    </row>
    <row r="302">
      <c r="D302" s="5" t="inlineStr">
        <is>
          <t>2024-09-23</t>
        </is>
      </c>
      <c r="E302" s="5" t="n">
        <v>112583.04</v>
      </c>
      <c r="F302" s="5" t="n">
        <v>176318.13</v>
      </c>
      <c r="G302" s="5" t="n">
        <v>-63735.09</v>
      </c>
      <c r="H302" s="6" t="n">
        <v>12583.04</v>
      </c>
    </row>
    <row r="303">
      <c r="D303" s="5" t="inlineStr">
        <is>
          <t>2024-09-24</t>
        </is>
      </c>
      <c r="E303" s="5" t="n">
        <v>111862.04</v>
      </c>
      <c r="F303" s="5" t="n">
        <v>176098.45</v>
      </c>
      <c r="G303" s="5" t="n">
        <v>-64236.41</v>
      </c>
      <c r="H303" s="6" t="n">
        <v>11862.04</v>
      </c>
    </row>
    <row r="304">
      <c r="D304" s="5" t="inlineStr">
        <is>
          <t>2024-09-25</t>
        </is>
      </c>
      <c r="E304" s="5" t="n">
        <v>111431.13</v>
      </c>
      <c r="F304" s="5" t="n">
        <v>176098.45</v>
      </c>
      <c r="G304" s="5" t="n">
        <v>-64667.32</v>
      </c>
      <c r="H304" s="6" t="n">
        <v>11431.13</v>
      </c>
    </row>
    <row r="305">
      <c r="D305" s="5" t="inlineStr">
        <is>
          <t>2024-09-26</t>
        </is>
      </c>
      <c r="E305" s="5" t="n">
        <v>110625.44</v>
      </c>
      <c r="F305" s="5" t="n">
        <v>173715.4</v>
      </c>
      <c r="G305" s="5" t="n">
        <v>-63089.96</v>
      </c>
      <c r="H305" s="6" t="n">
        <v>10625.44</v>
      </c>
    </row>
    <row r="306">
      <c r="D306" s="5" t="inlineStr">
        <is>
          <t>2024-09-27</t>
        </is>
      </c>
      <c r="E306" s="5" t="n">
        <v>109131.15</v>
      </c>
      <c r="F306" s="5" t="n">
        <v>172196.56</v>
      </c>
      <c r="G306" s="5" t="n">
        <v>-63065.41</v>
      </c>
      <c r="H306" s="6" t="n">
        <v>9131.15</v>
      </c>
    </row>
    <row r="307">
      <c r="D307" s="5" t="inlineStr">
        <is>
          <t>2024-09-28</t>
        </is>
      </c>
      <c r="E307" s="5" t="n">
        <v>106410.22</v>
      </c>
      <c r="F307" s="5" t="n">
        <v>21789.63</v>
      </c>
      <c r="G307" s="5" t="n">
        <v>84620.59</v>
      </c>
      <c r="H307" s="6" t="n">
        <v>6410.22</v>
      </c>
    </row>
    <row r="308">
      <c r="D308" s="5" t="inlineStr">
        <is>
          <t>2024-09-29</t>
        </is>
      </c>
      <c r="E308" s="5" t="n">
        <v>106302.75</v>
      </c>
      <c r="F308" s="5" t="n">
        <v>21789.63</v>
      </c>
      <c r="G308" s="5" t="n">
        <v>84513.12</v>
      </c>
      <c r="H308" s="6" t="n">
        <v>6302.75</v>
      </c>
    </row>
    <row r="309">
      <c r="D309" s="5" t="inlineStr">
        <is>
          <t>2024-09-30</t>
        </is>
      </c>
      <c r="E309" s="5" t="n">
        <v>107349.83</v>
      </c>
      <c r="F309" s="5" t="n">
        <v>172196.56</v>
      </c>
      <c r="G309" s="5" t="n">
        <v>-64846.73</v>
      </c>
      <c r="H309" s="6" t="n">
        <v>7349.83</v>
      </c>
    </row>
    <row r="310">
      <c r="D310" s="5" t="inlineStr">
        <is>
          <t>2024-10-01</t>
        </is>
      </c>
      <c r="E310" s="5" t="n">
        <v>105545.89</v>
      </c>
      <c r="F310" s="5" t="n">
        <v>171124.02</v>
      </c>
      <c r="G310" s="5" t="n">
        <v>-65578.13</v>
      </c>
      <c r="H310" s="6" t="n">
        <v>5545.89</v>
      </c>
    </row>
    <row r="311">
      <c r="D311" s="5" t="inlineStr">
        <is>
          <t>2024-10-02</t>
        </is>
      </c>
      <c r="E311" s="5" t="n">
        <v>105651.16</v>
      </c>
      <c r="F311" s="5" t="n">
        <v>101608.21</v>
      </c>
      <c r="G311" s="5" t="n">
        <v>4042.95</v>
      </c>
      <c r="H311" s="6" t="n">
        <v>5651.16</v>
      </c>
    </row>
    <row r="312">
      <c r="D312" s="5" t="inlineStr">
        <is>
          <t>2024-10-03</t>
        </is>
      </c>
      <c r="E312" s="5" t="n">
        <v>105479.52</v>
      </c>
      <c r="F312" s="5" t="n">
        <v>100341.08</v>
      </c>
      <c r="G312" s="5" t="n">
        <v>5138.44</v>
      </c>
      <c r="H312" s="6" t="n">
        <v>5479.52</v>
      </c>
    </row>
    <row r="313">
      <c r="D313" s="5" t="inlineStr">
        <is>
          <t>2024-10-04</t>
        </is>
      </c>
      <c r="E313" s="5" t="n">
        <v>105589.26</v>
      </c>
      <c r="F313" s="5" t="n">
        <v>169856.89</v>
      </c>
      <c r="G313" s="5" t="n">
        <v>-64267.63</v>
      </c>
      <c r="H313" s="6" t="n">
        <v>5589.26</v>
      </c>
    </row>
    <row r="314">
      <c r="D314" s="5" t="inlineStr">
        <is>
          <t>2024-10-05</t>
        </is>
      </c>
      <c r="E314" s="5" t="n">
        <v>102890.58</v>
      </c>
      <c r="F314" s="5" t="n">
        <v>20717.09</v>
      </c>
      <c r="G314" s="5" t="n">
        <v>82173.49000000001</v>
      </c>
      <c r="H314" s="6" t="n">
        <v>2890.58</v>
      </c>
    </row>
    <row r="315">
      <c r="D315" s="5" t="inlineStr">
        <is>
          <t>2024-10-06</t>
        </is>
      </c>
      <c r="E315" s="5" t="n">
        <v>102654.8</v>
      </c>
      <c r="F315" s="5" t="n">
        <v>20717.09</v>
      </c>
      <c r="G315" s="5" t="n">
        <v>81937.71000000001</v>
      </c>
      <c r="H315" s="6" t="n">
        <v>2654.8</v>
      </c>
    </row>
    <row r="316">
      <c r="D316" s="5" t="inlineStr">
        <is>
          <t>2024-10-07</t>
        </is>
      </c>
      <c r="E316" s="5" t="n">
        <v>105205.1</v>
      </c>
      <c r="F316" s="5" t="n">
        <v>169856.89</v>
      </c>
      <c r="G316" s="5" t="n">
        <v>-64651.79</v>
      </c>
      <c r="H316" s="6" t="n">
        <v>5205.1</v>
      </c>
    </row>
    <row r="317">
      <c r="D317" s="5" t="inlineStr">
        <is>
          <t>2024-10-08</t>
        </is>
      </c>
      <c r="E317" s="5" t="n">
        <v>106092.73</v>
      </c>
      <c r="F317" s="5" t="n">
        <v>169856.89</v>
      </c>
      <c r="G317" s="5" t="n">
        <v>-63764.16</v>
      </c>
      <c r="H317" s="6" t="n">
        <v>6092.73</v>
      </c>
    </row>
    <row r="318">
      <c r="D318" s="5" t="inlineStr">
        <is>
          <t>2024-10-09</t>
        </is>
      </c>
      <c r="E318" s="5" t="n">
        <v>106747.75</v>
      </c>
      <c r="F318" s="5" t="n">
        <v>169856.89</v>
      </c>
      <c r="G318" s="5" t="n">
        <v>-63109.14</v>
      </c>
      <c r="H318" s="6" t="n">
        <v>6747.75</v>
      </c>
    </row>
    <row r="319">
      <c r="D319" s="5" t="inlineStr">
        <is>
          <t>2024-10-10</t>
        </is>
      </c>
      <c r="E319" s="5" t="n">
        <v>106793.42</v>
      </c>
      <c r="F319" s="5" t="n">
        <v>86564.05</v>
      </c>
      <c r="G319" s="5" t="n">
        <v>20229.37</v>
      </c>
      <c r="H319" s="6" t="n">
        <v>6793.42</v>
      </c>
    </row>
    <row r="320">
      <c r="D320" s="5" t="inlineStr">
        <is>
          <t>2024-10-11</t>
        </is>
      </c>
      <c r="E320" s="5" t="n">
        <v>105973.73</v>
      </c>
      <c r="F320" s="5" t="n">
        <v>156079.86</v>
      </c>
      <c r="G320" s="5" t="n">
        <v>-50106.13</v>
      </c>
      <c r="H320" s="6" t="n">
        <v>5973.73</v>
      </c>
    </row>
    <row r="321">
      <c r="D321" s="5" t="inlineStr">
        <is>
          <t>2024-10-12</t>
        </is>
      </c>
      <c r="E321" s="5" t="n">
        <v>103724.31</v>
      </c>
      <c r="F321" s="5" t="n">
        <v>20717.09</v>
      </c>
      <c r="G321" s="5" t="n">
        <v>83007.22</v>
      </c>
      <c r="H321" s="6" t="n">
        <v>3724.31</v>
      </c>
    </row>
    <row r="322">
      <c r="D322" s="5" t="inlineStr">
        <is>
          <t>2024-10-13</t>
        </is>
      </c>
      <c r="E322" s="5" t="n">
        <v>104046.52</v>
      </c>
      <c r="F322" s="5" t="n">
        <v>20717.09</v>
      </c>
      <c r="G322" s="5" t="n">
        <v>83329.42999999999</v>
      </c>
      <c r="H322" s="6" t="n">
        <v>4046.52</v>
      </c>
    </row>
    <row r="323">
      <c r="D323" s="5" t="inlineStr">
        <is>
          <t>2024-10-14</t>
        </is>
      </c>
      <c r="E323" s="5" t="n">
        <v>105350.94</v>
      </c>
      <c r="F323" s="5" t="n">
        <v>156079.86</v>
      </c>
      <c r="G323" s="5" t="n">
        <v>-50728.92</v>
      </c>
      <c r="H323" s="6" t="n">
        <v>5350.94</v>
      </c>
    </row>
    <row r="324">
      <c r="D324" s="5" t="inlineStr">
        <is>
          <t>2024-10-15</t>
        </is>
      </c>
      <c r="E324" s="5" t="n">
        <v>105449.26</v>
      </c>
      <c r="F324" s="5" t="n">
        <v>156120.51</v>
      </c>
      <c r="G324" s="5" t="n">
        <v>-50671.25</v>
      </c>
      <c r="H324" s="6" t="n">
        <v>5449.26</v>
      </c>
    </row>
    <row r="325">
      <c r="D325" s="5" t="inlineStr">
        <is>
          <t>2024-10-16</t>
        </is>
      </c>
      <c r="E325" s="5" t="n">
        <v>105896.62</v>
      </c>
      <c r="F325" s="5" t="n">
        <v>156120.51</v>
      </c>
      <c r="G325" s="5" t="n">
        <v>-50223.89</v>
      </c>
      <c r="H325" s="6" t="n">
        <v>5896.62</v>
      </c>
    </row>
    <row r="326">
      <c r="D326" s="5" t="inlineStr">
        <is>
          <t>2024-10-17</t>
        </is>
      </c>
      <c r="E326" s="5" t="n">
        <v>106759.18</v>
      </c>
      <c r="F326" s="5" t="n">
        <v>156120.51</v>
      </c>
      <c r="G326" s="5" t="n">
        <v>-49361.33</v>
      </c>
      <c r="H326" s="6" t="n">
        <v>6759.18</v>
      </c>
    </row>
    <row r="327">
      <c r="D327" s="5" t="inlineStr">
        <is>
          <t>2024-10-18</t>
        </is>
      </c>
      <c r="E327" s="5" t="n">
        <v>106717.1</v>
      </c>
      <c r="F327" s="5" t="n">
        <v>154603.01</v>
      </c>
      <c r="G327" s="5" t="n">
        <v>-47885.91</v>
      </c>
      <c r="H327" s="6" t="n">
        <v>6717.1</v>
      </c>
    </row>
    <row r="328">
      <c r="D328" s="5" t="inlineStr">
        <is>
          <t>2024-10-19</t>
        </is>
      </c>
      <c r="E328" s="5" t="n">
        <v>101892.27</v>
      </c>
      <c r="F328" s="5" t="n">
        <v>10358.54</v>
      </c>
      <c r="G328" s="5" t="n">
        <v>91533.73</v>
      </c>
      <c r="H328" s="6" t="n">
        <v>1892.27</v>
      </c>
    </row>
    <row r="329">
      <c r="D329" s="5" t="inlineStr">
        <is>
          <t>2024-10-20</t>
        </is>
      </c>
      <c r="E329" s="5" t="n">
        <v>101491.82</v>
      </c>
      <c r="F329" s="5" t="n">
        <v>10358.54</v>
      </c>
      <c r="G329" s="5" t="n">
        <v>91133.28</v>
      </c>
      <c r="H329" s="6" t="n">
        <v>1491.82</v>
      </c>
    </row>
    <row r="330">
      <c r="D330" s="5" t="inlineStr">
        <is>
          <t>2024-10-21</t>
        </is>
      </c>
      <c r="E330" s="5" t="n">
        <v>104528.87</v>
      </c>
      <c r="F330" s="5" t="n">
        <v>144244.47</v>
      </c>
      <c r="G330" s="5" t="n">
        <v>-39715.6</v>
      </c>
      <c r="H330" s="6" t="n">
        <v>4528.87</v>
      </c>
    </row>
    <row r="331">
      <c r="D331" s="5" t="inlineStr">
        <is>
          <t>2024-10-22</t>
        </is>
      </c>
      <c r="E331" s="5" t="n">
        <v>104402.43</v>
      </c>
      <c r="F331" s="5" t="n">
        <v>144244.47</v>
      </c>
      <c r="G331" s="5" t="n">
        <v>-39842.04</v>
      </c>
      <c r="H331" s="6" t="n">
        <v>4402.43</v>
      </c>
    </row>
    <row r="332">
      <c r="D332" s="5" t="inlineStr">
        <is>
          <t>2024-10-23</t>
        </is>
      </c>
      <c r="E332" s="5" t="n">
        <v>104176.68</v>
      </c>
      <c r="F332" s="5" t="n">
        <v>144244.47</v>
      </c>
      <c r="G332" s="5" t="n">
        <v>-40067.79</v>
      </c>
      <c r="H332" s="6" t="n">
        <v>4176.68</v>
      </c>
    </row>
    <row r="333">
      <c r="D333" s="5" t="inlineStr">
        <is>
          <t>2024-10-24</t>
        </is>
      </c>
      <c r="E333" s="5" t="n">
        <v>104298.72</v>
      </c>
      <c r="F333" s="5" t="n">
        <v>153230.96</v>
      </c>
      <c r="G333" s="5" t="n">
        <v>-48932.24</v>
      </c>
      <c r="H333" s="6" t="n">
        <v>4298.72</v>
      </c>
    </row>
    <row r="334">
      <c r="D334" s="5" t="inlineStr">
        <is>
          <t>2024-10-25</t>
        </is>
      </c>
      <c r="E334" s="5" t="n">
        <v>105846.22</v>
      </c>
      <c r="F334" s="5" t="n">
        <v>152963.92</v>
      </c>
      <c r="G334" s="5" t="n">
        <v>-47117.7</v>
      </c>
      <c r="H334" s="6" t="n">
        <v>5846.22</v>
      </c>
    </row>
    <row r="335">
      <c r="D335" s="5" t="inlineStr">
        <is>
          <t>2024-10-26</t>
        </is>
      </c>
      <c r="E335" s="5" t="n">
        <v>102015.61</v>
      </c>
      <c r="F335" s="5" t="n">
        <v>20505.29</v>
      </c>
      <c r="G335" s="5" t="n">
        <v>81510.32000000001</v>
      </c>
      <c r="H335" s="6" t="n">
        <v>2015.61</v>
      </c>
    </row>
    <row r="336">
      <c r="D336" s="5" t="inlineStr">
        <is>
          <t>2024-10-27</t>
        </is>
      </c>
      <c r="E336" s="5" t="n">
        <v>101778.59</v>
      </c>
      <c r="F336" s="5" t="n">
        <v>20505.29</v>
      </c>
      <c r="G336" s="5" t="n">
        <v>81273.3</v>
      </c>
      <c r="H336" s="6" t="n">
        <v>1778.59</v>
      </c>
    </row>
    <row r="337">
      <c r="D337" s="5" t="inlineStr">
        <is>
          <t>2024-10-28</t>
        </is>
      </c>
      <c r="E337" s="5" t="n">
        <v>105101.88</v>
      </c>
      <c r="F337" s="5" t="n">
        <v>150831.6</v>
      </c>
      <c r="G337" s="5" t="n">
        <v>-45729.72</v>
      </c>
      <c r="H337" s="6" t="n">
        <v>5101.88</v>
      </c>
    </row>
    <row r="338">
      <c r="D338" s="5" t="inlineStr">
        <is>
          <t>2024-10-29</t>
        </is>
      </c>
      <c r="E338" s="5" t="n">
        <v>105941.1</v>
      </c>
      <c r="F338" s="5" t="n">
        <v>150703.13</v>
      </c>
      <c r="G338" s="5" t="n">
        <v>-44762.03</v>
      </c>
      <c r="H338" s="6" t="n">
        <v>5941.1</v>
      </c>
    </row>
    <row r="339">
      <c r="D339" s="5" t="inlineStr">
        <is>
          <t>2024-10-30</t>
        </is>
      </c>
      <c r="E339" s="5" t="n">
        <v>105388.7</v>
      </c>
      <c r="F339" s="5" t="n">
        <v>149172.12</v>
      </c>
      <c r="G339" s="5" t="n">
        <v>-43783.42</v>
      </c>
      <c r="H339" s="6" t="n">
        <v>5388.7</v>
      </c>
    </row>
    <row r="340">
      <c r="D340" s="5" t="inlineStr">
        <is>
          <t>2024-10-31</t>
        </is>
      </c>
      <c r="E340" s="5" t="n">
        <v>102944.33</v>
      </c>
      <c r="F340" s="5" t="n">
        <v>81566.64</v>
      </c>
      <c r="G340" s="5" t="n">
        <v>21377.69</v>
      </c>
      <c r="H340" s="6" t="n">
        <v>2944.33</v>
      </c>
    </row>
    <row r="341">
      <c r="D341" s="5" t="inlineStr">
        <is>
          <t>2024-11-01</t>
        </is>
      </c>
      <c r="E341" s="5" t="n">
        <v>105707.68</v>
      </c>
      <c r="F341" s="5" t="n">
        <v>144951.81</v>
      </c>
      <c r="G341" s="5" t="n">
        <v>-39244.13</v>
      </c>
      <c r="H341" s="6" t="n">
        <v>5707.68</v>
      </c>
    </row>
    <row r="342">
      <c r="D342" s="5" t="inlineStr">
        <is>
          <t>2024-11-02</t>
        </is>
      </c>
      <c r="E342" s="5" t="n">
        <v>102744.71</v>
      </c>
      <c r="F342" s="5" t="n">
        <v>20166.38</v>
      </c>
      <c r="G342" s="5" t="n">
        <v>82578.33</v>
      </c>
      <c r="H342" s="6" t="n">
        <v>2744.71</v>
      </c>
    </row>
    <row r="343">
      <c r="D343" s="5" t="inlineStr">
        <is>
          <t>2024-11-03</t>
        </is>
      </c>
      <c r="E343" s="5" t="n">
        <v>103560.29</v>
      </c>
      <c r="F343" s="5" t="n">
        <v>20166.38</v>
      </c>
      <c r="G343" s="5" t="n">
        <v>83393.91</v>
      </c>
      <c r="H343" s="6" t="n">
        <v>3560.29</v>
      </c>
    </row>
    <row r="344">
      <c r="D344" s="5" t="inlineStr">
        <is>
          <t>2024-11-04</t>
        </is>
      </c>
      <c r="E344" s="5" t="n">
        <v>106995.42</v>
      </c>
      <c r="F344" s="5" t="n">
        <v>144951.81</v>
      </c>
      <c r="G344" s="5" t="n">
        <v>-37956.39</v>
      </c>
      <c r="H344" s="6" t="n">
        <v>6995.42</v>
      </c>
    </row>
    <row r="345">
      <c r="D345" s="5" t="inlineStr">
        <is>
          <t>2024-11-05</t>
        </is>
      </c>
      <c r="E345" s="5" t="n">
        <v>106292.81</v>
      </c>
      <c r="F345" s="5" t="n">
        <v>144684.3</v>
      </c>
      <c r="G345" s="5" t="n">
        <v>-38391.49</v>
      </c>
      <c r="H345" s="6" t="n">
        <v>6292.81</v>
      </c>
    </row>
    <row r="346">
      <c r="D346" s="5" t="inlineStr">
        <is>
          <t>2024-11-06</t>
        </is>
      </c>
      <c r="E346" s="5" t="n">
        <v>104418.88</v>
      </c>
      <c r="F346" s="5" t="n">
        <v>144407.48</v>
      </c>
      <c r="G346" s="5" t="n">
        <v>-39988.6</v>
      </c>
      <c r="H346" s="6" t="n">
        <v>4418.88</v>
      </c>
    </row>
    <row r="347">
      <c r="D347" s="5" t="inlineStr">
        <is>
          <t>2024-11-07</t>
        </is>
      </c>
      <c r="E347" s="5" t="n">
        <v>103451.09</v>
      </c>
      <c r="F347" s="5" t="n">
        <v>144308.23</v>
      </c>
      <c r="G347" s="5" t="n">
        <v>-40857.14</v>
      </c>
      <c r="H347" s="6" t="n">
        <v>3451.09</v>
      </c>
    </row>
    <row r="348">
      <c r="D348" s="5" t="inlineStr">
        <is>
          <t>2024-11-08</t>
        </is>
      </c>
      <c r="E348" s="5" t="n">
        <v>103818.87</v>
      </c>
      <c r="F348" s="5" t="n">
        <v>144308.23</v>
      </c>
      <c r="G348" s="5" t="n">
        <v>-40489.36</v>
      </c>
      <c r="H348" s="6" t="n">
        <v>3818.87</v>
      </c>
    </row>
    <row r="349">
      <c r="D349" s="5" t="inlineStr">
        <is>
          <t>2024-11-09</t>
        </is>
      </c>
      <c r="E349" s="5" t="n">
        <v>99695.00999999999</v>
      </c>
      <c r="F349" s="5" t="n">
        <v>19064.74</v>
      </c>
      <c r="G349" s="5" t="n">
        <v>80630.27</v>
      </c>
      <c r="H349" s="7" t="n">
        <v>-304.99</v>
      </c>
    </row>
    <row r="350">
      <c r="D350" s="5" t="inlineStr">
        <is>
          <t>2024-11-10</t>
        </is>
      </c>
      <c r="E350" s="5" t="n">
        <v>100304.58</v>
      </c>
      <c r="F350" s="5" t="n">
        <v>19064.74</v>
      </c>
      <c r="G350" s="5" t="n">
        <v>81239.84</v>
      </c>
      <c r="H350" s="6" t="n">
        <v>304.58</v>
      </c>
    </row>
    <row r="351">
      <c r="D351" s="5" t="inlineStr">
        <is>
          <t>2024-11-11</t>
        </is>
      </c>
      <c r="E351" s="5" t="n">
        <v>105343.77</v>
      </c>
      <c r="F351" s="5" t="n">
        <v>143047.21</v>
      </c>
      <c r="G351" s="5" t="n">
        <v>-37703.44</v>
      </c>
      <c r="H351" s="6" t="n">
        <v>5343.77</v>
      </c>
    </row>
    <row r="352">
      <c r="D352" s="5" t="inlineStr">
        <is>
          <t>2024-11-12</t>
        </is>
      </c>
      <c r="E352" s="5" t="n">
        <v>105265.65</v>
      </c>
      <c r="F352" s="5" t="n">
        <v>143047.21</v>
      </c>
      <c r="G352" s="5" t="n">
        <v>-37781.56</v>
      </c>
      <c r="H352" s="6" t="n">
        <v>5265.65</v>
      </c>
    </row>
    <row r="353">
      <c r="D353" s="5" t="inlineStr">
        <is>
          <t>2024-11-13</t>
        </is>
      </c>
      <c r="E353" s="5" t="n">
        <v>104391.74</v>
      </c>
      <c r="F353" s="5" t="n">
        <v>142933.94</v>
      </c>
      <c r="G353" s="5" t="n">
        <v>-38542.2</v>
      </c>
      <c r="H353" s="6" t="n">
        <v>4391.74</v>
      </c>
    </row>
    <row r="354">
      <c r="D354" s="5" t="inlineStr">
        <is>
          <t>2024-11-14</t>
        </is>
      </c>
      <c r="E354" s="5" t="n">
        <v>103846.31</v>
      </c>
      <c r="F354" s="5" t="n">
        <v>142933.94</v>
      </c>
      <c r="G354" s="5" t="n">
        <v>-39087.63</v>
      </c>
      <c r="H354" s="6" t="n">
        <v>3846.31</v>
      </c>
    </row>
    <row r="355">
      <c r="D355" s="5" t="inlineStr">
        <is>
          <t>2024-11-15</t>
        </is>
      </c>
      <c r="E355" s="5" t="n">
        <v>103603.48</v>
      </c>
      <c r="F355" s="5" t="n">
        <v>142244.23</v>
      </c>
      <c r="G355" s="5" t="n">
        <v>-38640.75</v>
      </c>
      <c r="H355" s="6" t="n">
        <v>3603.48</v>
      </c>
    </row>
    <row r="356">
      <c r="D356" s="5" t="inlineStr">
        <is>
          <t>2024-11-16</t>
        </is>
      </c>
      <c r="E356" s="5" t="n">
        <v>99851.95</v>
      </c>
      <c r="F356" s="5" t="n">
        <v>18806.11</v>
      </c>
      <c r="G356" s="5" t="n">
        <v>81045.84</v>
      </c>
      <c r="H356" s="7" t="n">
        <v>-148.05</v>
      </c>
    </row>
    <row r="357">
      <c r="D357" s="5" t="inlineStr">
        <is>
          <t>2024-11-17</t>
        </is>
      </c>
      <c r="E357" s="5" t="n">
        <v>99171.62</v>
      </c>
      <c r="F357" s="5" t="n">
        <v>18806.11</v>
      </c>
      <c r="G357" s="5" t="n">
        <v>80365.50999999999</v>
      </c>
      <c r="H357" s="7" t="n">
        <v>-828.38</v>
      </c>
    </row>
    <row r="358">
      <c r="D358" s="5" t="inlineStr">
        <is>
          <t>2024-11-18</t>
        </is>
      </c>
      <c r="E358" s="5" t="n">
        <v>105498.28</v>
      </c>
      <c r="F358" s="5" t="n">
        <v>142244.23</v>
      </c>
      <c r="G358" s="5" t="n">
        <v>-36745.95</v>
      </c>
      <c r="H358" s="6" t="n">
        <v>5498.28</v>
      </c>
    </row>
    <row r="359">
      <c r="D359" s="5" t="inlineStr">
        <is>
          <t>2024-11-19</t>
        </is>
      </c>
      <c r="E359" s="5" t="n">
        <v>104135.26</v>
      </c>
      <c r="F359" s="5" t="n">
        <v>140616.53</v>
      </c>
      <c r="G359" s="5" t="n">
        <v>-36481.27</v>
      </c>
      <c r="H359" s="6" t="n">
        <v>4135.26</v>
      </c>
    </row>
    <row r="360">
      <c r="D360" s="5" t="inlineStr">
        <is>
          <t>2024-11-20</t>
        </is>
      </c>
      <c r="E360" s="5" t="n">
        <v>103301.06</v>
      </c>
      <c r="F360" s="5" t="n">
        <v>150441.76</v>
      </c>
      <c r="G360" s="5" t="n">
        <v>-47140.7</v>
      </c>
      <c r="H360" s="6" t="n">
        <v>3301.06</v>
      </c>
    </row>
    <row r="361">
      <c r="D361" s="5" t="inlineStr">
        <is>
          <t>2024-11-21</t>
        </is>
      </c>
      <c r="E361" s="5" t="n">
        <v>105988.3</v>
      </c>
      <c r="F361" s="5" t="n">
        <v>150441.76</v>
      </c>
      <c r="G361" s="5" t="n">
        <v>-44453.46</v>
      </c>
      <c r="H361" s="6" t="n">
        <v>5988.3</v>
      </c>
    </row>
    <row r="362">
      <c r="D362" s="5" t="inlineStr">
        <is>
          <t>2024-11-22</t>
        </is>
      </c>
      <c r="E362" s="5" t="n">
        <v>105938.15</v>
      </c>
      <c r="F362" s="5" t="n">
        <v>150441.76</v>
      </c>
      <c r="G362" s="5" t="n">
        <v>-44503.61</v>
      </c>
      <c r="H362" s="6" t="n">
        <v>5938.15</v>
      </c>
    </row>
    <row r="363">
      <c r="D363" s="5" t="inlineStr">
        <is>
          <t>2024-11-23</t>
        </is>
      </c>
      <c r="E363" s="5" t="n">
        <v>103215.77</v>
      </c>
      <c r="F363" s="5" t="n">
        <v>18806.11</v>
      </c>
      <c r="G363" s="5" t="n">
        <v>84409.66</v>
      </c>
      <c r="H363" s="6" t="n">
        <v>3215.77</v>
      </c>
    </row>
    <row r="364">
      <c r="D364" s="5" t="inlineStr">
        <is>
          <t>2024-11-24</t>
        </is>
      </c>
      <c r="E364" s="5" t="n">
        <v>103084.8</v>
      </c>
      <c r="F364" s="5" t="n">
        <v>18806.11</v>
      </c>
      <c r="G364" s="5" t="n">
        <v>84278.69</v>
      </c>
      <c r="H364" s="6" t="n">
        <v>3084.8</v>
      </c>
    </row>
    <row r="365">
      <c r="D365" s="5" t="inlineStr">
        <is>
          <t>2024-11-25</t>
        </is>
      </c>
      <c r="E365" s="5" t="n">
        <v>104595.44</v>
      </c>
      <c r="F365" s="5" t="n">
        <v>150254.11</v>
      </c>
      <c r="G365" s="5" t="n">
        <v>-45658.67</v>
      </c>
      <c r="H365" s="6" t="n">
        <v>4595.44</v>
      </c>
    </row>
    <row r="366">
      <c r="D366" s="5" t="inlineStr">
        <is>
          <t>2024-11-26</t>
        </is>
      </c>
      <c r="E366" s="5" t="n">
        <v>104060.05</v>
      </c>
      <c r="F366" s="5" t="n">
        <v>150154.1</v>
      </c>
      <c r="G366" s="5" t="n">
        <v>-46094.05</v>
      </c>
      <c r="H366" s="6" t="n">
        <v>4060.05</v>
      </c>
    </row>
    <row r="367">
      <c r="D367" s="5" t="inlineStr">
        <is>
          <t>2024-11-27</t>
        </is>
      </c>
      <c r="E367" s="5" t="n">
        <v>107421.02</v>
      </c>
      <c r="F367" s="5" t="n">
        <v>140020.52</v>
      </c>
      <c r="G367" s="5" t="n">
        <v>-32599.5</v>
      </c>
      <c r="H367" s="6" t="n">
        <v>7421.02</v>
      </c>
    </row>
    <row r="368">
      <c r="D368" s="5" t="inlineStr">
        <is>
          <t>2024-11-28</t>
        </is>
      </c>
      <c r="E368" s="5" t="n">
        <v>106501.95</v>
      </c>
      <c r="F368" s="5" t="n">
        <v>80501.63</v>
      </c>
      <c r="G368" s="5" t="n">
        <v>26000.32</v>
      </c>
      <c r="H368" s="6" t="n">
        <v>6501.95</v>
      </c>
    </row>
    <row r="369">
      <c r="D369" s="5" t="inlineStr">
        <is>
          <t>2024-11-29</t>
        </is>
      </c>
      <c r="E369" s="5" t="n">
        <v>106523.59</v>
      </c>
      <c r="F369" s="5" t="n">
        <v>139926.9</v>
      </c>
      <c r="G369" s="5" t="n">
        <v>-33403.31</v>
      </c>
      <c r="H369" s="6" t="n">
        <v>6523.59</v>
      </c>
    </row>
    <row r="370">
      <c r="D370" s="5" t="inlineStr">
        <is>
          <t>2024-11-30</t>
        </is>
      </c>
      <c r="E370" s="5" t="n">
        <v>104376.05</v>
      </c>
      <c r="F370" s="5" t="n">
        <v>18806.11</v>
      </c>
      <c r="G370" s="5" t="n">
        <v>85569.94</v>
      </c>
      <c r="H370" s="6" t="n">
        <v>4376.05</v>
      </c>
    </row>
    <row r="371">
      <c r="D371" s="5" t="inlineStr">
        <is>
          <t>2024-12-01</t>
        </is>
      </c>
      <c r="E371" s="5" t="n">
        <v>104484.35</v>
      </c>
      <c r="F371" s="5" t="n">
        <v>18806.11</v>
      </c>
      <c r="G371" s="5" t="n">
        <v>85678.24000000001</v>
      </c>
      <c r="H371" s="6" t="n">
        <v>4484.35</v>
      </c>
    </row>
    <row r="372">
      <c r="D372" s="5" t="inlineStr">
        <is>
          <t>2024-12-02</t>
        </is>
      </c>
      <c r="E372" s="5" t="n">
        <v>107699.44</v>
      </c>
      <c r="F372" s="5" t="n">
        <v>139926.9</v>
      </c>
      <c r="G372" s="5" t="n">
        <v>-32227.46</v>
      </c>
      <c r="H372" s="6" t="n">
        <v>7699.44</v>
      </c>
    </row>
    <row r="373">
      <c r="D373" s="5" t="inlineStr">
        <is>
          <t>2024-12-03</t>
        </is>
      </c>
      <c r="E373" s="5" t="n">
        <v>107446.39</v>
      </c>
      <c r="F373" s="5" t="n">
        <v>139926.9</v>
      </c>
      <c r="G373" s="5" t="n">
        <v>-32480.51</v>
      </c>
      <c r="H373" s="6" t="n">
        <v>7446.39</v>
      </c>
    </row>
    <row r="374">
      <c r="D374" s="5" t="inlineStr">
        <is>
          <t>2024-12-04</t>
        </is>
      </c>
      <c r="E374" s="5" t="n">
        <v>107155.77</v>
      </c>
      <c r="F374" s="5" t="n">
        <v>149259</v>
      </c>
      <c r="G374" s="5" t="n">
        <v>-42103.23</v>
      </c>
      <c r="H374" s="6" t="n">
        <v>7155.77</v>
      </c>
    </row>
    <row r="375">
      <c r="D375" s="5" t="inlineStr">
        <is>
          <t>2024-12-05</t>
        </is>
      </c>
      <c r="E375" s="5" t="n">
        <v>107005.31</v>
      </c>
      <c r="F375" s="5" t="n">
        <v>149259</v>
      </c>
      <c r="G375" s="5" t="n">
        <v>-42253.69</v>
      </c>
      <c r="H375" s="6" t="n">
        <v>7005.31</v>
      </c>
    </row>
    <row r="376">
      <c r="D376" s="5" t="inlineStr">
        <is>
          <t>2024-12-06</t>
        </is>
      </c>
      <c r="E376" s="5" t="n">
        <v>109366.09</v>
      </c>
      <c r="F376" s="5" t="n">
        <v>139540.04</v>
      </c>
      <c r="G376" s="5" t="n">
        <v>-30173.95</v>
      </c>
      <c r="H376" s="6" t="n">
        <v>9366.09</v>
      </c>
    </row>
    <row r="377">
      <c r="D377" s="5" t="inlineStr">
        <is>
          <t>2024-12-07</t>
        </is>
      </c>
      <c r="E377" s="5" t="n">
        <v>105813.47</v>
      </c>
      <c r="F377" s="5" t="n">
        <v>8885.719999999999</v>
      </c>
      <c r="G377" s="5" t="n">
        <v>96927.75</v>
      </c>
      <c r="H377" s="6" t="n">
        <v>5813.47</v>
      </c>
    </row>
    <row r="378">
      <c r="D378" s="5" t="inlineStr">
        <is>
          <t>2024-12-08</t>
        </is>
      </c>
      <c r="E378" s="5" t="n">
        <v>105788.61</v>
      </c>
      <c r="F378" s="5" t="n">
        <v>8885.719999999999</v>
      </c>
      <c r="G378" s="5" t="n">
        <v>96902.89</v>
      </c>
      <c r="H378" s="6" t="n">
        <v>5788.61</v>
      </c>
    </row>
    <row r="379">
      <c r="D379" s="5" t="inlineStr">
        <is>
          <t>2024-12-09</t>
        </is>
      </c>
      <c r="E379" s="5" t="n">
        <v>107244.44</v>
      </c>
      <c r="F379" s="5" t="n">
        <v>140963.98</v>
      </c>
      <c r="G379" s="5" t="n">
        <v>-33719.54</v>
      </c>
      <c r="H379" s="6" t="n">
        <v>7244.44</v>
      </c>
    </row>
    <row r="380">
      <c r="D380" s="5" t="inlineStr">
        <is>
          <t>2024-12-10</t>
        </is>
      </c>
      <c r="E380" s="5" t="n">
        <v>106517.77</v>
      </c>
      <c r="F380" s="5" t="n">
        <v>141531.54</v>
      </c>
      <c r="G380" s="5" t="n">
        <v>-35013.77</v>
      </c>
      <c r="H380" s="6" t="n">
        <v>6517.77</v>
      </c>
    </row>
    <row r="381">
      <c r="D381" s="5" t="inlineStr">
        <is>
          <t>2024-12-11</t>
        </is>
      </c>
      <c r="E381" s="5" t="n">
        <v>106915.63</v>
      </c>
      <c r="F381" s="5" t="n">
        <v>141531.54</v>
      </c>
      <c r="G381" s="5" t="n">
        <v>-34615.91</v>
      </c>
      <c r="H381" s="6" t="n">
        <v>6915.63</v>
      </c>
    </row>
    <row r="382">
      <c r="D382" s="5" t="inlineStr">
        <is>
          <t>2024-12-12</t>
        </is>
      </c>
      <c r="E382" s="5" t="n">
        <v>107293.11</v>
      </c>
      <c r="F382" s="5" t="n">
        <v>141531.54</v>
      </c>
      <c r="G382" s="5" t="n">
        <v>-34238.43</v>
      </c>
      <c r="H382" s="6" t="n">
        <v>7293.11</v>
      </c>
    </row>
    <row r="383">
      <c r="D383" s="5" t="inlineStr">
        <is>
          <t>2024-12-13</t>
        </is>
      </c>
      <c r="E383" s="5" t="n">
        <v>106610.96</v>
      </c>
      <c r="F383" s="5" t="n">
        <v>141531.54</v>
      </c>
      <c r="G383" s="5" t="n">
        <v>-34920.58</v>
      </c>
      <c r="H383" s="6" t="n">
        <v>6610.96</v>
      </c>
    </row>
    <row r="384">
      <c r="D384" s="5" t="inlineStr">
        <is>
          <t>2024-12-14</t>
        </is>
      </c>
      <c r="E384" s="5" t="n">
        <v>102920.58</v>
      </c>
      <c r="F384" s="5" t="n">
        <v>0</v>
      </c>
      <c r="G384" s="5" t="n">
        <v>102920.58</v>
      </c>
      <c r="H384" s="6" t="n">
        <v>2920.58</v>
      </c>
    </row>
    <row r="385">
      <c r="D385" s="5" t="inlineStr">
        <is>
          <t>2024-12-15</t>
        </is>
      </c>
      <c r="E385" s="5" t="n">
        <v>102920.58</v>
      </c>
      <c r="F385" s="5" t="n">
        <v>0</v>
      </c>
      <c r="G385" s="5" t="n">
        <v>102920.58</v>
      </c>
      <c r="H385" s="6" t="n">
        <v>2920.58</v>
      </c>
    </row>
    <row r="386">
      <c r="D386" s="5" t="inlineStr">
        <is>
          <t>2024-12-16</t>
        </is>
      </c>
      <c r="E386" s="5" t="n">
        <v>106373.66</v>
      </c>
      <c r="F386" s="5" t="n">
        <v>142095.16</v>
      </c>
      <c r="G386" s="5" t="n">
        <v>-35721.5</v>
      </c>
      <c r="H386" s="6" t="n">
        <v>6373.66</v>
      </c>
    </row>
    <row r="387">
      <c r="D387" s="5" t="inlineStr">
        <is>
          <t>2024-12-17</t>
        </is>
      </c>
      <c r="E387" s="5" t="n">
        <v>105825.56</v>
      </c>
      <c r="F387" s="5" t="n">
        <v>141941.03</v>
      </c>
      <c r="G387" s="5" t="n">
        <v>-36115.47</v>
      </c>
      <c r="H387" s="6" t="n">
        <v>5825.56</v>
      </c>
    </row>
    <row r="388">
      <c r="D388" s="5" t="inlineStr">
        <is>
          <t>2024-12-18</t>
        </is>
      </c>
      <c r="E388" s="5" t="n">
        <v>105713.27</v>
      </c>
      <c r="F388" s="5" t="n">
        <v>141941.03</v>
      </c>
      <c r="G388" s="5" t="n">
        <v>-36227.76</v>
      </c>
      <c r="H388" s="6" t="n">
        <v>5713.27</v>
      </c>
    </row>
    <row r="389">
      <c r="D389" s="5" t="inlineStr">
        <is>
          <t>2024-12-19</t>
        </is>
      </c>
      <c r="E389" s="5" t="n">
        <v>106103.23</v>
      </c>
      <c r="F389" s="5" t="n">
        <v>136781.41</v>
      </c>
      <c r="G389" s="5" t="n">
        <v>-30678.18</v>
      </c>
      <c r="H389" s="6" t="n">
        <v>6103.23</v>
      </c>
    </row>
    <row r="390">
      <c r="D390" s="5" t="inlineStr">
        <is>
          <t>2024-12-20</t>
        </is>
      </c>
      <c r="E390" s="5" t="n">
        <v>105560.66</v>
      </c>
      <c r="F390" s="5" t="n">
        <v>136481.72</v>
      </c>
      <c r="G390" s="5" t="n">
        <v>-30921.06</v>
      </c>
      <c r="H390" s="6" t="n">
        <v>5560.66</v>
      </c>
    </row>
    <row r="391">
      <c r="D391" s="5" t="inlineStr">
        <is>
          <t>2024-12-21</t>
        </is>
      </c>
      <c r="E391" s="5" t="n">
        <v>100343.13</v>
      </c>
      <c r="F391" s="5" t="n">
        <v>5009.2</v>
      </c>
      <c r="G391" s="5" t="n">
        <v>95333.92999999999</v>
      </c>
      <c r="H391" s="6" t="n">
        <v>343.13</v>
      </c>
    </row>
    <row r="392">
      <c r="D392" s="5" t="inlineStr">
        <is>
          <t>2024-12-22</t>
        </is>
      </c>
      <c r="E392" s="5" t="n">
        <v>100303.95</v>
      </c>
      <c r="F392" s="5" t="n">
        <v>5009.2</v>
      </c>
      <c r="G392" s="5" t="n">
        <v>95294.75</v>
      </c>
      <c r="H392" s="6" t="n">
        <v>303.95</v>
      </c>
    </row>
    <row r="393">
      <c r="D393" s="5" t="inlineStr">
        <is>
          <t>2024-12-23</t>
        </is>
      </c>
      <c r="E393" s="5" t="n">
        <v>105102.79</v>
      </c>
      <c r="F393" s="5" t="n">
        <v>135134.25</v>
      </c>
      <c r="G393" s="5" t="n">
        <v>-30031.46</v>
      </c>
      <c r="H393" s="6" t="n">
        <v>5102.79</v>
      </c>
    </row>
    <row r="394">
      <c r="D394" s="5" t="inlineStr">
        <is>
          <t>2024-12-24</t>
        </is>
      </c>
      <c r="E394" s="5" t="n">
        <v>104959.77</v>
      </c>
      <c r="F394" s="5" t="n">
        <v>135134.25</v>
      </c>
      <c r="G394" s="5" t="n">
        <v>-30174.48</v>
      </c>
      <c r="H394" s="6" t="n">
        <v>4959.77</v>
      </c>
    </row>
    <row r="395">
      <c r="D395" s="5" t="inlineStr">
        <is>
          <t>2024-12-25</t>
        </is>
      </c>
      <c r="E395" s="5" t="n">
        <v>101374.27</v>
      </c>
      <c r="F395" s="5" t="n">
        <v>65447.76</v>
      </c>
      <c r="G395" s="5" t="n">
        <v>35926.51</v>
      </c>
      <c r="H395" s="6" t="n">
        <v>1374.27</v>
      </c>
    </row>
    <row r="396">
      <c r="D396" s="5" t="inlineStr">
        <is>
          <t>2024-12-26</t>
        </is>
      </c>
      <c r="E396" s="5" t="n">
        <v>105245.77</v>
      </c>
      <c r="F396" s="5" t="n">
        <v>135134.25</v>
      </c>
      <c r="G396" s="5" t="n">
        <v>-29888.48</v>
      </c>
      <c r="H396" s="6" t="n">
        <v>5245.77</v>
      </c>
    </row>
    <row r="397">
      <c r="D397" s="5" t="inlineStr">
        <is>
          <t>2024-12-27</t>
        </is>
      </c>
      <c r="E397" s="5" t="n">
        <v>105316.15</v>
      </c>
      <c r="F397" s="5" t="n">
        <v>135446.99</v>
      </c>
      <c r="G397" s="5" t="n">
        <v>-30130.84</v>
      </c>
      <c r="H397" s="6" t="n">
        <v>5316.15</v>
      </c>
    </row>
    <row r="398">
      <c r="D398" s="5" t="inlineStr">
        <is>
          <t>2024-12-28</t>
        </is>
      </c>
      <c r="E398" s="5" t="n">
        <v>101697.98</v>
      </c>
      <c r="F398" s="5" t="n">
        <v>5009.2</v>
      </c>
      <c r="G398" s="5" t="n">
        <v>96688.78</v>
      </c>
      <c r="H398" s="6" t="n">
        <v>1697.98</v>
      </c>
    </row>
    <row r="399">
      <c r="D399" s="5" t="inlineStr">
        <is>
          <t>2024-12-29</t>
        </is>
      </c>
      <c r="E399" s="5" t="n">
        <v>101925.44</v>
      </c>
      <c r="F399" s="5" t="n">
        <v>5009.2</v>
      </c>
      <c r="G399" s="5" t="n">
        <v>96916.24000000001</v>
      </c>
      <c r="H399" s="6" t="n">
        <v>1925.44</v>
      </c>
    </row>
    <row r="400">
      <c r="D400" s="5" t="inlineStr">
        <is>
          <t>2024-12-30</t>
        </is>
      </c>
      <c r="E400" s="5" t="n">
        <v>105914.64</v>
      </c>
      <c r="F400" s="5" t="n">
        <v>135446.99</v>
      </c>
      <c r="G400" s="5" t="n">
        <v>-29532.35</v>
      </c>
      <c r="H400" s="6" t="n">
        <v>5914.64</v>
      </c>
    </row>
    <row r="401">
      <c r="D401" s="5" t="inlineStr">
        <is>
          <t>2024-12-31</t>
        </is>
      </c>
      <c r="E401" s="5" t="n">
        <v>105880.39</v>
      </c>
      <c r="F401" s="5" t="n">
        <v>135446.99</v>
      </c>
      <c r="G401" s="5" t="n">
        <v>-29566.6</v>
      </c>
      <c r="H401" s="6" t="n">
        <v>5880.39</v>
      </c>
    </row>
    <row r="402">
      <c r="D402" s="5" t="inlineStr">
        <is>
          <t>2025-01-01</t>
        </is>
      </c>
      <c r="E402" s="5" t="n">
        <v>101896.78</v>
      </c>
      <c r="F402" s="5" t="n">
        <v>5009.2</v>
      </c>
      <c r="G402" s="5" t="n">
        <v>96887.58</v>
      </c>
      <c r="H402" s="6" t="n">
        <v>1896.78</v>
      </c>
    </row>
    <row r="403">
      <c r="D403" s="5" t="inlineStr">
        <is>
          <t>2025-01-02</t>
        </is>
      </c>
      <c r="E403" s="5" t="n">
        <v>105032.67</v>
      </c>
      <c r="F403" s="5" t="n">
        <v>135807.25</v>
      </c>
      <c r="G403" s="5" t="n">
        <v>-30774.58</v>
      </c>
      <c r="H403" s="6" t="n">
        <v>5032.67</v>
      </c>
    </row>
    <row r="404">
      <c r="D404" s="5" t="inlineStr">
        <is>
          <t>2025-01-03</t>
        </is>
      </c>
      <c r="E404" s="5" t="n">
        <v>103796.24</v>
      </c>
      <c r="F404" s="5" t="n">
        <v>146029.77</v>
      </c>
      <c r="G404" s="5" t="n">
        <v>-42233.53</v>
      </c>
      <c r="H404" s="6" t="n">
        <v>3796.24</v>
      </c>
    </row>
    <row r="405">
      <c r="D405" s="5" t="inlineStr">
        <is>
          <t>2025-01-04</t>
        </is>
      </c>
      <c r="E405" s="5" t="n">
        <v>101813.93</v>
      </c>
      <c r="F405" s="5" t="n">
        <v>5009.2</v>
      </c>
      <c r="G405" s="5" t="n">
        <v>96804.73</v>
      </c>
      <c r="H405" s="6" t="n">
        <v>1813.93</v>
      </c>
    </row>
    <row r="406">
      <c r="D406" s="5" t="inlineStr">
        <is>
          <t>2025-01-05</t>
        </is>
      </c>
      <c r="E406" s="5" t="n">
        <v>101730.57</v>
      </c>
      <c r="F406" s="5" t="n">
        <v>5009.2</v>
      </c>
      <c r="G406" s="5" t="n">
        <v>96721.37</v>
      </c>
      <c r="H406" s="6" t="n">
        <v>1730.57</v>
      </c>
    </row>
    <row r="407">
      <c r="D407" s="5" t="inlineStr">
        <is>
          <t>2025-01-06</t>
        </is>
      </c>
      <c r="E407" s="5" t="n">
        <v>102655.33</v>
      </c>
      <c r="F407" s="5" t="n">
        <v>146100.65</v>
      </c>
      <c r="G407" s="5" t="n">
        <v>-43445.32</v>
      </c>
      <c r="H407" s="6" t="n">
        <v>2655.33</v>
      </c>
    </row>
    <row r="408">
      <c r="D408" s="5" t="inlineStr">
        <is>
          <t>2025-01-07</t>
        </is>
      </c>
      <c r="E408" s="5" t="n">
        <v>103283.27</v>
      </c>
      <c r="F408" s="5" t="n">
        <v>146100.65</v>
      </c>
      <c r="G408" s="5" t="n">
        <v>-42817.38</v>
      </c>
      <c r="H408" s="6" t="n">
        <v>3283.27</v>
      </c>
    </row>
    <row r="409">
      <c r="D409" s="5" t="inlineStr">
        <is>
          <t>2025-01-08</t>
        </is>
      </c>
      <c r="E409" s="5" t="n">
        <v>103914.05</v>
      </c>
      <c r="F409" s="5" t="n">
        <v>126011.62</v>
      </c>
      <c r="G409" s="5" t="n">
        <v>-22097.57</v>
      </c>
      <c r="H409" s="6" t="n">
        <v>3914.05</v>
      </c>
    </row>
    <row r="410">
      <c r="D410" s="5" t="inlineStr">
        <is>
          <t>2025-01-09</t>
        </is>
      </c>
      <c r="E410" s="5" t="n">
        <v>102712.31</v>
      </c>
      <c r="F410" s="5" t="n">
        <v>86182.92</v>
      </c>
      <c r="G410" s="5" t="n">
        <v>16529.39</v>
      </c>
      <c r="H410" s="6" t="n">
        <v>2712.31</v>
      </c>
    </row>
    <row r="411">
      <c r="D411" s="5" t="inlineStr">
        <is>
          <t>2025-01-10</t>
        </is>
      </c>
      <c r="E411" s="5" t="n">
        <v>104545.74</v>
      </c>
      <c r="F411" s="5" t="n">
        <v>146427.66</v>
      </c>
      <c r="G411" s="5" t="n">
        <v>-41881.92</v>
      </c>
      <c r="H411" s="6" t="n">
        <v>4545.74</v>
      </c>
    </row>
    <row r="412">
      <c r="D412" s="5" t="inlineStr">
        <is>
          <t>2025-01-11</t>
        </is>
      </c>
      <c r="E412" s="5" t="n">
        <v>102377.59</v>
      </c>
      <c r="F412" s="5" t="n">
        <v>5009.2</v>
      </c>
      <c r="G412" s="5" t="n">
        <v>97368.39</v>
      </c>
      <c r="H412" s="6" t="n">
        <v>2377.59</v>
      </c>
    </row>
    <row r="413">
      <c r="D413" s="5" t="inlineStr">
        <is>
          <t>2025-01-12</t>
        </is>
      </c>
      <c r="E413" s="5" t="n">
        <v>102402.05</v>
      </c>
      <c r="F413" s="5" t="n">
        <v>5009.2</v>
      </c>
      <c r="G413" s="5" t="n">
        <v>97392.85000000001</v>
      </c>
      <c r="H413" s="6" t="n">
        <v>2402.05</v>
      </c>
    </row>
    <row r="414">
      <c r="D414" s="5" t="inlineStr">
        <is>
          <t>2025-01-13</t>
        </is>
      </c>
      <c r="E414" s="5" t="n">
        <v>102764.72</v>
      </c>
      <c r="F414" s="5" t="n">
        <v>146035.23</v>
      </c>
      <c r="G414" s="5" t="n">
        <v>-43270.51</v>
      </c>
      <c r="H414" s="6" t="n">
        <v>2764.72</v>
      </c>
    </row>
    <row r="415">
      <c r="D415" s="5" t="inlineStr">
        <is>
          <t>2025-01-14</t>
        </is>
      </c>
      <c r="E415" s="5" t="n">
        <v>102469.81</v>
      </c>
      <c r="F415" s="5" t="n">
        <v>146035.23</v>
      </c>
      <c r="G415" s="5" t="n">
        <v>-43565.42</v>
      </c>
      <c r="H415" s="6" t="n">
        <v>2469.81</v>
      </c>
    </row>
    <row r="416">
      <c r="D416" s="5" t="inlineStr">
        <is>
          <t>2025-01-15</t>
        </is>
      </c>
      <c r="E416" s="5" t="n">
        <v>102642.96</v>
      </c>
      <c r="F416" s="5" t="n">
        <v>146035.23</v>
      </c>
      <c r="G416" s="5" t="n">
        <v>-43392.27</v>
      </c>
      <c r="H416" s="6" t="n">
        <v>2642.96</v>
      </c>
    </row>
    <row r="417">
      <c r="D417" s="5" t="inlineStr">
        <is>
          <t>2025-01-16</t>
        </is>
      </c>
      <c r="E417" s="5" t="n">
        <v>103067.28</v>
      </c>
      <c r="F417" s="5" t="n">
        <v>146329.76</v>
      </c>
      <c r="G417" s="5" t="n">
        <v>-43262.48</v>
      </c>
      <c r="H417" s="6" t="n">
        <v>3067.28</v>
      </c>
    </row>
    <row r="418">
      <c r="D418" s="5" t="inlineStr">
        <is>
          <t>2025-01-17</t>
        </is>
      </c>
      <c r="E418" s="5" t="n">
        <v>102812.84</v>
      </c>
      <c r="F418" s="5" t="n">
        <v>146257.17</v>
      </c>
      <c r="G418" s="5" t="n">
        <v>-43444.33</v>
      </c>
      <c r="H418" s="6" t="n">
        <v>2812.84</v>
      </c>
    </row>
    <row r="419">
      <c r="D419" s="5" t="inlineStr">
        <is>
          <t>2025-01-18</t>
        </is>
      </c>
      <c r="E419" s="5" t="n">
        <v>101124.93</v>
      </c>
      <c r="F419" s="5" t="n">
        <v>5009.2</v>
      </c>
      <c r="G419" s="5" t="n">
        <v>96115.73</v>
      </c>
      <c r="H419" s="6" t="n">
        <v>1124.93</v>
      </c>
    </row>
    <row r="420">
      <c r="D420" s="5" t="inlineStr">
        <is>
          <t>2025-01-19</t>
        </is>
      </c>
      <c r="E420" s="5" t="n">
        <v>101439.17</v>
      </c>
      <c r="F420" s="5" t="n">
        <v>5009.2</v>
      </c>
      <c r="G420" s="5" t="n">
        <v>96429.97</v>
      </c>
      <c r="H420" s="6" t="n">
        <v>1439.17</v>
      </c>
    </row>
    <row r="421">
      <c r="D421" s="5" t="inlineStr">
        <is>
          <t>2025-01-20</t>
        </is>
      </c>
      <c r="E421" s="5" t="n">
        <v>101030.64</v>
      </c>
      <c r="F421" s="5" t="n">
        <v>65359.95</v>
      </c>
      <c r="G421" s="5" t="n">
        <v>35670.69</v>
      </c>
      <c r="H421" s="6" t="n">
        <v>1030.64</v>
      </c>
    </row>
    <row r="422">
      <c r="D422" s="5" t="inlineStr">
        <is>
          <t>2025-01-21</t>
        </is>
      </c>
      <c r="E422" s="5" t="n">
        <v>102972.19</v>
      </c>
      <c r="F422" s="5" t="n">
        <v>146257.17</v>
      </c>
      <c r="G422" s="5" t="n">
        <v>-43284.98</v>
      </c>
      <c r="H422" s="6" t="n">
        <v>2972.19</v>
      </c>
    </row>
    <row r="423">
      <c r="D423" s="5" t="inlineStr">
        <is>
          <t>2025-01-22</t>
        </is>
      </c>
      <c r="E423" s="5" t="n">
        <v>103242.86</v>
      </c>
      <c r="F423" s="5" t="n">
        <v>146257.17</v>
      </c>
      <c r="G423" s="5" t="n">
        <v>-43014.31</v>
      </c>
      <c r="H423" s="6" t="n">
        <v>3242.86</v>
      </c>
    </row>
    <row r="424">
      <c r="D424" s="5" t="inlineStr">
        <is>
          <t>2025-01-23</t>
        </is>
      </c>
      <c r="E424" s="5" t="n">
        <v>103385.4</v>
      </c>
      <c r="F424" s="5" t="n">
        <v>85906.41</v>
      </c>
      <c r="G424" s="5" t="n">
        <v>17478.99</v>
      </c>
      <c r="H424" s="6" t="n">
        <v>3385.4</v>
      </c>
    </row>
    <row r="425">
      <c r="D425" s="5" t="inlineStr">
        <is>
          <t>2025-01-24</t>
        </is>
      </c>
      <c r="E425" s="5" t="n">
        <v>103328.89</v>
      </c>
      <c r="F425" s="5" t="n">
        <v>85906.41</v>
      </c>
      <c r="G425" s="5" t="n">
        <v>17422.48</v>
      </c>
      <c r="H425" s="6" t="n">
        <v>3328.89</v>
      </c>
    </row>
    <row r="426">
      <c r="D426" s="5" t="inlineStr">
        <is>
          <t>2025-01-25</t>
        </is>
      </c>
      <c r="E426" s="5" t="n">
        <v>101634.56</v>
      </c>
      <c r="F426" s="5" t="n">
        <v>5009.2</v>
      </c>
      <c r="G426" s="5" t="n">
        <v>96625.36</v>
      </c>
      <c r="H426" s="6" t="n">
        <v>1634.56</v>
      </c>
    </row>
    <row r="427">
      <c r="D427" s="5" t="inlineStr">
        <is>
          <t>2025-01-26</t>
        </is>
      </c>
      <c r="E427" s="5" t="n">
        <v>101823.63</v>
      </c>
      <c r="F427" s="5" t="n">
        <v>5009.2</v>
      </c>
      <c r="G427" s="5" t="n">
        <v>96814.42999999999</v>
      </c>
      <c r="H427" s="6" t="n">
        <v>1823.63</v>
      </c>
    </row>
    <row r="428">
      <c r="D428" s="5" t="inlineStr">
        <is>
          <t>2025-01-27</t>
        </is>
      </c>
      <c r="E428" s="5" t="n">
        <v>103557.19</v>
      </c>
      <c r="F428" s="5" t="n">
        <v>85906.41</v>
      </c>
      <c r="G428" s="5" t="n">
        <v>17650.78</v>
      </c>
      <c r="H428" s="6" t="n">
        <v>3557.19</v>
      </c>
    </row>
    <row r="429">
      <c r="D429" s="5" t="inlineStr">
        <is>
          <t>2025-01-28</t>
        </is>
      </c>
      <c r="E429" s="5" t="n">
        <v>104136.42</v>
      </c>
      <c r="F429" s="5" t="n">
        <v>85906.41</v>
      </c>
      <c r="G429" s="5" t="n">
        <v>18230.01</v>
      </c>
      <c r="H429" s="6" t="n">
        <v>4136.42</v>
      </c>
    </row>
    <row r="430">
      <c r="D430" s="5" t="inlineStr">
        <is>
          <t>2025-01-29</t>
        </is>
      </c>
      <c r="E430" s="5" t="n">
        <v>104168.78</v>
      </c>
      <c r="F430" s="5" t="n">
        <v>85906.41</v>
      </c>
      <c r="G430" s="5" t="n">
        <v>18262.37</v>
      </c>
      <c r="H430" s="6" t="n">
        <v>4168.78</v>
      </c>
    </row>
    <row r="431">
      <c r="D431" s="5" t="inlineStr">
        <is>
          <t>2025-01-30</t>
        </is>
      </c>
      <c r="E431" s="5" t="n">
        <v>104881.09</v>
      </c>
      <c r="F431" s="5" t="n">
        <v>85906.41</v>
      </c>
      <c r="G431" s="5" t="n">
        <v>18974.68</v>
      </c>
      <c r="H431" s="6" t="n">
        <v>4881.09</v>
      </c>
    </row>
    <row r="432">
      <c r="D432" s="5" t="inlineStr">
        <is>
          <t>2025-01-31</t>
        </is>
      </c>
      <c r="E432" s="5" t="n">
        <v>104714.7</v>
      </c>
      <c r="F432" s="5" t="n">
        <v>85794.8</v>
      </c>
      <c r="G432" s="5" t="n">
        <v>18919.9</v>
      </c>
      <c r="H432" s="6" t="n">
        <v>4714.7</v>
      </c>
    </row>
    <row r="433">
      <c r="D433" s="5" t="inlineStr">
        <is>
          <t>2025-02-01</t>
        </is>
      </c>
      <c r="E433" s="5" t="n">
        <v>102464.51</v>
      </c>
      <c r="F433" s="5" t="n">
        <v>5009.2</v>
      </c>
      <c r="G433" s="5" t="n">
        <v>97455.31</v>
      </c>
      <c r="H433" s="6" t="n">
        <v>2464.51</v>
      </c>
    </row>
    <row r="434">
      <c r="D434" s="5" t="inlineStr">
        <is>
          <t>2025-02-02</t>
        </is>
      </c>
      <c r="E434" s="5" t="n">
        <v>103039.61</v>
      </c>
      <c r="F434" s="5" t="n">
        <v>5009.2</v>
      </c>
      <c r="G434" s="5" t="n">
        <v>98030.41</v>
      </c>
      <c r="H434" s="6" t="n">
        <v>3039.61</v>
      </c>
    </row>
    <row r="435">
      <c r="D435" s="5" t="inlineStr">
        <is>
          <t>2025-02-03</t>
        </is>
      </c>
      <c r="E435" s="5" t="n">
        <v>105886.27</v>
      </c>
      <c r="F435" s="5" t="n">
        <v>146251.22</v>
      </c>
      <c r="G435" s="5" t="n">
        <v>-40364.95</v>
      </c>
      <c r="H435" s="6" t="n">
        <v>5886.27</v>
      </c>
    </row>
    <row r="436">
      <c r="D436" s="5" t="inlineStr">
        <is>
          <t>2025-02-04</t>
        </is>
      </c>
      <c r="E436" s="5" t="n">
        <v>106650.21</v>
      </c>
      <c r="F436" s="5" t="n">
        <v>146173.21</v>
      </c>
      <c r="G436" s="5" t="n">
        <v>-39523</v>
      </c>
      <c r="H436" s="6" t="n">
        <v>6650.21</v>
      </c>
    </row>
    <row r="437">
      <c r="D437" s="5" t="inlineStr">
        <is>
          <t>2025-02-05</t>
        </is>
      </c>
      <c r="E437" s="5" t="n">
        <v>107328.82</v>
      </c>
      <c r="F437" s="5" t="n">
        <v>146173.21</v>
      </c>
      <c r="G437" s="5" t="n">
        <v>-38844.39</v>
      </c>
      <c r="H437" s="6" t="n">
        <v>7328.82</v>
      </c>
    </row>
    <row r="438">
      <c r="D438" s="5" t="inlineStr">
        <is>
          <t>2025-02-06</t>
        </is>
      </c>
      <c r="E438" s="5" t="n">
        <v>106323.33</v>
      </c>
      <c r="F438" s="5" t="n">
        <v>146173.21</v>
      </c>
      <c r="G438" s="5" t="n">
        <v>-39849.88</v>
      </c>
      <c r="H438" s="6" t="n">
        <v>6323.33</v>
      </c>
    </row>
    <row r="439">
      <c r="D439" s="5" t="inlineStr">
        <is>
          <t>2025-02-07</t>
        </is>
      </c>
      <c r="E439" s="5" t="n">
        <v>105073.74</v>
      </c>
      <c r="F439" s="5" t="n">
        <v>146173.21</v>
      </c>
      <c r="G439" s="5" t="n">
        <v>-41099.47</v>
      </c>
      <c r="H439" s="6" t="n">
        <v>5073.74</v>
      </c>
    </row>
    <row r="440">
      <c r="D440" s="5" t="inlineStr">
        <is>
          <t>2025-02-08</t>
        </is>
      </c>
      <c r="E440" s="5" t="n">
        <v>102357.26</v>
      </c>
      <c r="F440" s="5" t="n">
        <v>5009.2</v>
      </c>
      <c r="G440" s="5" t="n">
        <v>97348.06</v>
      </c>
      <c r="H440" s="6" t="n">
        <v>2357.26</v>
      </c>
    </row>
    <row r="441">
      <c r="D441" s="5" t="inlineStr">
        <is>
          <t>2025-02-09</t>
        </is>
      </c>
      <c r="E441" s="5" t="n">
        <v>102313.08</v>
      </c>
      <c r="F441" s="5" t="n">
        <v>5009.2</v>
      </c>
      <c r="G441" s="5" t="n">
        <v>97303.88</v>
      </c>
      <c r="H441" s="6" t="n">
        <v>2313.08</v>
      </c>
    </row>
    <row r="442">
      <c r="D442" s="5" t="inlineStr">
        <is>
          <t>2025-02-10</t>
        </is>
      </c>
      <c r="E442" s="5" t="n">
        <v>104933.81</v>
      </c>
      <c r="F442" s="5" t="n">
        <v>135735.18</v>
      </c>
      <c r="G442" s="5" t="n">
        <v>-30801.37</v>
      </c>
      <c r="H442" s="6" t="n">
        <v>4933.81</v>
      </c>
    </row>
    <row r="443">
      <c r="D443" s="5" t="inlineStr">
        <is>
          <t>2025-02-11</t>
        </is>
      </c>
      <c r="E443" s="5" t="n">
        <v>104121.88</v>
      </c>
      <c r="F443" s="5" t="n">
        <v>135709.24</v>
      </c>
      <c r="G443" s="5" t="n">
        <v>-31587.36</v>
      </c>
      <c r="H443" s="6" t="n">
        <v>4121.88</v>
      </c>
    </row>
    <row r="444">
      <c r="D444" s="5" t="inlineStr">
        <is>
          <t>2025-02-12</t>
        </is>
      </c>
      <c r="E444" s="5" t="n">
        <v>102574.33</v>
      </c>
      <c r="F444" s="5" t="n">
        <v>135255.59</v>
      </c>
      <c r="G444" s="5" t="n">
        <v>-32681.26</v>
      </c>
      <c r="H444" s="6" t="n">
        <v>2574.33</v>
      </c>
    </row>
    <row r="445">
      <c r="D445" s="5" t="inlineStr">
        <is>
          <t>2025-02-13</t>
        </is>
      </c>
      <c r="E445" s="5" t="n">
        <v>102824.03</v>
      </c>
      <c r="F445" s="5" t="n">
        <v>135255.59</v>
      </c>
      <c r="G445" s="5" t="n">
        <v>-32431.56</v>
      </c>
      <c r="H445" s="6" t="n">
        <v>2824.03</v>
      </c>
    </row>
    <row r="446">
      <c r="D446" s="5" t="inlineStr">
        <is>
          <t>2025-02-14</t>
        </is>
      </c>
      <c r="E446" s="5" t="n">
        <v>103943.9</v>
      </c>
      <c r="F446" s="5" t="n">
        <v>130517</v>
      </c>
      <c r="G446" s="5" t="n">
        <v>-26573.1</v>
      </c>
      <c r="H446" s="6" t="n">
        <v>3943.9</v>
      </c>
    </row>
    <row r="447">
      <c r="D447" s="5" t="inlineStr">
        <is>
          <t>2025-02-15</t>
        </is>
      </c>
      <c r="E447" s="5" t="n">
        <v>102153.08</v>
      </c>
      <c r="F447" s="5" t="n">
        <v>0</v>
      </c>
      <c r="G447" s="5" t="n">
        <v>102153.08</v>
      </c>
      <c r="H447" s="6" t="n">
        <v>2153.08</v>
      </c>
    </row>
    <row r="448">
      <c r="D448" s="5" t="inlineStr">
        <is>
          <t>2025-02-16</t>
        </is>
      </c>
      <c r="E448" s="5" t="n">
        <v>102153.08</v>
      </c>
      <c r="F448" s="5" t="n">
        <v>0</v>
      </c>
      <c r="G448" s="5" t="n">
        <v>102153.08</v>
      </c>
      <c r="H448" s="6" t="n">
        <v>2153.08</v>
      </c>
    </row>
    <row r="449">
      <c r="D449" s="5" t="inlineStr">
        <is>
          <t>2025-02-17</t>
        </is>
      </c>
      <c r="E449" s="5" t="n">
        <v>101574.9</v>
      </c>
      <c r="F449" s="5" t="n">
        <v>67189.28999999999</v>
      </c>
      <c r="G449" s="5" t="n">
        <v>34385.61</v>
      </c>
      <c r="H449" s="6" t="n">
        <v>1574.9</v>
      </c>
    </row>
    <row r="450">
      <c r="D450" s="5" t="inlineStr">
        <is>
          <t>2025-02-18</t>
        </is>
      </c>
      <c r="E450" s="5" t="n">
        <v>104483.48</v>
      </c>
      <c r="F450" s="5" t="n">
        <v>137640.04</v>
      </c>
      <c r="G450" s="5" t="n">
        <v>-33156.56</v>
      </c>
      <c r="H450" s="6" t="n">
        <v>4483.48</v>
      </c>
    </row>
    <row r="451">
      <c r="D451" s="5" t="inlineStr">
        <is>
          <t>2025-02-19</t>
        </is>
      </c>
      <c r="E451" s="5" t="n">
        <v>103202.05</v>
      </c>
      <c r="F451" s="5" t="n">
        <v>137379.45</v>
      </c>
      <c r="G451" s="5" t="n">
        <v>-34177.4</v>
      </c>
      <c r="H451" s="6" t="n">
        <v>3202.05</v>
      </c>
    </row>
    <row r="452">
      <c r="D452" s="5" t="inlineStr">
        <is>
          <t>2025-02-20</t>
        </is>
      </c>
      <c r="E452" s="5" t="n">
        <v>102868.15</v>
      </c>
      <c r="F452" s="5" t="n">
        <v>137379.45</v>
      </c>
      <c r="G452" s="5" t="n">
        <v>-34511.3</v>
      </c>
      <c r="H452" s="6" t="n">
        <v>2868.15</v>
      </c>
    </row>
    <row r="453">
      <c r="D453" s="5" t="inlineStr">
        <is>
          <t>2025-02-21</t>
        </is>
      </c>
      <c r="E453" s="5" t="n">
        <v>101897.79</v>
      </c>
      <c r="F453" s="5" t="n">
        <v>127417.77</v>
      </c>
      <c r="G453" s="5" t="n">
        <v>-25519.98</v>
      </c>
      <c r="H453" s="6" t="n">
        <v>1897.79</v>
      </c>
    </row>
    <row r="454">
      <c r="D454" s="5" t="inlineStr">
        <is>
          <t>2025-02-22</t>
        </is>
      </c>
      <c r="E454" s="5" t="n">
        <v>100162.59</v>
      </c>
      <c r="F454" s="5" t="n">
        <v>13427.3</v>
      </c>
      <c r="G454" s="5" t="n">
        <v>86735.28999999999</v>
      </c>
      <c r="H454" s="6" t="n">
        <v>162.59</v>
      </c>
    </row>
    <row r="455">
      <c r="D455" s="5" t="inlineStr">
        <is>
          <t>2025-02-23</t>
        </is>
      </c>
      <c r="E455" s="5" t="n">
        <v>100423.11</v>
      </c>
      <c r="F455" s="5" t="n">
        <v>13427.3</v>
      </c>
      <c r="G455" s="5" t="n">
        <v>86995.81</v>
      </c>
      <c r="H455" s="6" t="n">
        <v>423.11</v>
      </c>
    </row>
    <row r="456">
      <c r="D456" s="5" t="inlineStr">
        <is>
          <t>2025-02-24</t>
        </is>
      </c>
      <c r="E456" s="5" t="n">
        <v>102442.76</v>
      </c>
      <c r="F456" s="5" t="n">
        <v>144068.15</v>
      </c>
      <c r="G456" s="5" t="n">
        <v>-41625.39</v>
      </c>
      <c r="H456" s="6" t="n">
        <v>2442.76</v>
      </c>
    </row>
    <row r="457">
      <c r="D457" s="5" t="inlineStr">
        <is>
          <t>2025-02-25</t>
        </is>
      </c>
      <c r="E457" s="5" t="n">
        <v>101529.04</v>
      </c>
      <c r="F457" s="5" t="n">
        <v>133860.14</v>
      </c>
      <c r="G457" s="5" t="n">
        <v>-32331.1</v>
      </c>
      <c r="H457" s="6" t="n">
        <v>1529.04</v>
      </c>
    </row>
    <row r="458">
      <c r="D458" s="5" t="inlineStr">
        <is>
          <t>2025-02-26</t>
        </is>
      </c>
      <c r="E458" s="5" t="n">
        <v>102290.13</v>
      </c>
      <c r="F458" s="5" t="n">
        <v>133860.14</v>
      </c>
      <c r="G458" s="5" t="n">
        <v>-31570.01</v>
      </c>
      <c r="H458" s="6" t="n">
        <v>2290.13</v>
      </c>
    </row>
    <row r="459">
      <c r="D459" s="5" t="inlineStr">
        <is>
          <t>2025-02-27</t>
        </is>
      </c>
      <c r="E459" s="5" t="n">
        <v>100983.89</v>
      </c>
      <c r="F459" s="5" t="n">
        <v>133640.01</v>
      </c>
      <c r="G459" s="5" t="n">
        <v>-32656.12</v>
      </c>
      <c r="H459" s="6" t="n">
        <v>983.89</v>
      </c>
    </row>
    <row r="460">
      <c r="D460" s="5" t="inlineStr">
        <is>
          <t>2025-02-28</t>
        </is>
      </c>
      <c r="E460" s="5" t="n">
        <v>100499.49</v>
      </c>
      <c r="F460" s="5" t="n">
        <v>83301.22</v>
      </c>
      <c r="G460" s="5" t="n">
        <v>17198.27</v>
      </c>
      <c r="H460" s="6" t="n">
        <v>499.49</v>
      </c>
    </row>
    <row r="461">
      <c r="D461" s="5" t="inlineStr">
        <is>
          <t>2025-03-01</t>
        </is>
      </c>
      <c r="E461" s="5" t="n">
        <v>100486.66</v>
      </c>
      <c r="F461" s="5" t="n">
        <v>13427.3</v>
      </c>
      <c r="G461" s="5" t="n">
        <v>87059.36</v>
      </c>
      <c r="H461" s="6" t="n">
        <v>486.66</v>
      </c>
    </row>
    <row r="462">
      <c r="D462" s="5" t="inlineStr">
        <is>
          <t>2025-03-02</t>
        </is>
      </c>
      <c r="E462" s="5" t="n">
        <v>99415.92</v>
      </c>
      <c r="F462" s="5" t="n">
        <v>13427.3</v>
      </c>
      <c r="G462" s="5" t="n">
        <v>85988.62</v>
      </c>
      <c r="H462" s="7" t="n">
        <v>-584.08</v>
      </c>
    </row>
    <row r="463">
      <c r="D463" s="5" t="inlineStr">
        <is>
          <t>2025-03-03</t>
        </is>
      </c>
      <c r="E463" s="5" t="n">
        <v>102700.32</v>
      </c>
      <c r="F463" s="5" t="n">
        <v>143298.32</v>
      </c>
      <c r="G463" s="5" t="n">
        <v>-40598</v>
      </c>
      <c r="H463" s="6" t="n">
        <v>2700.32</v>
      </c>
    </row>
    <row r="464">
      <c r="D464" s="5" t="inlineStr">
        <is>
          <t>2025-03-04</t>
        </is>
      </c>
      <c r="E464" s="5" t="n">
        <v>103491.69</v>
      </c>
      <c r="F464" s="5" t="n">
        <v>142939.18</v>
      </c>
      <c r="G464" s="5" t="n">
        <v>-39447.49</v>
      </c>
      <c r="H464" s="6" t="n">
        <v>3491.69</v>
      </c>
    </row>
    <row r="465">
      <c r="D465" s="5" t="inlineStr">
        <is>
          <t>2025-03-05</t>
        </is>
      </c>
      <c r="E465" s="5" t="n">
        <v>102131.17</v>
      </c>
      <c r="F465" s="5" t="n">
        <v>142740.86</v>
      </c>
      <c r="G465" s="5" t="n">
        <v>-40609.69</v>
      </c>
      <c r="H465" s="6" t="n">
        <v>2131.17</v>
      </c>
    </row>
    <row r="466">
      <c r="D466" s="5" t="inlineStr">
        <is>
          <t>2025-03-06</t>
        </is>
      </c>
      <c r="E466" s="5" t="n">
        <v>103479.98</v>
      </c>
      <c r="F466" s="5" t="n">
        <v>142740.86</v>
      </c>
      <c r="G466" s="5" t="n">
        <v>-39260.88</v>
      </c>
      <c r="H466" s="6" t="n">
        <v>3479.98</v>
      </c>
    </row>
    <row r="467">
      <c r="D467" s="5" t="inlineStr">
        <is>
          <t>2025-03-07</t>
        </is>
      </c>
      <c r="E467" s="5" t="n">
        <v>104906.26</v>
      </c>
      <c r="F467" s="5" t="n">
        <v>142740.86</v>
      </c>
      <c r="G467" s="5" t="n">
        <v>-37834.6</v>
      </c>
      <c r="H467" s="6" t="n">
        <v>4906.26</v>
      </c>
    </row>
    <row r="468">
      <c r="D468" s="5" t="inlineStr">
        <is>
          <t>2025-03-08</t>
        </is>
      </c>
      <c r="E468" s="5" t="n">
        <v>101996.72</v>
      </c>
      <c r="F468" s="5" t="n">
        <v>13427.3</v>
      </c>
      <c r="G468" s="5" t="n">
        <v>88569.42</v>
      </c>
      <c r="H468" s="6" t="n">
        <v>1996.72</v>
      </c>
    </row>
    <row r="469">
      <c r="D469" s="5" t="inlineStr">
        <is>
          <t>2025-03-09</t>
        </is>
      </c>
      <c r="E469" s="5" t="n">
        <v>103027.55</v>
      </c>
      <c r="F469" s="5" t="n">
        <v>13427.3</v>
      </c>
      <c r="G469" s="5" t="n">
        <v>89600.25</v>
      </c>
      <c r="H469" s="6" t="n">
        <v>3027.55</v>
      </c>
    </row>
    <row r="470">
      <c r="D470" s="5" t="inlineStr">
        <is>
          <t>2025-03-10</t>
        </is>
      </c>
      <c r="E470" s="5" t="n">
        <v>108747.68</v>
      </c>
      <c r="F470" s="5" t="n">
        <v>142740.86</v>
      </c>
      <c r="G470" s="5" t="n">
        <v>-33993.18</v>
      </c>
      <c r="H470" s="6" t="n">
        <v>8747.68</v>
      </c>
    </row>
    <row r="471">
      <c r="D471" s="5" t="inlineStr">
        <is>
          <t>2025-03-11</t>
        </is>
      </c>
      <c r="E471" s="5" t="n">
        <v>108410.47</v>
      </c>
      <c r="F471" s="5" t="n">
        <v>132639.77</v>
      </c>
      <c r="G471" s="5" t="n">
        <v>-24229.3</v>
      </c>
      <c r="H471" s="6" t="n">
        <v>8410.469999999999</v>
      </c>
    </row>
    <row r="472">
      <c r="D472" s="5" t="inlineStr">
        <is>
          <t>2025-03-12</t>
        </is>
      </c>
      <c r="E472" s="5" t="n">
        <v>108219.2</v>
      </c>
      <c r="F472" s="5" t="n">
        <v>142423.33</v>
      </c>
      <c r="G472" s="5" t="n">
        <v>-34204.13</v>
      </c>
      <c r="H472" s="6" t="n">
        <v>8219.200000000001</v>
      </c>
    </row>
    <row r="473">
      <c r="D473" s="5" t="inlineStr">
        <is>
          <t>2025-03-13</t>
        </is>
      </c>
      <c r="E473" s="5" t="n">
        <v>109315.68</v>
      </c>
      <c r="F473" s="5" t="n">
        <v>142247.45</v>
      </c>
      <c r="G473" s="5" t="n">
        <v>-32931.77</v>
      </c>
      <c r="H473" s="6" t="n">
        <v>9315.68</v>
      </c>
    </row>
    <row r="474">
      <c r="D474" s="5" t="inlineStr">
        <is>
          <t>2025-03-14</t>
        </is>
      </c>
      <c r="E474" s="5" t="n">
        <v>107561.7</v>
      </c>
      <c r="F474" s="5" t="n">
        <v>142247.45</v>
      </c>
      <c r="G474" s="5" t="n">
        <v>-34685.75</v>
      </c>
      <c r="H474" s="6" t="n">
        <v>7561.7</v>
      </c>
    </row>
    <row r="475">
      <c r="D475" s="5" t="inlineStr">
        <is>
          <t>2025-03-15</t>
        </is>
      </c>
      <c r="E475" s="5" t="n">
        <v>101413.15</v>
      </c>
      <c r="F475" s="5" t="n">
        <v>13427.3</v>
      </c>
      <c r="G475" s="5" t="n">
        <v>87985.85000000001</v>
      </c>
      <c r="H475" s="6" t="n">
        <v>1413.15</v>
      </c>
    </row>
    <row r="476">
      <c r="D476" s="5" t="inlineStr">
        <is>
          <t>2025-03-16</t>
        </is>
      </c>
      <c r="E476" s="5" t="n">
        <v>101861.57</v>
      </c>
      <c r="F476" s="5" t="n">
        <v>13427.3</v>
      </c>
      <c r="G476" s="5" t="n">
        <v>88434.27</v>
      </c>
      <c r="H476" s="6" t="n">
        <v>1861.57</v>
      </c>
    </row>
    <row r="477">
      <c r="D477" s="5" t="inlineStr">
        <is>
          <t>2025-03-17</t>
        </is>
      </c>
      <c r="E477" s="5" t="n">
        <v>107329.75</v>
      </c>
      <c r="F477" s="5" t="n">
        <v>142247.45</v>
      </c>
      <c r="G477" s="5" t="n">
        <v>-34917.7</v>
      </c>
      <c r="H477" s="6" t="n">
        <v>7329.75</v>
      </c>
    </row>
    <row r="478">
      <c r="D478" s="5" t="inlineStr">
        <is>
          <t>2025-03-18</t>
        </is>
      </c>
      <c r="E478" s="5" t="n">
        <v>108708.78</v>
      </c>
      <c r="F478" s="5" t="n">
        <v>141972.33</v>
      </c>
      <c r="G478" s="5" t="n">
        <v>-33263.55</v>
      </c>
      <c r="H478" s="6" t="n">
        <v>8708.780000000001</v>
      </c>
    </row>
    <row r="479">
      <c r="D479" s="5" t="inlineStr">
        <is>
          <t>2025-03-19</t>
        </is>
      </c>
      <c r="E479" s="5" t="n">
        <v>107982.46</v>
      </c>
      <c r="F479" s="5" t="n">
        <v>141972.33</v>
      </c>
      <c r="G479" s="5" t="n">
        <v>-33989.87</v>
      </c>
      <c r="H479" s="6" t="n">
        <v>7982.46</v>
      </c>
    </row>
    <row r="480">
      <c r="D480" s="5" t="inlineStr">
        <is>
          <t>2025-03-20</t>
        </is>
      </c>
      <c r="E480" s="5" t="n">
        <v>108380.86</v>
      </c>
      <c r="F480" s="5" t="n">
        <v>141972.33</v>
      </c>
      <c r="G480" s="5" t="n">
        <v>-33591.47</v>
      </c>
      <c r="H480" s="6" t="n">
        <v>8380.860000000001</v>
      </c>
    </row>
    <row r="481">
      <c r="D481" s="5" t="inlineStr">
        <is>
          <t>2025-03-21</t>
        </is>
      </c>
      <c r="E481" s="5" t="n">
        <v>108172.66</v>
      </c>
      <c r="F481" s="5" t="n">
        <v>141972.33</v>
      </c>
      <c r="G481" s="5" t="n">
        <v>-33799.67</v>
      </c>
      <c r="H481" s="6" t="n">
        <v>8172.66</v>
      </c>
    </row>
    <row r="482">
      <c r="D482" s="5" t="inlineStr">
        <is>
          <t>2025-03-22</t>
        </is>
      </c>
      <c r="E482" s="5" t="n">
        <v>101569.57</v>
      </c>
      <c r="F482" s="5" t="n">
        <v>13427.3</v>
      </c>
      <c r="G482" s="5" t="n">
        <v>88142.27</v>
      </c>
      <c r="H482" s="6" t="n">
        <v>1569.57</v>
      </c>
    </row>
    <row r="483">
      <c r="D483" s="5" t="inlineStr">
        <is>
          <t>2025-03-23</t>
        </is>
      </c>
      <c r="E483" s="5" t="n">
        <v>101564.21</v>
      </c>
      <c r="F483" s="5" t="n">
        <v>13427.3</v>
      </c>
      <c r="G483" s="5" t="n">
        <v>88136.91</v>
      </c>
      <c r="H483" s="6" t="n">
        <v>1564.21</v>
      </c>
    </row>
    <row r="484">
      <c r="D484" s="5" t="inlineStr">
        <is>
          <t>2025-03-24</t>
        </is>
      </c>
      <c r="E484" s="5" t="n">
        <v>106413.61</v>
      </c>
      <c r="F484" s="5" t="n">
        <v>143947.32</v>
      </c>
      <c r="G484" s="5" t="n">
        <v>-37533.71</v>
      </c>
      <c r="H484" s="6" t="n">
        <v>6413.61</v>
      </c>
    </row>
    <row r="485">
      <c r="D485" s="5" t="inlineStr">
        <is>
          <t>2025-03-25</t>
        </is>
      </c>
      <c r="E485" s="5" t="n">
        <v>106062.46</v>
      </c>
      <c r="F485" s="5" t="n">
        <v>137298.14</v>
      </c>
      <c r="G485" s="5" t="n">
        <v>-31235.68</v>
      </c>
      <c r="H485" s="6" t="n">
        <v>6062.46</v>
      </c>
    </row>
    <row r="486">
      <c r="D486" s="5" t="inlineStr">
        <is>
          <t>2025-03-26</t>
        </is>
      </c>
      <c r="E486" s="5" t="n">
        <v>106259.09</v>
      </c>
      <c r="F486" s="5" t="n">
        <v>127647.09</v>
      </c>
      <c r="G486" s="5" t="n">
        <v>-21388</v>
      </c>
      <c r="H486" s="6" t="n">
        <v>6259.09</v>
      </c>
    </row>
    <row r="487">
      <c r="D487" s="5" t="inlineStr">
        <is>
          <t>2025-03-27</t>
        </is>
      </c>
      <c r="E487" s="5" t="n">
        <v>107360.9</v>
      </c>
      <c r="F487" s="5" t="n">
        <v>137767.59</v>
      </c>
      <c r="G487" s="5" t="n">
        <v>-30406.69</v>
      </c>
      <c r="H487" s="6" t="n">
        <v>7360.9</v>
      </c>
    </row>
    <row r="488">
      <c r="D488" s="5" t="inlineStr">
        <is>
          <t>2025-03-28</t>
        </is>
      </c>
      <c r="E488" s="5" t="n">
        <v>109272.4</v>
      </c>
      <c r="F488" s="5" t="n">
        <v>137767.59</v>
      </c>
      <c r="G488" s="5" t="n">
        <v>-28495.19</v>
      </c>
      <c r="H488" s="6" t="n">
        <v>9272.4</v>
      </c>
    </row>
    <row r="489">
      <c r="D489" s="5" t="inlineStr">
        <is>
          <t>2025-03-29</t>
        </is>
      </c>
      <c r="E489" s="5" t="n">
        <v>102304.2</v>
      </c>
      <c r="F489" s="5" t="n">
        <v>8753.110000000001</v>
      </c>
      <c r="G489" s="5" t="n">
        <v>93551.09</v>
      </c>
      <c r="H489" s="6" t="n">
        <v>2304.2</v>
      </c>
    </row>
    <row r="490">
      <c r="D490" s="5" t="inlineStr">
        <is>
          <t>2025-03-30</t>
        </is>
      </c>
      <c r="E490" s="5" t="n">
        <v>102235.3</v>
      </c>
      <c r="F490" s="5" t="n">
        <v>8753.110000000001</v>
      </c>
      <c r="G490" s="5" t="n">
        <v>93482.19</v>
      </c>
      <c r="H490" s="6" t="n">
        <v>2235.3</v>
      </c>
    </row>
    <row r="491">
      <c r="D491" s="5" t="inlineStr">
        <is>
          <t>2025-03-31</t>
        </is>
      </c>
      <c r="E491" s="5" t="n">
        <v>110151.85</v>
      </c>
      <c r="F491" s="5" t="n">
        <v>138306.86</v>
      </c>
      <c r="G491" s="5" t="n">
        <v>-28155.01</v>
      </c>
      <c r="H491" s="6" t="n">
        <v>10151.85</v>
      </c>
    </row>
    <row r="492">
      <c r="D492" s="5" t="inlineStr">
        <is>
          <t>2025-04-01</t>
        </is>
      </c>
      <c r="E492" s="5" t="n">
        <v>108163.05</v>
      </c>
      <c r="F492" s="5" t="n">
        <v>146900.51</v>
      </c>
      <c r="G492" s="5" t="n">
        <v>-38737.46</v>
      </c>
      <c r="H492" s="6" t="n">
        <v>8163.05</v>
      </c>
    </row>
    <row r="493">
      <c r="D493" s="5" t="inlineStr">
        <is>
          <t>2025-04-02</t>
        </is>
      </c>
      <c r="E493" s="5" t="n">
        <v>108698.28</v>
      </c>
      <c r="F493" s="5" t="n">
        <v>146900.51</v>
      </c>
      <c r="G493" s="5" t="n">
        <v>-38202.23</v>
      </c>
      <c r="H493" s="6" t="n">
        <v>8698.280000000001</v>
      </c>
    </row>
    <row r="494">
      <c r="D494" s="5" t="inlineStr">
        <is>
          <t>2025-04-03</t>
        </is>
      </c>
      <c r="E494" s="5" t="n">
        <v>108150.28</v>
      </c>
      <c r="F494" s="5" t="n">
        <v>87709.47</v>
      </c>
      <c r="G494" s="5" t="n">
        <v>20440.81</v>
      </c>
      <c r="H494" s="6" t="n">
        <v>8150.28</v>
      </c>
    </row>
    <row r="495">
      <c r="D495" s="5" t="inlineStr">
        <is>
          <t>2025-04-04</t>
        </is>
      </c>
      <c r="E495" s="5" t="n">
        <v>111065.38</v>
      </c>
      <c r="F495" s="5" t="n">
        <v>88270.94</v>
      </c>
      <c r="G495" s="5" t="n">
        <v>22794.44</v>
      </c>
      <c r="H495" s="6" t="n">
        <v>11065.38</v>
      </c>
    </row>
    <row r="496">
      <c r="D496" s="5" t="inlineStr">
        <is>
          <t>2025-04-05</t>
        </is>
      </c>
      <c r="E496" s="5" t="n">
        <v>105338.28</v>
      </c>
      <c r="F496" s="5" t="n">
        <v>17346.77</v>
      </c>
      <c r="G496" s="5" t="n">
        <v>87991.50999999999</v>
      </c>
      <c r="H496" s="6" t="n">
        <v>5338.28</v>
      </c>
    </row>
    <row r="497">
      <c r="D497" s="5" t="inlineStr">
        <is>
          <t>2025-04-06</t>
        </is>
      </c>
      <c r="E497" s="5" t="n">
        <v>107190.85</v>
      </c>
      <c r="F497" s="5" t="n">
        <v>17346.77</v>
      </c>
      <c r="G497" s="5" t="n">
        <v>89844.08</v>
      </c>
      <c r="H497" s="6" t="n">
        <v>7190.85</v>
      </c>
    </row>
    <row r="498">
      <c r="D498" s="5" t="inlineStr">
        <is>
          <t>2025-04-07</t>
        </is>
      </c>
      <c r="E498" s="5" t="n">
        <v>118125.61</v>
      </c>
      <c r="F498" s="5" t="n">
        <v>148656.75</v>
      </c>
      <c r="G498" s="5" t="n">
        <v>-30531.14</v>
      </c>
      <c r="H498" s="6" t="n">
        <v>18125.61</v>
      </c>
    </row>
    <row r="499">
      <c r="D499" s="5" t="inlineStr">
        <is>
          <t>2025-04-08</t>
        </is>
      </c>
      <c r="E499" s="5" t="n">
        <v>122335.59</v>
      </c>
      <c r="F499" s="5" t="n">
        <v>128490.26</v>
      </c>
      <c r="G499" s="5" t="n">
        <v>-6154.67</v>
      </c>
      <c r="H499" s="6" t="n">
        <v>22335.59</v>
      </c>
    </row>
    <row r="500">
      <c r="D500" s="5" t="inlineStr">
        <is>
          <t>2025-04-09</t>
        </is>
      </c>
      <c r="E500" s="5" t="n">
        <v>118600.22</v>
      </c>
      <c r="F500" s="5" t="n">
        <v>128490.26</v>
      </c>
      <c r="G500" s="5" t="n">
        <v>-9890.040000000001</v>
      </c>
      <c r="H500" s="6" t="n">
        <v>18600.22</v>
      </c>
    </row>
    <row r="501">
      <c r="D501" s="5" t="inlineStr">
        <is>
          <t>2025-04-10</t>
        </is>
      </c>
      <c r="E501" s="5" t="n">
        <v>117698.8</v>
      </c>
      <c r="F501" s="5" t="n">
        <v>149531.5</v>
      </c>
      <c r="G501" s="5" t="n">
        <v>-31832.7</v>
      </c>
      <c r="H501" s="6" t="n">
        <v>17698.8</v>
      </c>
    </row>
    <row r="502">
      <c r="D502" s="5" t="inlineStr">
        <is>
          <t>2025-04-11</t>
        </is>
      </c>
      <c r="E502" s="5" t="n">
        <v>114723.82</v>
      </c>
      <c r="F502" s="5" t="n">
        <v>112697.89</v>
      </c>
      <c r="G502" s="5" t="n">
        <v>2025.93</v>
      </c>
      <c r="H502" s="6" t="n">
        <v>14723.82</v>
      </c>
    </row>
    <row r="503">
      <c r="D503" s="5" t="inlineStr">
        <is>
          <t>2025-04-12</t>
        </is>
      </c>
      <c r="E503" s="5" t="n">
        <v>108300.83</v>
      </c>
      <c r="F503" s="5" t="n">
        <v>0</v>
      </c>
      <c r="G503" s="5" t="n">
        <v>108300.83</v>
      </c>
      <c r="H503" s="6" t="n">
        <v>8300.83</v>
      </c>
    </row>
    <row r="504">
      <c r="D504" s="5" t="inlineStr">
        <is>
          <t>2025-04-13</t>
        </is>
      </c>
      <c r="E504" s="5" t="n">
        <v>108300.83</v>
      </c>
      <c r="F504" s="5" t="n">
        <v>0</v>
      </c>
      <c r="G504" s="5" t="n">
        <v>108300.83</v>
      </c>
      <c r="H504" s="6" t="n">
        <v>8300.83</v>
      </c>
    </row>
    <row r="505">
      <c r="D505" s="5" t="inlineStr">
        <is>
          <t>2025-04-14</t>
        </is>
      </c>
      <c r="E505" s="5" t="n">
        <v>113973.39</v>
      </c>
      <c r="F505" s="5" t="n">
        <v>114013.65</v>
      </c>
      <c r="G505" s="5" t="n">
        <v>-40.26</v>
      </c>
      <c r="H505" s="6" t="n">
        <v>13973.39</v>
      </c>
    </row>
    <row r="506">
      <c r="D506" s="5" t="inlineStr">
        <is>
          <t>2025-04-15</t>
        </is>
      </c>
      <c r="E506" s="5" t="n">
        <v>113881.1</v>
      </c>
      <c r="F506" s="5" t="n">
        <v>125031.67</v>
      </c>
      <c r="G506" s="5" t="n">
        <v>-11150.57</v>
      </c>
      <c r="H506" s="6" t="n">
        <v>13881.1</v>
      </c>
    </row>
    <row r="507">
      <c r="D507" s="5" t="inlineStr">
        <is>
          <t>2025-04-16</t>
        </is>
      </c>
      <c r="E507" s="5" t="n">
        <v>114669.09</v>
      </c>
      <c r="F507" s="5" t="n">
        <v>125031.67</v>
      </c>
      <c r="G507" s="5" t="n">
        <v>-10362.58</v>
      </c>
      <c r="H507" s="6" t="n">
        <v>14669.09</v>
      </c>
    </row>
    <row r="508">
      <c r="D508" s="5" t="inlineStr">
        <is>
          <t>2025-04-17</t>
        </is>
      </c>
      <c r="E508" s="5" t="n">
        <v>112307.62</v>
      </c>
      <c r="F508" s="5" t="n">
        <v>134410.28</v>
      </c>
      <c r="G508" s="5" t="n">
        <v>-22102.66</v>
      </c>
      <c r="H508" s="6" t="n">
        <v>12307.62</v>
      </c>
    </row>
    <row r="509">
      <c r="D509" s="5" t="inlineStr">
        <is>
          <t>2025-04-18</t>
        </is>
      </c>
      <c r="E509" s="5" t="n">
        <v>108224.4</v>
      </c>
      <c r="F509" s="5" t="n">
        <v>72751.28</v>
      </c>
      <c r="G509" s="5" t="n">
        <v>35473.12</v>
      </c>
      <c r="H509" s="6" t="n">
        <v>8224.4</v>
      </c>
    </row>
    <row r="510">
      <c r="D510" s="5" t="inlineStr">
        <is>
          <t>2025-04-19</t>
        </is>
      </c>
      <c r="E510" s="5" t="n">
        <v>108561.28</v>
      </c>
      <c r="F510" s="5" t="n">
        <v>18947.69</v>
      </c>
      <c r="G510" s="5" t="n">
        <v>89613.59</v>
      </c>
      <c r="H510" s="6" t="n">
        <v>8561.280000000001</v>
      </c>
    </row>
    <row r="511">
      <c r="D511" s="5" t="inlineStr">
        <is>
          <t>2025-04-20</t>
        </is>
      </c>
      <c r="E511" s="5" t="n">
        <v>108364.58</v>
      </c>
      <c r="F511" s="5" t="n">
        <v>18947.69</v>
      </c>
      <c r="G511" s="5" t="n">
        <v>89416.89</v>
      </c>
      <c r="H511" s="6" t="n">
        <v>8364.58</v>
      </c>
    </row>
    <row r="512">
      <c r="D512" s="5" t="inlineStr">
        <is>
          <t>2025-04-21</t>
        </is>
      </c>
      <c r="E512" s="5" t="n">
        <v>111194.48</v>
      </c>
      <c r="F512" s="5" t="n">
        <v>143322.22</v>
      </c>
      <c r="G512" s="5" t="n">
        <v>-32127.74</v>
      </c>
      <c r="H512" s="6" t="n">
        <v>11194.48</v>
      </c>
    </row>
    <row r="513">
      <c r="D513" s="5" t="inlineStr">
        <is>
          <t>2025-04-22</t>
        </is>
      </c>
      <c r="E513" s="5" t="n">
        <v>107744.75</v>
      </c>
      <c r="F513" s="5" t="n">
        <v>144928.16</v>
      </c>
      <c r="G513" s="5" t="n">
        <v>-37183.41</v>
      </c>
      <c r="H513" s="6" t="n">
        <v>7744.75</v>
      </c>
    </row>
    <row r="514">
      <c r="D514" s="5" t="inlineStr">
        <is>
          <t>2025-04-23</t>
        </is>
      </c>
      <c r="E514" s="5" t="n">
        <v>106272.92</v>
      </c>
      <c r="F514" s="5" t="n">
        <v>145986.09</v>
      </c>
      <c r="G514" s="5" t="n">
        <v>-39713.17</v>
      </c>
      <c r="H514" s="6" t="n">
        <v>6272.92</v>
      </c>
    </row>
    <row r="515">
      <c r="D515" s="5" t="inlineStr">
        <is>
          <t>2025-04-24</t>
        </is>
      </c>
      <c r="E515" s="5" t="n">
        <v>106170.07</v>
      </c>
      <c r="F515" s="5" t="n">
        <v>146738.54</v>
      </c>
      <c r="G515" s="5" t="n">
        <v>-40568.47</v>
      </c>
      <c r="H515" s="6" t="n">
        <v>6170.07</v>
      </c>
    </row>
    <row r="516">
      <c r="D516" s="5" t="inlineStr">
        <is>
          <t>2025-04-25</t>
        </is>
      </c>
      <c r="E516" s="5" t="n">
        <v>106579.46</v>
      </c>
      <c r="F516" s="5" t="n">
        <v>146738.54</v>
      </c>
      <c r="G516" s="5" t="n">
        <v>-40159.08</v>
      </c>
      <c r="H516" s="6" t="n">
        <v>6579.46</v>
      </c>
    </row>
    <row r="517">
      <c r="D517" s="5" t="inlineStr">
        <is>
          <t>2025-04-26</t>
        </is>
      </c>
      <c r="E517" s="5" t="n">
        <v>105792.62</v>
      </c>
      <c r="F517" s="5" t="n">
        <v>10589.92</v>
      </c>
      <c r="G517" s="5" t="n">
        <v>95202.7</v>
      </c>
      <c r="H517" s="6" t="n">
        <v>5792.62</v>
      </c>
    </row>
    <row r="518">
      <c r="D518" s="5" t="inlineStr">
        <is>
          <t>2025-04-27</t>
        </is>
      </c>
      <c r="E518" s="5" t="n">
        <v>105693.04</v>
      </c>
      <c r="F518" s="5" t="n">
        <v>10589.92</v>
      </c>
      <c r="G518" s="5" t="n">
        <v>95103.12</v>
      </c>
      <c r="H518" s="6" t="n">
        <v>5693.04</v>
      </c>
    </row>
    <row r="519">
      <c r="D519" s="5" t="inlineStr">
        <is>
          <t>2025-04-28</t>
        </is>
      </c>
      <c r="E519" s="5" t="n">
        <v>106305.93</v>
      </c>
      <c r="F519" s="5" t="n">
        <v>138279.02</v>
      </c>
      <c r="G519" s="5" t="n">
        <v>-31973.09</v>
      </c>
      <c r="H519" s="6" t="n">
        <v>6305.93</v>
      </c>
    </row>
    <row r="520">
      <c r="D520" s="5" t="inlineStr">
        <is>
          <t>2025-04-29</t>
        </is>
      </c>
      <c r="E520" s="5" t="n">
        <v>105397.26</v>
      </c>
      <c r="F520" s="5" t="n">
        <v>138458.29</v>
      </c>
      <c r="G520" s="5" t="n">
        <v>-33061.03</v>
      </c>
      <c r="H520" s="6" t="n">
        <v>5397.26</v>
      </c>
    </row>
    <row r="521">
      <c r="D521" s="5" t="inlineStr">
        <is>
          <t>2025-04-30</t>
        </is>
      </c>
      <c r="E521" s="5" t="n">
        <v>105961.48</v>
      </c>
      <c r="F521" s="5" t="n">
        <v>138458.29</v>
      </c>
      <c r="G521" s="5" t="n">
        <v>-32496.81</v>
      </c>
      <c r="H521" s="6" t="n">
        <v>5961.48</v>
      </c>
    </row>
    <row r="522">
      <c r="D522" s="5" t="inlineStr">
        <is>
          <t>2025-05-01</t>
        </is>
      </c>
      <c r="E522" s="5" t="n">
        <v>104933.61</v>
      </c>
      <c r="F522" s="5" t="n">
        <v>84329.2</v>
      </c>
      <c r="G522" s="5" t="n">
        <v>20604.41</v>
      </c>
      <c r="H522" s="6" t="n">
        <v>4933.61</v>
      </c>
    </row>
    <row r="523">
      <c r="D523" s="5" t="inlineStr">
        <is>
          <t>2025-05-02</t>
        </is>
      </c>
      <c r="E523" s="5" t="n">
        <v>106914.48</v>
      </c>
      <c r="F523" s="5" t="n">
        <v>148815.42</v>
      </c>
      <c r="G523" s="5" t="n">
        <v>-41900.94</v>
      </c>
      <c r="H523" s="6" t="n">
        <v>6914.48</v>
      </c>
    </row>
    <row r="524">
      <c r="D524" s="5" t="inlineStr">
        <is>
          <t>2025-05-03</t>
        </is>
      </c>
      <c r="E524" s="5" t="n">
        <v>105006.93</v>
      </c>
      <c r="F524" s="5" t="n">
        <v>21060.48</v>
      </c>
      <c r="G524" s="5" t="n">
        <v>83946.45</v>
      </c>
      <c r="H524" s="6" t="n">
        <v>5006.93</v>
      </c>
    </row>
    <row r="525">
      <c r="D525" s="5" t="inlineStr">
        <is>
          <t>2025-05-04</t>
        </is>
      </c>
      <c r="E525" s="5" t="n">
        <v>104969.07</v>
      </c>
      <c r="F525" s="5" t="n">
        <v>21060.48</v>
      </c>
      <c r="G525" s="5" t="n">
        <v>83908.59</v>
      </c>
      <c r="H525" s="6" t="n">
        <v>4969.07</v>
      </c>
    </row>
    <row r="526">
      <c r="D526" s="5" t="inlineStr">
        <is>
          <t>2025-05-05</t>
        </is>
      </c>
      <c r="E526" s="5" t="n">
        <v>108013.98</v>
      </c>
      <c r="F526" s="5" t="n">
        <v>148815.42</v>
      </c>
      <c r="G526" s="5" t="n">
        <v>-40801.44</v>
      </c>
      <c r="H526" s="6" t="n">
        <v>8013.98</v>
      </c>
    </row>
    <row r="527">
      <c r="D527" s="5" t="inlineStr">
        <is>
          <t>2025-05-06</t>
        </is>
      </c>
      <c r="E527" s="5" t="n">
        <v>107175.61</v>
      </c>
      <c r="F527" s="5" t="n">
        <v>148815.42</v>
      </c>
      <c r="G527" s="5" t="n">
        <v>-41639.81</v>
      </c>
      <c r="H527" s="6" t="n">
        <v>7175.61</v>
      </c>
    </row>
    <row r="528">
      <c r="D528" s="5" t="inlineStr">
        <is>
          <t>2025-05-07</t>
        </is>
      </c>
      <c r="E528" s="5" t="n">
        <v>107968.38</v>
      </c>
      <c r="F528" s="5" t="n">
        <v>148712.91</v>
      </c>
      <c r="G528" s="5" t="n">
        <v>-40744.53</v>
      </c>
      <c r="H528" s="6" t="n">
        <v>7968.38</v>
      </c>
    </row>
    <row r="529">
      <c r="D529" s="5" t="inlineStr">
        <is>
          <t>2025-05-08</t>
        </is>
      </c>
      <c r="E529" s="5" t="n">
        <v>107014.04</v>
      </c>
      <c r="F529" s="5" t="n">
        <v>148441.7</v>
      </c>
      <c r="G529" s="5" t="n">
        <v>-41427.66</v>
      </c>
      <c r="H529" s="6" t="n">
        <v>7014.04</v>
      </c>
    </row>
    <row r="530">
      <c r="D530" s="5" t="inlineStr">
        <is>
          <t>2025-05-09</t>
        </is>
      </c>
      <c r="E530" s="5" t="n">
        <v>107510.37</v>
      </c>
      <c r="F530" s="5" t="n">
        <v>148441.7</v>
      </c>
      <c r="G530" s="5" t="n">
        <v>-40931.33</v>
      </c>
      <c r="H530" s="6" t="n">
        <v>7510.37</v>
      </c>
    </row>
    <row r="531">
      <c r="D531" s="5" t="inlineStr">
        <is>
          <t>2025-05-10</t>
        </is>
      </c>
      <c r="E531" s="5" t="n">
        <v>104226.58</v>
      </c>
      <c r="F531" s="5" t="n">
        <v>20789.28</v>
      </c>
      <c r="G531" s="5" t="n">
        <v>83437.3</v>
      </c>
      <c r="H531" s="6" t="n">
        <v>4226.58</v>
      </c>
    </row>
    <row r="532">
      <c r="D532" s="5" t="inlineStr">
        <is>
          <t>2025-05-11</t>
        </is>
      </c>
      <c r="E532" s="5" t="n">
        <v>103677.74</v>
      </c>
      <c r="F532" s="5" t="n">
        <v>20789.28</v>
      </c>
      <c r="G532" s="5" t="n">
        <v>82888.46000000001</v>
      </c>
      <c r="H532" s="6" t="n">
        <v>3677.74</v>
      </c>
    </row>
    <row r="533">
      <c r="D533" s="5" t="inlineStr">
        <is>
          <t>2025-05-12</t>
        </is>
      </c>
      <c r="E533" s="5" t="n">
        <v>107729.41</v>
      </c>
      <c r="F533" s="5" t="n">
        <v>147820.21</v>
      </c>
      <c r="G533" s="5" t="n">
        <v>-40090.8</v>
      </c>
      <c r="H533" s="6" t="n">
        <v>7729.41</v>
      </c>
    </row>
    <row r="534">
      <c r="D534" s="5" t="inlineStr">
        <is>
          <t>2025-05-13</t>
        </is>
      </c>
      <c r="E534" s="5" t="n">
        <v>107998.45</v>
      </c>
      <c r="F534" s="5" t="n">
        <v>146907.46</v>
      </c>
      <c r="G534" s="5" t="n">
        <v>-38909.01</v>
      </c>
      <c r="H534" s="6" t="n">
        <v>7998.45</v>
      </c>
    </row>
    <row r="535">
      <c r="D535" s="5" t="inlineStr">
        <is>
          <t>2025-05-14</t>
        </is>
      </c>
      <c r="E535" s="5" t="n">
        <v>108791.26</v>
      </c>
      <c r="F535" s="5" t="n">
        <v>146373.64</v>
      </c>
      <c r="G535" s="5" t="n">
        <v>-37582.38</v>
      </c>
      <c r="H535" s="6" t="n">
        <v>8791.26</v>
      </c>
    </row>
    <row r="536">
      <c r="D536" s="5" t="inlineStr">
        <is>
          <t>2025-05-15</t>
        </is>
      </c>
      <c r="E536" s="5" t="n">
        <v>108647.3</v>
      </c>
      <c r="F536" s="5" t="n">
        <v>146373.64</v>
      </c>
      <c r="G536" s="5" t="n">
        <v>-37726.34</v>
      </c>
      <c r="H536" s="6" t="n">
        <v>8647.299999999999</v>
      </c>
    </row>
    <row r="537">
      <c r="D537" s="5" t="inlineStr">
        <is>
          <t>2025-05-16</t>
        </is>
      </c>
      <c r="E537" s="5" t="n">
        <v>109576.57</v>
      </c>
      <c r="F537" s="5" t="n">
        <v>146373.64</v>
      </c>
      <c r="G537" s="5" t="n">
        <v>-36797.07</v>
      </c>
      <c r="H537" s="6" t="n">
        <v>9576.57</v>
      </c>
    </row>
    <row r="538">
      <c r="D538" s="5" t="inlineStr">
        <is>
          <t>2025-05-17</t>
        </is>
      </c>
      <c r="E538" s="5" t="n">
        <v>102205.57</v>
      </c>
      <c r="F538" s="5" t="n">
        <v>20789.28</v>
      </c>
      <c r="G538" s="5" t="n">
        <v>81416.28999999999</v>
      </c>
      <c r="H538" s="6" t="n">
        <v>2205.57</v>
      </c>
    </row>
    <row r="539">
      <c r="D539" s="5" t="inlineStr">
        <is>
          <t>2025-05-18</t>
        </is>
      </c>
      <c r="E539" s="5" t="n">
        <v>102809.05</v>
      </c>
      <c r="F539" s="5" t="n">
        <v>20789.28</v>
      </c>
      <c r="G539" s="5" t="n">
        <v>82019.77</v>
      </c>
      <c r="H539" s="6" t="n">
        <v>2809.05</v>
      </c>
    </row>
    <row r="540">
      <c r="D540" s="5" t="inlineStr">
        <is>
          <t>2025-05-19</t>
        </is>
      </c>
      <c r="E540" s="5" t="n">
        <v>109001.42</v>
      </c>
      <c r="F540" s="5" t="n">
        <v>146373.64</v>
      </c>
      <c r="G540" s="5" t="n">
        <v>-37372.22</v>
      </c>
      <c r="H540" s="6" t="n">
        <v>9001.42</v>
      </c>
    </row>
    <row r="541">
      <c r="D541" s="5" t="inlineStr">
        <is>
          <t>2025-05-20</t>
        </is>
      </c>
      <c r="E541" s="5" t="n">
        <v>109629.56</v>
      </c>
      <c r="F541" s="5" t="n">
        <v>146373.64</v>
      </c>
      <c r="G541" s="5" t="n">
        <v>-36744.08</v>
      </c>
      <c r="H541" s="6" t="n">
        <v>9629.559999999999</v>
      </c>
    </row>
    <row r="542">
      <c r="D542" s="5" t="inlineStr">
        <is>
          <t>2025-05-21</t>
        </is>
      </c>
      <c r="E542" s="5" t="n">
        <v>110045.47</v>
      </c>
      <c r="F542" s="5" t="n">
        <v>146351.19</v>
      </c>
      <c r="G542" s="5" t="n">
        <v>-36305.72</v>
      </c>
      <c r="H542" s="6" t="n">
        <v>10045.47</v>
      </c>
    </row>
    <row r="543">
      <c r="D543" s="5" t="inlineStr">
        <is>
          <t>2025-05-22</t>
        </is>
      </c>
      <c r="E543" s="5" t="n">
        <v>110569.86</v>
      </c>
      <c r="F543" s="5" t="n">
        <v>146351.19</v>
      </c>
      <c r="G543" s="5" t="n">
        <v>-35781.33</v>
      </c>
      <c r="H543" s="6" t="n">
        <v>10569.86</v>
      </c>
    </row>
    <row r="544">
      <c r="D544" s="5" t="inlineStr">
        <is>
          <t>2025-05-23</t>
        </is>
      </c>
      <c r="E544" s="5" t="n">
        <v>109072.25</v>
      </c>
      <c r="F544" s="5" t="n">
        <v>146351.19</v>
      </c>
      <c r="G544" s="5" t="n">
        <v>-37278.94</v>
      </c>
      <c r="H544" s="6" t="n">
        <v>9072.25</v>
      </c>
    </row>
    <row r="545">
      <c r="D545" s="5" t="inlineStr">
        <is>
          <t>2025-05-24</t>
        </is>
      </c>
      <c r="E545" s="5" t="n">
        <v>102559.6</v>
      </c>
      <c r="F545" s="5" t="n">
        <v>20789.28</v>
      </c>
      <c r="G545" s="5" t="n">
        <v>81770.32000000001</v>
      </c>
      <c r="H545" s="6" t="n">
        <v>2559.6</v>
      </c>
    </row>
    <row r="546">
      <c r="D546" s="5" t="inlineStr">
        <is>
          <t>2025-05-25</t>
        </is>
      </c>
      <c r="E546" s="5" t="n">
        <v>102877.45</v>
      </c>
      <c r="F546" s="5" t="n">
        <v>20789.28</v>
      </c>
      <c r="G546" s="5" t="n">
        <v>82088.17</v>
      </c>
      <c r="H546" s="6" t="n">
        <v>2877.45</v>
      </c>
    </row>
    <row r="547">
      <c r="D547" s="5" t="inlineStr">
        <is>
          <t>2025-05-26</t>
        </is>
      </c>
      <c r="E547" s="5" t="n">
        <v>105963.69</v>
      </c>
      <c r="F547" s="5" t="n">
        <v>83806.48</v>
      </c>
      <c r="G547" s="5" t="n">
        <v>22157.21</v>
      </c>
      <c r="H547" s="6" t="n">
        <v>5963.69</v>
      </c>
    </row>
    <row r="548">
      <c r="D548" s="5" t="inlineStr">
        <is>
          <t>2025-05-27</t>
        </is>
      </c>
      <c r="E548" s="5" t="n">
        <v>108820.68</v>
      </c>
      <c r="F548" s="5" t="n">
        <v>145009.83</v>
      </c>
      <c r="G548" s="5" t="n">
        <v>-36189.15</v>
      </c>
      <c r="H548" s="6" t="n">
        <v>8820.68</v>
      </c>
    </row>
    <row r="549">
      <c r="D549" s="5" t="inlineStr">
        <is>
          <t>2025-05-28</t>
        </is>
      </c>
      <c r="E549" s="5" t="n">
        <v>108911.75</v>
      </c>
      <c r="F549" s="5" t="n">
        <v>145009.83</v>
      </c>
      <c r="G549" s="5" t="n">
        <v>-36098.08</v>
      </c>
      <c r="H549" s="6" t="n">
        <v>8911.75</v>
      </c>
    </row>
    <row r="550">
      <c r="D550" s="5" t="inlineStr">
        <is>
          <t>2025-05-29</t>
        </is>
      </c>
      <c r="E550" s="5" t="n">
        <v>109439.54</v>
      </c>
      <c r="F550" s="5" t="n">
        <v>145009.83</v>
      </c>
      <c r="G550" s="5" t="n">
        <v>-35570.29</v>
      </c>
      <c r="H550" s="6" t="n">
        <v>9439.540000000001</v>
      </c>
    </row>
    <row r="551">
      <c r="D551" s="5" t="inlineStr">
        <is>
          <t>2025-05-30</t>
        </is>
      </c>
      <c r="E551" s="5" t="n">
        <v>105484.27</v>
      </c>
      <c r="F551" s="5" t="n">
        <v>83333.99000000001</v>
      </c>
      <c r="G551" s="5" t="n">
        <v>22150.28</v>
      </c>
      <c r="H551" s="6" t="n">
        <v>5484.27</v>
      </c>
    </row>
    <row r="552">
      <c r="D552" s="5" t="inlineStr">
        <is>
          <t>2025-05-31</t>
        </is>
      </c>
      <c r="E552" s="5" t="n">
        <v>101262.7</v>
      </c>
      <c r="F552" s="5" t="n">
        <v>17287.63</v>
      </c>
      <c r="G552" s="5" t="n">
        <v>83975.07000000001</v>
      </c>
      <c r="H552" s="6" t="n">
        <v>1262.7</v>
      </c>
    </row>
    <row r="553">
      <c r="D553" s="5" t="inlineStr">
        <is>
          <t>2025-06-01</t>
        </is>
      </c>
      <c r="E553" s="5" t="n">
        <v>101182.07</v>
      </c>
      <c r="F553" s="5" t="n">
        <v>17287.63</v>
      </c>
      <c r="G553" s="5" t="n">
        <v>83894.44</v>
      </c>
      <c r="H553" s="6" t="n">
        <v>1182.07</v>
      </c>
    </row>
    <row r="554">
      <c r="D554" s="5" t="inlineStr">
        <is>
          <t>2025-06-02</t>
        </is>
      </c>
      <c r="E554" s="5" t="n">
        <v>107933.88</v>
      </c>
      <c r="F554" s="5" t="n">
        <v>141328.93</v>
      </c>
      <c r="G554" s="5" t="n">
        <v>-33395.05</v>
      </c>
      <c r="H554" s="6" t="n">
        <v>7933.88</v>
      </c>
    </row>
    <row r="555">
      <c r="D555" s="5" t="inlineStr">
        <is>
          <t>2025-06-03</t>
        </is>
      </c>
      <c r="E555" s="5" t="n">
        <v>109070.87</v>
      </c>
      <c r="F555" s="5" t="n">
        <v>141328.93</v>
      </c>
      <c r="G555" s="5" t="n">
        <v>-32258.06</v>
      </c>
      <c r="H555" s="6" t="n">
        <v>9070.870000000001</v>
      </c>
    </row>
    <row r="556">
      <c r="D556" s="5" t="inlineStr">
        <is>
          <t>2025-06-04</t>
        </is>
      </c>
      <c r="E556" s="5" t="n">
        <v>109810.26</v>
      </c>
      <c r="F556" s="5" t="n">
        <v>141328.93</v>
      </c>
      <c r="G556" s="5" t="n">
        <v>-31518.67</v>
      </c>
      <c r="H556" s="6" t="n">
        <v>9810.26</v>
      </c>
    </row>
    <row r="557">
      <c r="D557" s="5" t="inlineStr">
        <is>
          <t>2025-06-05</t>
        </is>
      </c>
      <c r="E557" s="5" t="n">
        <v>110926.05</v>
      </c>
      <c r="F557" s="5" t="n">
        <v>140299.43</v>
      </c>
      <c r="G557" s="5" t="n">
        <v>-29373.38</v>
      </c>
      <c r="H557" s="6" t="n">
        <v>10926.05</v>
      </c>
    </row>
    <row r="558">
      <c r="D558" s="5" t="inlineStr">
        <is>
          <t>2025-06-06</t>
        </is>
      </c>
      <c r="E558" s="5" t="n">
        <v>110466.32</v>
      </c>
      <c r="F558" s="5" t="n">
        <v>139813.08</v>
      </c>
      <c r="G558" s="5" t="n">
        <v>-29346.76</v>
      </c>
      <c r="H558" s="6" t="n">
        <v>10466.32</v>
      </c>
    </row>
    <row r="559">
      <c r="D559" s="5" t="inlineStr">
        <is>
          <t>2025-06-07</t>
        </is>
      </c>
      <c r="E559" s="5" t="n">
        <v>101617.49</v>
      </c>
      <c r="F559" s="5" t="n">
        <v>16335.08</v>
      </c>
      <c r="G559" s="5" t="n">
        <v>85282.41</v>
      </c>
      <c r="H559" s="6" t="n">
        <v>1617.49</v>
      </c>
    </row>
    <row r="560">
      <c r="D560" s="5" t="inlineStr">
        <is>
          <t>2025-06-08</t>
        </is>
      </c>
      <c r="E560" s="5" t="n">
        <v>101542.86</v>
      </c>
      <c r="F560" s="5" t="n">
        <v>16335.08</v>
      </c>
      <c r="G560" s="5" t="n">
        <v>85207.78</v>
      </c>
      <c r="H560" s="6" t="n">
        <v>1542.86</v>
      </c>
    </row>
    <row r="561">
      <c r="D561" s="5" t="inlineStr">
        <is>
          <t>2025-06-09</t>
        </is>
      </c>
      <c r="E561" s="5" t="n">
        <v>108943.82</v>
      </c>
      <c r="F561" s="5" t="n">
        <v>139952.66</v>
      </c>
      <c r="G561" s="5" t="n">
        <v>-31008.84</v>
      </c>
      <c r="H561" s="6" t="n">
        <v>8943.82</v>
      </c>
    </row>
    <row r="562">
      <c r="D562" s="5" t="inlineStr">
        <is>
          <t>2025-06-10</t>
        </is>
      </c>
      <c r="E562" s="5" t="n">
        <v>108497.95</v>
      </c>
      <c r="F562" s="5" t="n">
        <v>139729.64</v>
      </c>
      <c r="G562" s="5" t="n">
        <v>-31231.69</v>
      </c>
      <c r="H562" s="6" t="n">
        <v>8497.950000000001</v>
      </c>
    </row>
    <row r="563">
      <c r="D563" s="5" t="inlineStr">
        <is>
          <t>2025-06-11</t>
        </is>
      </c>
      <c r="E563" s="5" t="n">
        <v>109239.2</v>
      </c>
      <c r="F563" s="5" t="n">
        <v>139729.64</v>
      </c>
      <c r="G563" s="5" t="n">
        <v>-30490.44</v>
      </c>
      <c r="H563" s="6" t="n">
        <v>9239.200000000001</v>
      </c>
    </row>
    <row r="564">
      <c r="D564" s="5" t="inlineStr">
        <is>
          <t>2025-06-12</t>
        </is>
      </c>
      <c r="E564" s="5" t="n">
        <v>110768.63</v>
      </c>
      <c r="F564" s="5" t="n">
        <v>139729.64</v>
      </c>
      <c r="G564" s="5" t="n">
        <v>-28961.01</v>
      </c>
      <c r="H564" s="6" t="n">
        <v>10768.63</v>
      </c>
    </row>
    <row r="565">
      <c r="D565" s="5" t="inlineStr">
        <is>
          <t>2025-06-13</t>
        </is>
      </c>
      <c r="E565" s="5" t="n">
        <v>111337.01</v>
      </c>
      <c r="F565" s="5" t="n">
        <v>150304.1</v>
      </c>
      <c r="G565" s="5" t="n">
        <v>-38967.09</v>
      </c>
      <c r="H565" s="6" t="n">
        <v>11337.01</v>
      </c>
    </row>
    <row r="566">
      <c r="D566" s="5" t="inlineStr">
        <is>
          <t>2025-06-14</t>
        </is>
      </c>
      <c r="E566" s="5" t="n">
        <v>105195.54</v>
      </c>
      <c r="F566" s="5" t="n">
        <v>16335.08</v>
      </c>
      <c r="G566" s="5" t="n">
        <v>88860.46000000001</v>
      </c>
      <c r="H566" s="6" t="n">
        <v>5195.54</v>
      </c>
    </row>
    <row r="567">
      <c r="D567" s="5" t="inlineStr">
        <is>
          <t>2025-06-15</t>
        </is>
      </c>
      <c r="E567" s="5" t="n">
        <v>105092.2</v>
      </c>
      <c r="F567" s="5" t="n">
        <v>16335.08</v>
      </c>
      <c r="G567" s="5" t="n">
        <v>88757.12</v>
      </c>
      <c r="H567" s="6" t="n">
        <v>5092.2</v>
      </c>
    </row>
    <row r="568">
      <c r="D568" s="5" t="inlineStr">
        <is>
          <t>2025-06-16</t>
        </is>
      </c>
      <c r="E568" s="5" t="n">
        <v>111983.99</v>
      </c>
      <c r="F568" s="5" t="n">
        <v>150555.26</v>
      </c>
      <c r="G568" s="5" t="n">
        <v>-38571.27</v>
      </c>
      <c r="H568" s="6" t="n">
        <v>11983.99</v>
      </c>
    </row>
    <row r="569">
      <c r="D569" s="5" t="inlineStr">
        <is>
          <t>2025-06-17</t>
        </is>
      </c>
      <c r="E569" s="5" t="n">
        <v>112645.57</v>
      </c>
      <c r="F569" s="5" t="n">
        <v>150220.45</v>
      </c>
      <c r="G569" s="5" t="n">
        <v>-37574.88</v>
      </c>
      <c r="H569" s="6" t="n">
        <v>12645.57</v>
      </c>
    </row>
    <row r="570">
      <c r="D570" s="5" t="inlineStr">
        <is>
          <t>2025-06-18</t>
        </is>
      </c>
      <c r="E570" s="5" t="n">
        <v>113650.17</v>
      </c>
      <c r="F570" s="5" t="n">
        <v>150220.45</v>
      </c>
      <c r="G570" s="5" t="n">
        <v>-36570.28</v>
      </c>
      <c r="H570" s="6" t="n">
        <v>13650.17</v>
      </c>
    </row>
    <row r="571">
      <c r="D571" s="5" t="inlineStr">
        <is>
          <t>2025-06-19</t>
        </is>
      </c>
      <c r="E571" s="5" t="n">
        <v>113385.22</v>
      </c>
      <c r="F571" s="5" t="n">
        <v>77734.78999999999</v>
      </c>
      <c r="G571" s="5" t="n">
        <v>35650.43</v>
      </c>
      <c r="H571" s="6" t="n">
        <v>13385.22</v>
      </c>
    </row>
    <row r="572">
      <c r="D572" s="5" t="inlineStr">
        <is>
          <t>2025-06-20</t>
        </is>
      </c>
      <c r="E572" s="5" t="n">
        <v>114115.32</v>
      </c>
      <c r="F572" s="5" t="n">
        <v>150902.5</v>
      </c>
      <c r="G572" s="5" t="n">
        <v>-36787.18</v>
      </c>
      <c r="H572" s="6" t="n">
        <v>14115.32</v>
      </c>
    </row>
    <row r="573">
      <c r="D573" s="5" t="inlineStr">
        <is>
          <t>2025-06-21</t>
        </is>
      </c>
      <c r="E573" s="5" t="n">
        <v>106744.72</v>
      </c>
      <c r="F573" s="5" t="n">
        <v>16335.08</v>
      </c>
      <c r="G573" s="5" t="n">
        <v>90409.64</v>
      </c>
      <c r="H573" s="6" t="n">
        <v>6744.72</v>
      </c>
    </row>
    <row r="574">
      <c r="D574" s="5" t="inlineStr">
        <is>
          <t>2025-06-22</t>
        </is>
      </c>
      <c r="E574" s="5" t="n">
        <v>107215.08</v>
      </c>
      <c r="F574" s="5" t="n">
        <v>16335.08</v>
      </c>
      <c r="G574" s="5" t="n">
        <v>90880</v>
      </c>
      <c r="H574" s="6" t="n">
        <v>7215.08</v>
      </c>
    </row>
    <row r="575">
      <c r="D575" s="5" t="inlineStr">
        <is>
          <t>2025-06-23</t>
        </is>
      </c>
      <c r="E575" s="5" t="n">
        <v>113654.69</v>
      </c>
      <c r="F575" s="5" t="n">
        <v>151288.43</v>
      </c>
      <c r="G575" s="5" t="n">
        <v>-37633.74</v>
      </c>
      <c r="H575" s="6" t="n">
        <v>13654.69</v>
      </c>
    </row>
    <row r="576">
      <c r="D576" s="5" t="inlineStr">
        <is>
          <t>2025-06-24</t>
        </is>
      </c>
      <c r="E576" s="5" t="n">
        <v>111909.43</v>
      </c>
      <c r="F576" s="5" t="n">
        <v>151856.29</v>
      </c>
      <c r="G576" s="5" t="n">
        <v>-39946.86</v>
      </c>
      <c r="H576" s="6" t="n">
        <v>11909.43</v>
      </c>
    </row>
    <row r="577">
      <c r="D577" s="5" t="inlineStr">
        <is>
          <t>2025-06-25</t>
        </is>
      </c>
      <c r="E577" s="5" t="n">
        <v>111722.16</v>
      </c>
      <c r="F577" s="5" t="n">
        <v>151856.29</v>
      </c>
      <c r="G577" s="5" t="n">
        <v>-40134.13</v>
      </c>
      <c r="H577" s="6" t="n">
        <v>11722.16</v>
      </c>
    </row>
    <row r="578">
      <c r="D578" s="5" t="inlineStr">
        <is>
          <t>2025-06-26</t>
        </is>
      </c>
      <c r="E578" s="5" t="n">
        <v>112368.03</v>
      </c>
      <c r="F578" s="5" t="n">
        <v>152008.14</v>
      </c>
      <c r="G578" s="5" t="n">
        <v>-39640.11</v>
      </c>
      <c r="H578" s="6" t="n">
        <v>12368.03</v>
      </c>
    </row>
    <row r="579">
      <c r="D579" s="5" t="inlineStr">
        <is>
          <t>2025-06-27</t>
        </is>
      </c>
      <c r="E579" s="5" t="n">
        <v>112010.87</v>
      </c>
      <c r="F579" s="5" t="n">
        <v>152771.38</v>
      </c>
      <c r="G579" s="5" t="n">
        <v>-40760.51</v>
      </c>
      <c r="H579" s="6" t="n">
        <v>12010.87</v>
      </c>
    </row>
    <row r="580">
      <c r="D580" s="5" t="inlineStr">
        <is>
          <t>2025-06-28</t>
        </is>
      </c>
      <c r="E580" s="5" t="n">
        <v>110373.11</v>
      </c>
      <c r="F580" s="5" t="n">
        <v>16335.08</v>
      </c>
      <c r="G580" s="5" t="n">
        <v>94038.03</v>
      </c>
      <c r="H580" s="6" t="n">
        <v>10373.11</v>
      </c>
    </row>
    <row r="581">
      <c r="D581" s="5" t="inlineStr">
        <is>
          <t>2025-06-29</t>
        </is>
      </c>
      <c r="E581" s="5" t="n">
        <v>109966</v>
      </c>
      <c r="F581" s="5" t="n">
        <v>20172.25</v>
      </c>
      <c r="G581" s="5" t="n">
        <v>89793.75</v>
      </c>
      <c r="H581" s="6" t="n">
        <v>9966</v>
      </c>
    </row>
    <row r="582">
      <c r="D582" s="5" t="inlineStr">
        <is>
          <t>2025-06-30</t>
        </is>
      </c>
      <c r="E582" s="5" t="n">
        <v>112105.99</v>
      </c>
      <c r="F582" s="5" t="n">
        <v>156876.35</v>
      </c>
      <c r="G582" s="5" t="n">
        <v>-44770.36</v>
      </c>
      <c r="H582" s="6" t="n">
        <v>12105.99</v>
      </c>
    </row>
    <row r="583">
      <c r="D583" s="5" t="inlineStr">
        <is>
          <t>2025-07-01</t>
        </is>
      </c>
      <c r="E583" s="5" t="n">
        <v>113241.02</v>
      </c>
      <c r="F583" s="5" t="n">
        <v>156876.35</v>
      </c>
      <c r="G583" s="5" t="n">
        <v>-43635.33</v>
      </c>
      <c r="H583" s="6" t="n">
        <v>13241.02</v>
      </c>
    </row>
    <row r="584">
      <c r="D584" s="5" t="inlineStr">
        <is>
          <t>2025-07-02</t>
        </is>
      </c>
      <c r="E584" s="5" t="n">
        <v>112066.51</v>
      </c>
      <c r="F584" s="5" t="n">
        <v>157516.74</v>
      </c>
      <c r="G584" s="5" t="n">
        <v>-45450.23</v>
      </c>
      <c r="H584" s="6" t="n">
        <v>12066.51</v>
      </c>
    </row>
    <row r="585">
      <c r="D585" s="5" t="inlineStr">
        <is>
          <t>2025-07-03</t>
        </is>
      </c>
      <c r="E585" s="5" t="n">
        <v>111985.89</v>
      </c>
      <c r="F585" s="5" t="n">
        <v>157516.74</v>
      </c>
      <c r="G585" s="5" t="n">
        <v>-45530.85</v>
      </c>
      <c r="H585" s="6" t="n">
        <v>11985.89</v>
      </c>
    </row>
    <row r="586">
      <c r="D586" s="5" t="inlineStr">
        <is>
          <t>2025-07-04</t>
        </is>
      </c>
      <c r="E586" s="5" t="n">
        <v>108043.92</v>
      </c>
      <c r="F586" s="5" t="n">
        <v>94986.25</v>
      </c>
      <c r="G586" s="5" t="n">
        <v>13057.67</v>
      </c>
      <c r="H586" s="6" t="n">
        <v>8043.92</v>
      </c>
    </row>
    <row r="587">
      <c r="D587" s="5" t="inlineStr">
        <is>
          <t>2025-07-05</t>
        </is>
      </c>
      <c r="E587" s="5" t="n">
        <v>109131.74</v>
      </c>
      <c r="F587" s="5" t="n">
        <v>20172.25</v>
      </c>
      <c r="G587" s="5" t="n">
        <v>88959.49000000001</v>
      </c>
      <c r="H587" s="6" t="n">
        <v>9131.74</v>
      </c>
    </row>
    <row r="588">
      <c r="D588" s="5" t="inlineStr">
        <is>
          <t>2025-07-06</t>
        </is>
      </c>
      <c r="E588" s="5" t="n">
        <v>108841.04</v>
      </c>
      <c r="F588" s="5" t="n">
        <v>20172.25</v>
      </c>
      <c r="G588" s="5" t="n">
        <v>88668.78999999999</v>
      </c>
      <c r="H588" s="6" t="n">
        <v>8841.040000000001</v>
      </c>
    </row>
    <row r="589">
      <c r="D589" s="5" t="inlineStr">
        <is>
          <t>2025-07-07</t>
        </is>
      </c>
      <c r="E589" s="5" t="n">
        <v>112076.6</v>
      </c>
      <c r="F589" s="5" t="n">
        <v>157740.56</v>
      </c>
      <c r="G589" s="5" t="n">
        <v>-45663.96</v>
      </c>
      <c r="H589" s="6" t="n">
        <v>12076.6</v>
      </c>
    </row>
    <row r="590">
      <c r="D590" s="5" t="inlineStr">
        <is>
          <t>2025-07-08</t>
        </is>
      </c>
      <c r="E590" s="5" t="n">
        <v>112089.22</v>
      </c>
      <c r="F590" s="5" t="n">
        <v>157740.56</v>
      </c>
      <c r="G590" s="5" t="n">
        <v>-45651.34</v>
      </c>
      <c r="H590" s="6" t="n">
        <v>12089.22</v>
      </c>
    </row>
    <row r="591">
      <c r="D591" s="5" t="inlineStr">
        <is>
          <t>2025-07-09</t>
        </is>
      </c>
      <c r="E591" s="5" t="n">
        <v>111386.04</v>
      </c>
      <c r="F591" s="5" t="n">
        <v>159292.35</v>
      </c>
      <c r="G591" s="5" t="n">
        <v>-47906.31</v>
      </c>
      <c r="H591" s="6" t="n">
        <v>11386.04</v>
      </c>
    </row>
    <row r="592">
      <c r="D592" s="5" t="inlineStr">
        <is>
          <t>2025-07-10</t>
        </is>
      </c>
      <c r="E592" s="5" t="n">
        <v>111901.33</v>
      </c>
      <c r="F592" s="5" t="n">
        <v>148658.35</v>
      </c>
      <c r="G592" s="5" t="n">
        <v>-36757.02</v>
      </c>
      <c r="H592" s="6" t="n">
        <v>11901.33</v>
      </c>
    </row>
    <row r="593">
      <c r="D593" s="5" t="inlineStr">
        <is>
          <t>2025-07-11</t>
        </is>
      </c>
      <c r="E593" s="5" t="n">
        <v>111524.27</v>
      </c>
      <c r="F593" s="5" t="n">
        <v>159408.8</v>
      </c>
      <c r="G593" s="5" t="n">
        <v>-47884.53</v>
      </c>
      <c r="H593" s="6" t="n">
        <v>11524.27</v>
      </c>
    </row>
    <row r="594">
      <c r="D594" s="5" t="inlineStr">
        <is>
          <t>2025-07-12</t>
        </is>
      </c>
      <c r="E594" s="5" t="n">
        <v>107521.99</v>
      </c>
      <c r="F594" s="5" t="n">
        <v>21724.05</v>
      </c>
      <c r="G594" s="5" t="n">
        <v>85797.94</v>
      </c>
      <c r="H594" s="6" t="n">
        <v>7521.99</v>
      </c>
    </row>
    <row r="595">
      <c r="D595" s="5" t="inlineStr">
        <is>
          <t>2025-07-13</t>
        </is>
      </c>
      <c r="E595" s="5" t="n">
        <v>107465.78</v>
      </c>
      <c r="F595" s="5" t="n">
        <v>21724.05</v>
      </c>
      <c r="G595" s="5" t="n">
        <v>85741.73</v>
      </c>
      <c r="H595" s="6" t="n">
        <v>7465.78</v>
      </c>
    </row>
    <row r="596">
      <c r="D596" s="5" t="inlineStr">
        <is>
          <t>2025-07-14</t>
        </is>
      </c>
      <c r="E596" s="5" t="n">
        <v>112396.54</v>
      </c>
      <c r="F596" s="5" t="n">
        <v>159408.8</v>
      </c>
      <c r="G596" s="5" t="n">
        <v>-47012.26</v>
      </c>
      <c r="H596" s="6" t="n">
        <v>12396.54</v>
      </c>
    </row>
    <row r="597">
      <c r="D597" s="5" t="inlineStr">
        <is>
          <t>2025-07-15</t>
        </is>
      </c>
      <c r="E597" s="5" t="n">
        <v>111313.65</v>
      </c>
      <c r="F597" s="5" t="n">
        <v>159119.61</v>
      </c>
      <c r="G597" s="5" t="n">
        <v>-47805.96</v>
      </c>
      <c r="H597" s="6" t="n">
        <v>11313.65</v>
      </c>
    </row>
    <row r="598">
      <c r="D598" s="5" t="inlineStr">
        <is>
          <t>2025-07-16</t>
        </is>
      </c>
      <c r="E598" s="5" t="n">
        <v>111711.45</v>
      </c>
      <c r="F598" s="5" t="n">
        <v>159119.61</v>
      </c>
      <c r="G598" s="5" t="n">
        <v>-47408.16</v>
      </c>
      <c r="H598" s="6" t="n">
        <v>11711.45</v>
      </c>
    </row>
    <row r="599">
      <c r="D599" s="5" t="inlineStr">
        <is>
          <t>2025-07-17</t>
        </is>
      </c>
      <c r="E599" s="5" t="n">
        <v>112169.1</v>
      </c>
      <c r="F599" s="5" t="n">
        <v>159119.61</v>
      </c>
      <c r="G599" s="5" t="n">
        <v>-46950.51</v>
      </c>
      <c r="H599" s="6" t="n">
        <v>12169.1</v>
      </c>
    </row>
    <row r="600">
      <c r="D600" s="5" t="inlineStr">
        <is>
          <t>2025-07-18</t>
        </is>
      </c>
      <c r="E600" s="5" t="n">
        <v>111692.71</v>
      </c>
      <c r="F600" s="5" t="n">
        <v>159119.61</v>
      </c>
      <c r="G600" s="5" t="n">
        <v>-47426.9</v>
      </c>
      <c r="H600" s="6" t="n">
        <v>11692.71</v>
      </c>
    </row>
    <row r="601">
      <c r="D601" s="5" t="inlineStr">
        <is>
          <t>2025-07-19</t>
        </is>
      </c>
      <c r="E601" s="5" t="n">
        <v>107370.47</v>
      </c>
      <c r="F601" s="5" t="n">
        <v>21434.86</v>
      </c>
      <c r="G601" s="5" t="n">
        <v>85935.61</v>
      </c>
      <c r="H601" s="6" t="n">
        <v>7370.47</v>
      </c>
    </row>
    <row r="602">
      <c r="D602" s="5" t="inlineStr">
        <is>
          <t>2025-07-20</t>
        </is>
      </c>
      <c r="E602" s="5" t="n">
        <v>107652.42</v>
      </c>
      <c r="F602" s="5" t="n">
        <v>21434.86</v>
      </c>
      <c r="G602" s="5" t="n">
        <v>86217.56</v>
      </c>
      <c r="H602" s="6" t="n">
        <v>7652.42</v>
      </c>
    </row>
    <row r="603">
      <c r="D603" s="5" t="inlineStr">
        <is>
          <t>2025-07-21</t>
        </is>
      </c>
      <c r="E603" s="5" t="n">
        <v>112506.93</v>
      </c>
      <c r="F603" s="5" t="n">
        <v>159119.61</v>
      </c>
      <c r="G603" s="5" t="n">
        <v>-46612.68</v>
      </c>
      <c r="H603" s="6" t="n">
        <v>12506.93</v>
      </c>
    </row>
    <row r="604">
      <c r="D604" s="5" t="inlineStr">
        <is>
          <t>2025-07-22</t>
        </is>
      </c>
      <c r="E604" s="5" t="n">
        <v>114299.44</v>
      </c>
      <c r="F604" s="5" t="n">
        <v>159119.61</v>
      </c>
      <c r="G604" s="5" t="n">
        <v>-44820.17</v>
      </c>
      <c r="H604" s="6" t="n">
        <v>14299.44</v>
      </c>
    </row>
    <row r="605">
      <c r="D605" s="5" t="inlineStr">
        <is>
          <t>2025-07-23</t>
        </is>
      </c>
      <c r="E605" s="5" t="n">
        <v>113915.07</v>
      </c>
      <c r="F605" s="5" t="n">
        <v>159451.15</v>
      </c>
      <c r="G605" s="5" t="n">
        <v>-45536.08</v>
      </c>
      <c r="H605" s="6" t="n">
        <v>13915.07</v>
      </c>
    </row>
    <row r="606">
      <c r="D606" s="5" t="inlineStr">
        <is>
          <t>2025-07-24</t>
        </is>
      </c>
      <c r="E606" s="5" t="n">
        <v>113055.31</v>
      </c>
      <c r="F606" s="5" t="n">
        <v>160060.1</v>
      </c>
      <c r="G606" s="5" t="n">
        <v>-47004.79</v>
      </c>
      <c r="H606" s="6" t="n">
        <v>13055.31</v>
      </c>
    </row>
    <row r="607">
      <c r="D607" s="5" t="inlineStr">
        <is>
          <t>2025-07-25</t>
        </is>
      </c>
      <c r="E607" s="5" t="n">
        <v>112685.25</v>
      </c>
      <c r="F607" s="5" t="n">
        <v>160301.83</v>
      </c>
      <c r="G607" s="5" t="n">
        <v>-47616.58</v>
      </c>
      <c r="H607" s="6" t="n">
        <v>12685.25</v>
      </c>
    </row>
    <row r="608">
      <c r="D608" s="5" t="inlineStr">
        <is>
          <t>2025-07-26</t>
        </is>
      </c>
      <c r="E608" s="5" t="n">
        <v>108623.43</v>
      </c>
      <c r="F608" s="5" t="n">
        <v>21434.86</v>
      </c>
      <c r="G608" s="5" t="n">
        <v>87188.57000000001</v>
      </c>
      <c r="H608" s="6" t="n">
        <v>8623.43</v>
      </c>
    </row>
    <row r="609">
      <c r="D609" s="5" t="inlineStr">
        <is>
          <t>2025-07-27</t>
        </is>
      </c>
      <c r="E609" s="5" t="n">
        <v>109064.03</v>
      </c>
      <c r="F609" s="5" t="n">
        <v>21434.86</v>
      </c>
      <c r="G609" s="5" t="n">
        <v>87629.17</v>
      </c>
      <c r="H609" s="6" t="n">
        <v>9064.030000000001</v>
      </c>
    </row>
    <row r="610">
      <c r="D610" s="5" t="inlineStr">
        <is>
          <t>2025-07-28</t>
        </is>
      </c>
      <c r="E610" s="5" t="n">
        <v>111690.24</v>
      </c>
      <c r="F610" s="5" t="n">
        <v>160611.99</v>
      </c>
      <c r="G610" s="5" t="n">
        <v>-48921.75</v>
      </c>
      <c r="H610" s="6" t="n">
        <v>11690.24</v>
      </c>
    </row>
    <row r="611">
      <c r="D611" s="5" t="inlineStr">
        <is>
          <t>2025-07-29</t>
        </is>
      </c>
      <c r="E611" s="5" t="n">
        <v>111014.71</v>
      </c>
      <c r="F611" s="5" t="n">
        <v>160611.99</v>
      </c>
      <c r="G611" s="5" t="n">
        <v>-49597.28</v>
      </c>
      <c r="H611" s="6" t="n">
        <v>11014.71</v>
      </c>
    </row>
    <row r="612">
      <c r="D612" s="5" t="inlineStr">
        <is>
          <t>2025-07-30</t>
        </is>
      </c>
      <c r="E612" s="5" t="n">
        <v>110376.05</v>
      </c>
      <c r="F612" s="5" t="n">
        <v>150153.96</v>
      </c>
      <c r="G612" s="5" t="n">
        <v>-39777.91</v>
      </c>
      <c r="H612" s="6" t="n">
        <v>10376.05</v>
      </c>
    </row>
    <row r="613">
      <c r="D613" s="5" t="inlineStr">
        <is>
          <t>2025-07-31</t>
        </is>
      </c>
      <c r="E613" s="5" t="n">
        <v>109086.9</v>
      </c>
      <c r="F613" s="5" t="n">
        <v>150511.37</v>
      </c>
      <c r="G613" s="5" t="n">
        <v>-41424.47</v>
      </c>
      <c r="H613" s="6" t="n">
        <v>9086.9</v>
      </c>
    </row>
    <row r="614">
      <c r="D614" s="5" t="inlineStr">
        <is>
          <t>2025-08-01</t>
        </is>
      </c>
      <c r="E614" s="5" t="n">
        <v>108508.28</v>
      </c>
      <c r="F614" s="5" t="n">
        <v>80893.69</v>
      </c>
      <c r="G614" s="5" t="n">
        <v>27614.59</v>
      </c>
      <c r="H614" s="6" t="n">
        <v>8508.280000000001</v>
      </c>
    </row>
    <row r="615">
      <c r="D615" s="5" t="inlineStr">
        <is>
          <t>2025-08-02</t>
        </is>
      </c>
      <c r="E615" s="5" t="n">
        <v>109346.89</v>
      </c>
      <c r="F615" s="5" t="n">
        <v>15787.65</v>
      </c>
      <c r="G615" s="5" t="n">
        <v>93559.24000000001</v>
      </c>
      <c r="H615" s="6" t="n">
        <v>9346.889999999999</v>
      </c>
    </row>
    <row r="616">
      <c r="D616" s="5" t="inlineStr">
        <is>
          <t>2025-08-03</t>
        </is>
      </c>
      <c r="E616" s="5" t="n">
        <v>108850.17</v>
      </c>
      <c r="F616" s="5" t="n">
        <v>15787.65</v>
      </c>
      <c r="G616" s="5" t="n">
        <v>93062.52</v>
      </c>
      <c r="H616" s="6" t="n">
        <v>8850.17</v>
      </c>
    </row>
    <row r="617">
      <c r="D617" s="5" t="inlineStr">
        <is>
          <t>2025-08-04</t>
        </is>
      </c>
      <c r="E617" s="5" t="n">
        <v>107508.3</v>
      </c>
      <c r="F617" s="5" t="n">
        <v>145491.38</v>
      </c>
      <c r="G617" s="5" t="n">
        <v>-37983.08</v>
      </c>
      <c r="H617" s="6" t="n">
        <v>7508.3</v>
      </c>
    </row>
    <row r="618">
      <c r="D618" s="5" t="inlineStr">
        <is>
          <t>2025-08-05</t>
        </is>
      </c>
      <c r="E618" s="5" t="n">
        <v>106771.72</v>
      </c>
      <c r="F618" s="5" t="n">
        <v>145466.02</v>
      </c>
      <c r="G618" s="5" t="n">
        <v>-38694.3</v>
      </c>
      <c r="H618" s="6" t="n">
        <v>6771.72</v>
      </c>
    </row>
    <row r="619">
      <c r="D619" s="5" t="inlineStr">
        <is>
          <t>2025-08-06</t>
        </is>
      </c>
      <c r="E619" s="5" t="n">
        <v>106901.22</v>
      </c>
      <c r="F619" s="5" t="n">
        <v>145277.91</v>
      </c>
      <c r="G619" s="5" t="n">
        <v>-38376.69</v>
      </c>
      <c r="H619" s="6" t="n">
        <v>6901.22</v>
      </c>
    </row>
    <row r="620">
      <c r="D620" s="5" t="inlineStr">
        <is>
          <t>2025-08-07</t>
        </is>
      </c>
      <c r="E620" s="5" t="n">
        <v>106986.59</v>
      </c>
      <c r="F620" s="5" t="n">
        <v>145277.91</v>
      </c>
      <c r="G620" s="5" t="n">
        <v>-38291.32</v>
      </c>
      <c r="H620" s="6" t="n">
        <v>6986.59</v>
      </c>
    </row>
    <row r="621">
      <c r="D621" s="5" t="inlineStr">
        <is>
          <t>2025-08-08</t>
        </is>
      </c>
      <c r="E621" s="5" t="n">
        <v>106482.66</v>
      </c>
      <c r="F621" s="5" t="n">
        <v>155991.6</v>
      </c>
      <c r="G621" s="5" t="n">
        <v>-49508.94</v>
      </c>
      <c r="H621" s="6" t="n">
        <v>6482.66</v>
      </c>
    </row>
    <row r="622">
      <c r="D622" s="5" t="inlineStr">
        <is>
          <t>2025-08-09</t>
        </is>
      </c>
      <c r="E622" s="5" t="n">
        <v>103863.36</v>
      </c>
      <c r="F622" s="5" t="n">
        <v>15787.65</v>
      </c>
      <c r="G622" s="5" t="n">
        <v>88075.71000000001</v>
      </c>
      <c r="H622" s="6" t="n">
        <v>3863.36</v>
      </c>
    </row>
    <row r="623">
      <c r="D623" s="5" t="inlineStr">
        <is>
          <t>2025-08-10</t>
        </is>
      </c>
      <c r="E623" s="5" t="n">
        <v>103625.95</v>
      </c>
      <c r="F623" s="5" t="n">
        <v>8118.48</v>
      </c>
      <c r="G623" s="5" t="n">
        <v>95507.47</v>
      </c>
      <c r="H623" s="6" t="n">
        <v>3625.95</v>
      </c>
    </row>
    <row r="624">
      <c r="D624" s="5" t="inlineStr">
        <is>
          <t>2025-08-11</t>
        </is>
      </c>
      <c r="E624" s="5" t="n">
        <v>105782.8</v>
      </c>
      <c r="F624" s="5" t="n">
        <v>147962.29</v>
      </c>
      <c r="G624" s="5" t="n">
        <v>-42179.49</v>
      </c>
      <c r="H624" s="6" t="n">
        <v>5782.8</v>
      </c>
    </row>
    <row r="625">
      <c r="D625" s="5" t="inlineStr">
        <is>
          <t>2025-08-12</t>
        </is>
      </c>
      <c r="E625" s="5" t="n">
        <v>105149.33</v>
      </c>
      <c r="F625" s="5" t="n">
        <v>157440.87</v>
      </c>
      <c r="G625" s="5" t="n">
        <v>-52291.54</v>
      </c>
      <c r="H625" s="6" t="n">
        <v>5149.33</v>
      </c>
    </row>
    <row r="626">
      <c r="D626" s="5" t="inlineStr">
        <is>
          <t>2025-08-13</t>
        </is>
      </c>
      <c r="E626" s="5" t="n">
        <v>106317.19</v>
      </c>
      <c r="F626" s="5" t="n">
        <v>157169.8</v>
      </c>
      <c r="G626" s="5" t="n">
        <v>-50852.61</v>
      </c>
      <c r="H626" s="6" t="n">
        <v>6317.19</v>
      </c>
    </row>
    <row r="627">
      <c r="D627" s="5" t="inlineStr">
        <is>
          <t>2025-08-14</t>
        </is>
      </c>
      <c r="E627" s="5" t="n">
        <v>106144.45</v>
      </c>
      <c r="F627" s="5" t="n">
        <v>156775.66</v>
      </c>
      <c r="G627" s="5" t="n">
        <v>-50631.21</v>
      </c>
      <c r="H627" s="6" t="n">
        <v>6144.45</v>
      </c>
    </row>
    <row r="628">
      <c r="D628" s="5" t="inlineStr">
        <is>
          <t>2025-08-15</t>
        </is>
      </c>
      <c r="E628" s="5" t="n">
        <v>104725.79</v>
      </c>
      <c r="F628" s="5" t="n">
        <v>156645.6</v>
      </c>
      <c r="G628" s="5" t="n">
        <v>-51919.81</v>
      </c>
      <c r="H628" s="6" t="n">
        <v>4725.79</v>
      </c>
    </row>
    <row r="629">
      <c r="D629" s="5" t="inlineStr">
        <is>
          <t>2025-08-16</t>
        </is>
      </c>
      <c r="E629" s="5" t="n">
        <v>103002.65</v>
      </c>
      <c r="F629" s="5" t="n">
        <v>17597.06</v>
      </c>
      <c r="G629" s="5" t="n">
        <v>85405.59</v>
      </c>
      <c r="H629" s="6" t="n">
        <v>3002.65</v>
      </c>
    </row>
    <row r="630">
      <c r="D630" s="5" t="inlineStr">
        <is>
          <t>2025-08-17</t>
        </is>
      </c>
      <c r="E630" s="5" t="n">
        <v>104023.88</v>
      </c>
      <c r="F630" s="5" t="n">
        <v>17597.06</v>
      </c>
      <c r="G630" s="5" t="n">
        <v>86426.82000000001</v>
      </c>
      <c r="H630" s="6" t="n">
        <v>4023.88</v>
      </c>
    </row>
    <row r="631">
      <c r="D631" s="5" t="inlineStr">
        <is>
          <t>2025-08-18</t>
        </is>
      </c>
      <c r="E631" s="5" t="n">
        <v>105309.13</v>
      </c>
      <c r="F631" s="5" t="n">
        <v>156645.6</v>
      </c>
      <c r="G631" s="5" t="n">
        <v>-51336.47</v>
      </c>
      <c r="H631" s="6" t="n">
        <v>5309.13</v>
      </c>
    </row>
    <row r="632">
      <c r="D632" s="5" t="inlineStr">
        <is>
          <t>2025-08-19</t>
        </is>
      </c>
      <c r="E632" s="5" t="n">
        <v>104985.3</v>
      </c>
      <c r="F632" s="5" t="n">
        <v>156248.5</v>
      </c>
      <c r="G632" s="5" t="n">
        <v>-51263.2</v>
      </c>
      <c r="H632" s="6" t="n">
        <v>4985.3</v>
      </c>
    </row>
    <row r="633">
      <c r="D633" s="5" t="inlineStr">
        <is>
          <t>2025-08-20</t>
        </is>
      </c>
      <c r="E633" s="5" t="n">
        <v>105296.41</v>
      </c>
      <c r="F633" s="5" t="n">
        <v>145534.8</v>
      </c>
      <c r="G633" s="5" t="n">
        <v>-40238.39</v>
      </c>
      <c r="H633" s="6" t="n">
        <v>5296.41</v>
      </c>
    </row>
    <row r="634">
      <c r="D634" s="5" t="inlineStr">
        <is>
          <t>2025-08-21</t>
        </is>
      </c>
      <c r="E634" s="5" t="n">
        <v>105117.7</v>
      </c>
      <c r="F634" s="5" t="n">
        <v>145494.96</v>
      </c>
      <c r="G634" s="5" t="n">
        <v>-40377.26</v>
      </c>
      <c r="H634" s="6" t="n">
        <v>5117.7</v>
      </c>
    </row>
    <row r="635">
      <c r="D635" s="5" t="inlineStr">
        <is>
          <t>2025-08-22</t>
        </is>
      </c>
      <c r="E635" s="5" t="n">
        <v>104602.63</v>
      </c>
      <c r="F635" s="5" t="n">
        <v>144080.37</v>
      </c>
      <c r="G635" s="5" t="n">
        <v>-39477.74</v>
      </c>
      <c r="H635" s="6" t="n">
        <v>4602.63</v>
      </c>
    </row>
    <row r="636">
      <c r="D636" s="5" t="inlineStr">
        <is>
          <t>2025-08-23</t>
        </is>
      </c>
      <c r="E636" s="5" t="n">
        <v>103581.82</v>
      </c>
      <c r="F636" s="5" t="n">
        <v>17597.06</v>
      </c>
      <c r="G636" s="5" t="n">
        <v>85984.75999999999</v>
      </c>
      <c r="H636" s="6" t="n">
        <v>3581.82</v>
      </c>
    </row>
    <row r="637">
      <c r="D637" s="5" t="inlineStr">
        <is>
          <t>2025-08-24</t>
        </is>
      </c>
      <c r="E637" s="5" t="n">
        <v>102891.95</v>
      </c>
      <c r="F637" s="5" t="n">
        <v>17597.06</v>
      </c>
      <c r="G637" s="5" t="n">
        <v>85294.89</v>
      </c>
      <c r="H637" s="6" t="n">
        <v>2891.95</v>
      </c>
    </row>
    <row r="638">
      <c r="D638" s="5" t="inlineStr">
        <is>
          <t>2025-08-25</t>
        </is>
      </c>
      <c r="E638" s="5" t="n">
        <v>104080.92</v>
      </c>
      <c r="F638" s="5" t="n">
        <v>143431.93</v>
      </c>
      <c r="G638" s="5" t="n">
        <v>-39351.01</v>
      </c>
      <c r="H638" s="6" t="n">
        <v>4080.92</v>
      </c>
    </row>
    <row r="639">
      <c r="D639" s="5" t="inlineStr">
        <is>
          <t>2025-08-26</t>
        </is>
      </c>
      <c r="E639" s="5" t="n">
        <v>103598.26</v>
      </c>
      <c r="F639" s="5" t="n">
        <v>143431.93</v>
      </c>
      <c r="G639" s="5" t="n">
        <v>-39833.67</v>
      </c>
      <c r="H639" s="6" t="n">
        <v>3598.26</v>
      </c>
    </row>
    <row r="640">
      <c r="D640" s="5" t="inlineStr">
        <is>
          <t>2025-08-27</t>
        </is>
      </c>
      <c r="E640" s="5" t="n">
        <v>103049.04</v>
      </c>
      <c r="F640" s="5" t="n">
        <v>142803.19</v>
      </c>
      <c r="G640" s="5" t="n">
        <v>-39754.15</v>
      </c>
      <c r="H640" s="6" t="n">
        <v>3049.04</v>
      </c>
    </row>
    <row r="641">
      <c r="D641" s="5" t="inlineStr">
        <is>
          <t>2025-08-28</t>
        </is>
      </c>
      <c r="E641" s="5" t="n">
        <v>102835.73</v>
      </c>
      <c r="F641" s="5" t="n">
        <v>142803.19</v>
      </c>
      <c r="G641" s="5" t="n">
        <v>-39967.46</v>
      </c>
      <c r="H641" s="6" t="n">
        <v>2835.73</v>
      </c>
    </row>
    <row r="642">
      <c r="D642" s="5" t="inlineStr">
        <is>
          <t>2025-08-29</t>
        </is>
      </c>
      <c r="E642" s="5" t="n">
        <v>105066.25</v>
      </c>
      <c r="F642" s="5" t="n">
        <v>142803.19</v>
      </c>
      <c r="G642" s="5" t="n">
        <v>-37736.94</v>
      </c>
      <c r="H642" s="6" t="n">
        <v>5066.25</v>
      </c>
    </row>
    <row r="643">
      <c r="D643" s="5" t="inlineStr">
        <is>
          <t>2025-08-30</t>
        </is>
      </c>
      <c r="E643" s="5" t="n">
        <v>101314.29</v>
      </c>
      <c r="F643" s="5" t="n">
        <v>18285.6</v>
      </c>
      <c r="G643" s="5" t="n">
        <v>83028.69</v>
      </c>
      <c r="H643" s="6" t="n">
        <v>1314.29</v>
      </c>
    </row>
    <row r="644">
      <c r="D644" s="5" t="inlineStr">
        <is>
          <t>2025-08-31</t>
        </is>
      </c>
      <c r="E644" s="5" t="n">
        <v>101585.01</v>
      </c>
      <c r="F644" s="5" t="n">
        <v>18285.6</v>
      </c>
      <c r="G644" s="5" t="n">
        <v>83299.41</v>
      </c>
      <c r="H644" s="6" t="n">
        <v>1585.01</v>
      </c>
    </row>
    <row r="645">
      <c r="D645" s="5" t="inlineStr">
        <is>
          <t>2025-09-01</t>
        </is>
      </c>
      <c r="E645" s="5" t="n">
        <v>103932.01</v>
      </c>
      <c r="F645" s="5" t="n">
        <v>80818.59</v>
      </c>
      <c r="G645" s="5" t="n">
        <v>23113.42</v>
      </c>
      <c r="H645" s="6" t="n">
        <v>3932.01</v>
      </c>
    </row>
    <row r="646">
      <c r="D646" s="5" t="inlineStr">
        <is>
          <t>2025-09-02</t>
        </is>
      </c>
      <c r="E646" s="5" t="n">
        <v>106215.07</v>
      </c>
      <c r="F646" s="5" t="n">
        <v>143491.74</v>
      </c>
      <c r="G646" s="5" t="n">
        <v>-37276.67</v>
      </c>
      <c r="H646" s="6" t="n">
        <v>6215.07</v>
      </c>
    </row>
    <row r="647">
      <c r="D647" s="5" t="inlineStr">
        <is>
          <t>2025-09-03</t>
        </is>
      </c>
      <c r="E647" s="5" t="n">
        <v>105727.91</v>
      </c>
      <c r="F647" s="5" t="n">
        <v>143491.74</v>
      </c>
      <c r="G647" s="5" t="n">
        <v>-37763.83</v>
      </c>
      <c r="H647" s="6" t="n">
        <v>5727.91</v>
      </c>
    </row>
    <row r="648">
      <c r="D648" s="5" t="inlineStr">
        <is>
          <t>2025-09-04</t>
        </is>
      </c>
      <c r="E648" s="5" t="n">
        <v>105683.3</v>
      </c>
      <c r="F648" s="5" t="n">
        <v>143491.74</v>
      </c>
      <c r="G648" s="5" t="n">
        <v>-37808.44</v>
      </c>
      <c r="H648" s="6" t="n">
        <v>5683.3</v>
      </c>
    </row>
    <row r="649">
      <c r="D649" s="5" t="inlineStr">
        <is>
          <t>2025-09-05</t>
        </is>
      </c>
      <c r="E649" s="5" t="n">
        <v>105183.49</v>
      </c>
      <c r="F649" s="5" t="n">
        <v>143491.74</v>
      </c>
      <c r="G649" s="5" t="n">
        <v>-38308.25</v>
      </c>
      <c r="H649" s="6" t="n">
        <v>5183.49</v>
      </c>
    </row>
    <row r="650">
      <c r="D650" s="5" t="inlineStr">
        <is>
          <t>2025-09-06</t>
        </is>
      </c>
      <c r="E650" s="5" t="n">
        <v>101975.6</v>
      </c>
      <c r="F650" s="5" t="n">
        <v>18285.6</v>
      </c>
      <c r="G650" s="5" t="n">
        <v>83690</v>
      </c>
      <c r="H650" s="6" t="n">
        <v>1975.6</v>
      </c>
    </row>
    <row r="651">
      <c r="D651" s="5" t="inlineStr">
        <is>
          <t>2025-09-07</t>
        </is>
      </c>
      <c r="E651" s="5" t="n">
        <v>101766.2</v>
      </c>
      <c r="F651" s="5" t="n">
        <v>18285.6</v>
      </c>
      <c r="G651" s="5" t="n">
        <v>83480.60000000001</v>
      </c>
      <c r="H651" s="6" t="n">
        <v>1766.2</v>
      </c>
    </row>
    <row r="652">
      <c r="D652" s="5" t="inlineStr">
        <is>
          <t>2025-09-08</t>
        </is>
      </c>
      <c r="E652" s="5" t="n">
        <v>104127.9</v>
      </c>
      <c r="F652" s="5" t="n">
        <v>142789.86</v>
      </c>
      <c r="G652" s="5" t="n">
        <v>-38661.96</v>
      </c>
      <c r="H652" s="6" t="n">
        <v>4127.9</v>
      </c>
    </row>
    <row r="653">
      <c r="D653" s="5" t="inlineStr">
        <is>
          <t>2025-09-09</t>
        </is>
      </c>
      <c r="E653" s="5" t="n">
        <v>103599.6</v>
      </c>
      <c r="F653" s="5" t="n">
        <v>142139.45</v>
      </c>
      <c r="G653" s="5" t="n">
        <v>-38539.85</v>
      </c>
      <c r="H653" s="6" t="n">
        <v>3599.6</v>
      </c>
    </row>
    <row r="654">
      <c r="D654" s="5" t="inlineStr">
        <is>
          <t>2025-09-10</t>
        </is>
      </c>
      <c r="E654" s="5" t="n">
        <v>104012.31</v>
      </c>
      <c r="F654" s="5" t="n">
        <v>142139.45</v>
      </c>
      <c r="G654" s="5" t="n">
        <v>-38127.14</v>
      </c>
      <c r="H654" s="6" t="n">
        <v>4012.31</v>
      </c>
    </row>
    <row r="655">
      <c r="D655" s="5" t="inlineStr">
        <is>
          <t>2025-09-11</t>
        </is>
      </c>
      <c r="E655" s="5" t="n">
        <v>104120.74</v>
      </c>
      <c r="F655" s="5" t="n">
        <v>141626.33</v>
      </c>
      <c r="G655" s="5" t="n">
        <v>-37505.59</v>
      </c>
      <c r="H655" s="6" t="n">
        <v>4120.74</v>
      </c>
    </row>
    <row r="656">
      <c r="D656" s="5" t="inlineStr">
        <is>
          <t>2025-09-12</t>
        </is>
      </c>
      <c r="E656" s="5" t="n">
        <v>102923.55</v>
      </c>
      <c r="F656" s="5" t="n">
        <v>141450.61</v>
      </c>
      <c r="G656" s="5" t="n">
        <v>-38527.06</v>
      </c>
      <c r="H656" s="6" t="n">
        <v>2923.55</v>
      </c>
    </row>
    <row r="657">
      <c r="D657" s="5" t="inlineStr">
        <is>
          <t>2025-09-13</t>
        </is>
      </c>
      <c r="E657" s="5" t="n">
        <v>100236.71</v>
      </c>
      <c r="F657" s="5" t="n">
        <v>18285.6</v>
      </c>
      <c r="G657" s="5" t="n">
        <v>81951.11</v>
      </c>
      <c r="H657" s="6" t="n">
        <v>236.71</v>
      </c>
    </row>
    <row r="658">
      <c r="D658" s="5" t="inlineStr">
        <is>
          <t>2025-09-14</t>
        </is>
      </c>
      <c r="E658" s="5" t="n">
        <v>101066.21</v>
      </c>
      <c r="F658" s="5" t="n">
        <v>18323.96</v>
      </c>
      <c r="G658" s="5" t="n">
        <v>82742.25</v>
      </c>
      <c r="H658" s="6" t="n">
        <v>1066.21</v>
      </c>
    </row>
    <row r="659">
      <c r="D659" s="5" t="inlineStr">
        <is>
          <t>2025-09-15</t>
        </is>
      </c>
      <c r="E659" s="5" t="n">
        <v>103905.71</v>
      </c>
      <c r="F659" s="5" t="n">
        <v>141488.97</v>
      </c>
      <c r="G659" s="5" t="n">
        <v>-37583.26</v>
      </c>
      <c r="H659" s="6" t="n">
        <v>3905.71</v>
      </c>
    </row>
    <row r="660">
      <c r="D660" s="5" t="inlineStr">
        <is>
          <t>2025-09-16</t>
        </is>
      </c>
      <c r="E660" s="5" t="n">
        <v>103549.65</v>
      </c>
      <c r="F660" s="5" t="n">
        <v>141409.89</v>
      </c>
      <c r="G660" s="5" t="n">
        <v>-37860.24</v>
      </c>
      <c r="H660" s="6" t="n">
        <v>3549.65</v>
      </c>
    </row>
    <row r="661">
      <c r="D661" s="5" t="inlineStr">
        <is>
          <t>2025-09-17</t>
        </is>
      </c>
      <c r="E661" s="5" t="n">
        <v>102864.98</v>
      </c>
      <c r="F661" s="5" t="n">
        <v>141199.74</v>
      </c>
      <c r="G661" s="5" t="n">
        <v>-38334.76</v>
      </c>
      <c r="H661" s="6" t="n">
        <v>2864.98</v>
      </c>
    </row>
    <row r="662">
      <c r="D662" s="5" t="inlineStr">
        <is>
          <t>2025-09-18</t>
        </is>
      </c>
      <c r="E662" s="5" t="n">
        <v>102579.53</v>
      </c>
      <c r="F662" s="5" t="n">
        <v>141199.74</v>
      </c>
      <c r="G662" s="5" t="n">
        <v>-38620.21</v>
      </c>
      <c r="H662" s="6" t="n">
        <v>2579.53</v>
      </c>
    </row>
    <row r="663">
      <c r="D663" s="5" t="inlineStr">
        <is>
          <t>2025-09-19</t>
        </is>
      </c>
      <c r="E663" s="5" t="n">
        <v>103829.8</v>
      </c>
      <c r="F663" s="5" t="n">
        <v>141199.74</v>
      </c>
      <c r="G663" s="5" t="n">
        <v>-37369.94</v>
      </c>
      <c r="H663" s="6" t="n">
        <v>3829.8</v>
      </c>
    </row>
    <row r="664">
      <c r="D664" s="5" t="inlineStr">
        <is>
          <t>2025-09-20</t>
        </is>
      </c>
      <c r="E664" s="5" t="n">
        <v>101405.16</v>
      </c>
      <c r="F664" s="5" t="n">
        <v>18296.9</v>
      </c>
      <c r="G664" s="5" t="n">
        <v>83108.25999999999</v>
      </c>
      <c r="H664" s="6" t="n">
        <v>1405.16</v>
      </c>
    </row>
    <row r="665">
      <c r="D665" s="5" t="inlineStr">
        <is>
          <t>2025-09-21</t>
        </is>
      </c>
      <c r="E665" s="5" t="n">
        <v>101635.91</v>
      </c>
      <c r="F665" s="5" t="n">
        <v>18296.9</v>
      </c>
      <c r="G665" s="5" t="n">
        <v>83339.00999999999</v>
      </c>
      <c r="H665" s="6" t="n">
        <v>1635.91</v>
      </c>
    </row>
    <row r="666">
      <c r="D666" s="5" t="inlineStr">
        <is>
          <t>2025-09-22</t>
        </is>
      </c>
      <c r="E666" s="5" t="n">
        <v>105186.45</v>
      </c>
      <c r="F666" s="5" t="n">
        <v>141199.74</v>
      </c>
      <c r="G666" s="5" t="n">
        <v>-36013.29</v>
      </c>
      <c r="H666" s="6" t="n">
        <v>5186.45</v>
      </c>
    </row>
    <row r="667">
      <c r="D667" s="5" t="inlineStr">
        <is>
          <t>2025-09-23</t>
        </is>
      </c>
      <c r="E667" s="5" t="n">
        <v>106182.12</v>
      </c>
      <c r="F667" s="5" t="n">
        <v>141199.74</v>
      </c>
      <c r="G667" s="5" t="n">
        <v>-35017.62</v>
      </c>
      <c r="H667" s="6" t="n">
        <v>6182.12</v>
      </c>
    </row>
    <row r="668">
      <c r="D668" s="5" t="inlineStr">
        <is>
          <t>2025-09-24</t>
        </is>
      </c>
      <c r="E668" s="5" t="n">
        <v>106388.22</v>
      </c>
      <c r="F668" s="5" t="n">
        <v>141199.74</v>
      </c>
      <c r="G668" s="5" t="n">
        <v>-34811.52</v>
      </c>
      <c r="H668" s="6" t="n">
        <v>6388.22</v>
      </c>
    </row>
    <row r="669">
      <c r="D669" s="5" t="inlineStr">
        <is>
          <t>2025-09-25</t>
        </is>
      </c>
      <c r="E669" s="5" t="n">
        <v>108413.58</v>
      </c>
      <c r="F669" s="5" t="n">
        <v>141199.74</v>
      </c>
      <c r="G669" s="5" t="n">
        <v>-32786.16</v>
      </c>
      <c r="H669" s="6" t="n">
        <v>8413.58</v>
      </c>
    </row>
    <row r="670">
      <c r="D670" s="5" t="inlineStr">
        <is>
          <t>2025-09-26</t>
        </is>
      </c>
      <c r="E670" s="5" t="n">
        <v>107826.97</v>
      </c>
      <c r="F670" s="5" t="n">
        <v>141244.77</v>
      </c>
      <c r="G670" s="5" t="n">
        <v>-33417.8</v>
      </c>
      <c r="H670" s="6" t="n">
        <v>7826.97</v>
      </c>
    </row>
    <row r="671">
      <c r="D671" s="5" t="inlineStr">
        <is>
          <t>2025-09-27</t>
        </is>
      </c>
      <c r="E671" s="5" t="n">
        <v>103951.02</v>
      </c>
      <c r="F671" s="5" t="n">
        <v>18296.9</v>
      </c>
      <c r="G671" s="5" t="n">
        <v>85654.12</v>
      </c>
      <c r="H671" s="6" t="n">
        <v>3951.02</v>
      </c>
    </row>
    <row r="672">
      <c r="D672" s="5" t="inlineStr">
        <is>
          <t>2025-09-28</t>
        </is>
      </c>
      <c r="E672" s="5" t="n">
        <v>103640.19</v>
      </c>
      <c r="F672" s="5" t="n">
        <v>18296.9</v>
      </c>
      <c r="G672" s="5" t="n">
        <v>85343.28999999999</v>
      </c>
      <c r="H672" s="6" t="n">
        <v>3640.19</v>
      </c>
    </row>
    <row r="673">
      <c r="D673" s="5" t="inlineStr">
        <is>
          <t>2025-09-29</t>
        </is>
      </c>
      <c r="E673" s="5" t="n">
        <v>104310.48</v>
      </c>
      <c r="F673" s="5" t="n">
        <v>79355.58</v>
      </c>
      <c r="G673" s="5" t="n">
        <v>24954.9</v>
      </c>
      <c r="H673" s="6" t="n">
        <v>4310.48</v>
      </c>
    </row>
    <row r="674">
      <c r="D674" s="5" t="inlineStr">
        <is>
          <t>2025-09-30</t>
        </is>
      </c>
      <c r="E674" s="5" t="n">
        <v>107622.79</v>
      </c>
      <c r="F674" s="5" t="n">
        <v>141370.61</v>
      </c>
      <c r="G674" s="5" t="n">
        <v>-33747.82</v>
      </c>
      <c r="H674" s="6" t="n">
        <v>7622.79</v>
      </c>
    </row>
    <row r="675">
      <c r="D675" s="5" t="inlineStr">
        <is>
          <t>2025-10-01</t>
        </is>
      </c>
      <c r="E675" s="5" t="n">
        <v>106817.46</v>
      </c>
      <c r="F675" s="5" t="n">
        <v>141370.61</v>
      </c>
      <c r="G675" s="5" t="n">
        <v>-34553.15</v>
      </c>
      <c r="H675" s="6" t="n">
        <v>6817.46</v>
      </c>
    </row>
    <row r="676">
      <c r="D676" s="5" t="inlineStr">
        <is>
          <t>2025-10-02</t>
        </is>
      </c>
      <c r="E676" s="5" t="n">
        <v>106329.17</v>
      </c>
      <c r="F676" s="5" t="n">
        <v>141370.61</v>
      </c>
      <c r="G676" s="5" t="n">
        <v>-35041.44</v>
      </c>
      <c r="H676" s="6" t="n">
        <v>6329.17</v>
      </c>
    </row>
    <row r="677">
      <c r="D677" s="5" t="inlineStr">
        <is>
          <t>2025-10-03</t>
        </is>
      </c>
      <c r="E677" s="5" t="n">
        <v>105753.73</v>
      </c>
      <c r="F677" s="5" t="n">
        <v>141138.63</v>
      </c>
      <c r="G677" s="5" t="n">
        <v>-35384.9</v>
      </c>
      <c r="H677" s="6" t="n">
        <v>5753.73</v>
      </c>
    </row>
    <row r="678">
      <c r="D678" s="5" t="inlineStr">
        <is>
          <t>2025-10-04</t>
        </is>
      </c>
      <c r="E678" s="5" t="n">
        <v>102815.45</v>
      </c>
      <c r="F678" s="5" t="n">
        <v>18296.9</v>
      </c>
      <c r="G678" s="5" t="n">
        <v>84518.55</v>
      </c>
      <c r="H678" s="6" t="n">
        <v>2815.45</v>
      </c>
    </row>
    <row r="679">
      <c r="D679" s="5" t="inlineStr">
        <is>
          <t>2025-10-05</t>
        </is>
      </c>
      <c r="E679" s="5" t="n">
        <v>102716.89</v>
      </c>
      <c r="F679" s="5" t="n">
        <v>18296.9</v>
      </c>
      <c r="G679" s="5" t="n">
        <v>84419.99000000001</v>
      </c>
      <c r="H679" s="6" t="n">
        <v>2716.89</v>
      </c>
    </row>
    <row r="680">
      <c r="D680" s="5" t="inlineStr">
        <is>
          <t>2025-10-06</t>
        </is>
      </c>
      <c r="E680" s="5" t="n">
        <v>102109.78</v>
      </c>
      <c r="F680" s="5" t="n">
        <v>79501.14999999999</v>
      </c>
      <c r="G680" s="5" t="n">
        <v>22608.63</v>
      </c>
      <c r="H680" s="6" t="n">
        <v>2109.78</v>
      </c>
    </row>
    <row r="681">
      <c r="D681" s="5" t="inlineStr">
        <is>
          <t>2025-10-07</t>
        </is>
      </c>
      <c r="E681" s="5" t="n">
        <v>107524.83</v>
      </c>
      <c r="F681" s="5" t="n">
        <v>141087.04</v>
      </c>
      <c r="G681" s="5" t="n">
        <v>-33562.21</v>
      </c>
      <c r="H681" s="6" t="n">
        <v>7524.83</v>
      </c>
    </row>
    <row r="682">
      <c r="D682" s="5" t="inlineStr">
        <is>
          <t>2025-10-08</t>
        </is>
      </c>
      <c r="E682" s="5" t="n">
        <v>108217.91</v>
      </c>
      <c r="F682" s="5" t="n">
        <v>141087.04</v>
      </c>
      <c r="G682" s="5" t="n">
        <v>-32869.13</v>
      </c>
      <c r="H682" s="6" t="n">
        <v>8217.91</v>
      </c>
    </row>
    <row r="683">
      <c r="D683" s="5" t="inlineStr">
        <is>
          <t>2025-10-09</t>
        </is>
      </c>
      <c r="E683" s="5" t="n">
        <v>108421.44</v>
      </c>
      <c r="F683" s="5" t="n">
        <v>141087.04</v>
      </c>
      <c r="G683" s="5" t="n">
        <v>-32665.6</v>
      </c>
      <c r="H683" s="6" t="n">
        <v>8421.440000000001</v>
      </c>
    </row>
    <row r="684">
      <c r="D684" s="5" t="inlineStr">
        <is>
          <t>2025-10-10</t>
        </is>
      </c>
      <c r="E684" s="5" t="n">
        <v>111081.27</v>
      </c>
      <c r="F684" s="5" t="n">
        <v>72618.05</v>
      </c>
      <c r="G684" s="5" t="n">
        <v>38463.22</v>
      </c>
      <c r="H684" s="6" t="n">
        <v>11081.27</v>
      </c>
    </row>
    <row r="685">
      <c r="D685" s="5" t="inlineStr">
        <is>
          <t>2025-10-11</t>
        </is>
      </c>
      <c r="E685" s="5" t="n">
        <v>110011.63</v>
      </c>
      <c r="F685" s="5" t="n">
        <v>11485.11</v>
      </c>
      <c r="G685" s="5" t="n">
        <v>98526.52</v>
      </c>
      <c r="H685" s="6" t="n">
        <v>10011.63</v>
      </c>
    </row>
    <row r="686">
      <c r="D686" s="5" t="inlineStr">
        <is>
          <t>2025-10-12</t>
        </is>
      </c>
      <c r="E686" s="5" t="n">
        <v>109273.95</v>
      </c>
      <c r="F686" s="5" t="n">
        <v>11485.11</v>
      </c>
      <c r="G686" s="5" t="n">
        <v>97788.84</v>
      </c>
      <c r="H686" s="6" t="n">
        <v>9273.950000000001</v>
      </c>
    </row>
    <row r="687">
      <c r="D687" s="5" t="inlineStr">
        <is>
          <t>2025-10-13</t>
        </is>
      </c>
      <c r="E687" s="5" t="n">
        <v>115624.95</v>
      </c>
      <c r="F687" s="5" t="n">
        <v>135868.03</v>
      </c>
      <c r="G687" s="5" t="n">
        <v>-20243.08</v>
      </c>
      <c r="H687" s="6" t="n">
        <v>15624.95</v>
      </c>
    </row>
    <row r="688">
      <c r="D688" s="5" t="inlineStr">
        <is>
          <t>2025-10-14</t>
        </is>
      </c>
      <c r="E688" s="5" t="n">
        <v>115553.36</v>
      </c>
      <c r="F688" s="5" t="n">
        <v>135868.03</v>
      </c>
      <c r="G688" s="5" t="n">
        <v>-20314.67</v>
      </c>
      <c r="H688" s="6" t="n">
        <v>15553.36</v>
      </c>
    </row>
    <row r="689">
      <c r="D689" s="5" t="inlineStr">
        <is>
          <t>2025-10-15</t>
        </is>
      </c>
      <c r="E689" s="5" t="n">
        <v>116128.31</v>
      </c>
      <c r="F689" s="5" t="n">
        <v>135868.03</v>
      </c>
      <c r="G689" s="5" t="n">
        <v>-19739.72</v>
      </c>
      <c r="H689" s="6" t="n">
        <v>16128.31</v>
      </c>
    </row>
    <row r="690">
      <c r="D690" s="5" t="inlineStr">
        <is>
          <t>2025-10-16</t>
        </is>
      </c>
      <c r="E690" s="5" t="n">
        <v>116706</v>
      </c>
      <c r="F690" s="5" t="n">
        <v>136688.72</v>
      </c>
      <c r="G690" s="5" t="n">
        <v>-19982.72</v>
      </c>
      <c r="H690" s="6" t="n">
        <v>16706</v>
      </c>
    </row>
    <row r="691">
      <c r="D691" s="5" t="inlineStr">
        <is>
          <t>2025-10-17</t>
        </is>
      </c>
      <c r="E691" s="5" t="n">
        <v>116946.46</v>
      </c>
      <c r="F691" s="5" t="n">
        <v>136688.72</v>
      </c>
      <c r="G691" s="5" t="n">
        <v>-19742.26</v>
      </c>
      <c r="H691" s="6" t="n">
        <v>16946.46</v>
      </c>
    </row>
    <row r="692">
      <c r="D692" s="5" t="inlineStr">
        <is>
          <t>2025-10-18</t>
        </is>
      </c>
      <c r="E692" s="5" t="n">
        <v>111114.47</v>
      </c>
      <c r="F692" s="5" t="n">
        <v>11485.11</v>
      </c>
      <c r="G692" s="5" t="n">
        <v>99629.36</v>
      </c>
      <c r="H692" s="6" t="n">
        <v>11114.47</v>
      </c>
    </row>
    <row r="693">
      <c r="D693" s="5" t="inlineStr">
        <is>
          <t>2025-10-19</t>
        </is>
      </c>
      <c r="E693" s="5" t="n">
        <v>111023.03</v>
      </c>
      <c r="F693" s="5" t="n">
        <v>11485.11</v>
      </c>
      <c r="G693" s="5" t="n">
        <v>99537.92</v>
      </c>
      <c r="H693" s="6" t="n">
        <v>11023.03</v>
      </c>
    </row>
    <row r="694">
      <c r="D694" s="5" t="inlineStr">
        <is>
          <t>2025-10-20</t>
        </is>
      </c>
      <c r="E694" s="5" t="n">
        <v>116540.31</v>
      </c>
      <c r="F694" s="5" t="n">
        <v>136688.72</v>
      </c>
      <c r="G694" s="5" t="n">
        <v>-20148.41</v>
      </c>
      <c r="H694" s="6" t="n">
        <v>16540.31</v>
      </c>
    </row>
    <row r="695">
      <c r="D695" s="5" t="inlineStr">
        <is>
          <t>2025-10-21</t>
        </is>
      </c>
      <c r="E695" s="5" t="n">
        <v>116181.47</v>
      </c>
      <c r="F695" s="5" t="n">
        <v>136688.72</v>
      </c>
      <c r="G695" s="5" t="n">
        <v>-20507.25</v>
      </c>
      <c r="H695" s="6" t="n">
        <v>16181.47</v>
      </c>
    </row>
    <row r="696">
      <c r="D696" s="5" t="inlineStr">
        <is>
          <t>2025-10-22</t>
        </is>
      </c>
      <c r="E696" s="5" t="n">
        <v>116161.36</v>
      </c>
      <c r="F696" s="5" t="n">
        <v>137372.54</v>
      </c>
      <c r="G696" s="5" t="n">
        <v>-21211.18</v>
      </c>
      <c r="H696" s="6" t="n">
        <v>16161.36</v>
      </c>
    </row>
    <row r="697">
      <c r="D697" s="5" t="inlineStr">
        <is>
          <t>2025-10-23</t>
        </is>
      </c>
      <c r="E697" s="5" t="n">
        <v>117692.11</v>
      </c>
      <c r="F697" s="5" t="n">
        <v>137372.54</v>
      </c>
      <c r="G697" s="5" t="n">
        <v>-19680.43</v>
      </c>
      <c r="H697" s="6" t="n">
        <v>17692.11</v>
      </c>
    </row>
    <row r="698">
      <c r="D698" s="5" t="inlineStr">
        <is>
          <t>2025-10-24</t>
        </is>
      </c>
      <c r="E698" s="5" t="n">
        <v>111725.85</v>
      </c>
      <c r="F698" s="5" t="n">
        <v>74262.89999999999</v>
      </c>
      <c r="G698" s="5" t="n">
        <v>37462.95</v>
      </c>
      <c r="H698" s="6" t="n">
        <v>11725.85</v>
      </c>
    </row>
    <row r="699">
      <c r="D699" s="5" t="inlineStr">
        <is>
          <t>2025-10-25</t>
        </is>
      </c>
      <c r="E699" s="5" t="n">
        <v>110654.14</v>
      </c>
      <c r="F699" s="5" t="n">
        <v>11485.11</v>
      </c>
      <c r="G699" s="5" t="n">
        <v>99169.03</v>
      </c>
      <c r="H699" s="6" t="n">
        <v>10654.14</v>
      </c>
    </row>
    <row r="700">
      <c r="D700" s="5" t="inlineStr">
        <is>
          <t>2025-10-26</t>
        </is>
      </c>
      <c r="E700" s="5" t="n">
        <v>110065.33</v>
      </c>
      <c r="F700" s="5" t="n">
        <v>11485.11</v>
      </c>
      <c r="G700" s="5" t="n">
        <v>98580.22</v>
      </c>
      <c r="H700" s="6" t="n">
        <v>10065.33</v>
      </c>
    </row>
    <row r="701">
      <c r="D701" s="5" t="inlineStr">
        <is>
          <t>2025-10-27</t>
        </is>
      </c>
      <c r="E701" s="5" t="n">
        <v>115836.8</v>
      </c>
      <c r="F701" s="5" t="n">
        <v>139000.23</v>
      </c>
      <c r="G701" s="5" t="n">
        <v>-23163.43</v>
      </c>
      <c r="H701" s="6" t="n">
        <v>15836.8</v>
      </c>
    </row>
    <row r="702">
      <c r="D702" s="5" t="inlineStr">
        <is>
          <t>2025-10-28</t>
        </is>
      </c>
      <c r="E702" s="5" t="n">
        <v>118159.97</v>
      </c>
      <c r="F702" s="5" t="n">
        <v>139000.23</v>
      </c>
      <c r="G702" s="5" t="n">
        <v>-20840.26</v>
      </c>
      <c r="H702" s="6" t="n">
        <v>18159.97</v>
      </c>
    </row>
    <row r="703">
      <c r="D703" s="5" t="inlineStr">
        <is>
          <t>2025-10-29</t>
        </is>
      </c>
      <c r="E703" s="5" t="n">
        <v>118865.95</v>
      </c>
      <c r="F703" s="5" t="n">
        <v>140030.21</v>
      </c>
      <c r="G703" s="5" t="n">
        <v>-21164.26</v>
      </c>
      <c r="H703" s="6" t="n">
        <v>18865.95</v>
      </c>
    </row>
    <row r="704">
      <c r="D704" s="5" t="inlineStr">
        <is>
          <t>2025-10-30</t>
        </is>
      </c>
      <c r="E704" s="5" t="n">
        <v>119847.31</v>
      </c>
      <c r="F704" s="5" t="n">
        <v>140928.02</v>
      </c>
      <c r="G704" s="5" t="n">
        <v>-21080.71</v>
      </c>
      <c r="H704" s="6" t="n">
        <v>19847.31</v>
      </c>
    </row>
    <row r="705">
      <c r="D705" s="5" t="inlineStr">
        <is>
          <t>2025-10-31</t>
        </is>
      </c>
      <c r="E705" s="5" t="n">
        <v>119509.15</v>
      </c>
      <c r="F705" s="5" t="n">
        <v>140928.02</v>
      </c>
      <c r="G705" s="5" t="n">
        <v>-21418.87</v>
      </c>
      <c r="H705" s="6" t="n">
        <v>19509.15</v>
      </c>
    </row>
    <row r="706">
      <c r="D706" s="5" t="inlineStr">
        <is>
          <t>2025-11-01</t>
        </is>
      </c>
      <c r="E706" s="5" t="n">
        <v>113537.42</v>
      </c>
      <c r="F706" s="5" t="n">
        <v>11485.11</v>
      </c>
      <c r="G706" s="5" t="n">
        <v>102052.31</v>
      </c>
      <c r="H706" s="6" t="n">
        <v>13537.42</v>
      </c>
    </row>
    <row r="707">
      <c r="D707" s="5" t="inlineStr">
        <is>
          <t>2025-11-02</t>
        </is>
      </c>
      <c r="E707" s="5" t="n">
        <v>113603.21</v>
      </c>
      <c r="F707" s="5" t="n">
        <v>11485.11</v>
      </c>
      <c r="G707" s="5" t="n">
        <v>102118.1</v>
      </c>
      <c r="H707" s="6" t="n">
        <v>13603.21</v>
      </c>
    </row>
    <row r="708">
      <c r="D708" s="5" t="inlineStr">
        <is>
          <t>2025-11-03</t>
        </is>
      </c>
      <c r="E708" s="5" t="n">
        <v>121611.38</v>
      </c>
      <c r="F708" s="5" t="n">
        <v>140928.02</v>
      </c>
      <c r="G708" s="5" t="n">
        <v>-19316.64</v>
      </c>
      <c r="H708" s="6" t="n">
        <v>21611.38</v>
      </c>
    </row>
    <row r="709">
      <c r="D709" s="5" t="inlineStr">
        <is>
          <t>2025-11-04</t>
        </is>
      </c>
      <c r="E709" s="5" t="n">
        <v>121902.33</v>
      </c>
      <c r="F709" s="5" t="n">
        <v>142325.12</v>
      </c>
      <c r="G709" s="5" t="n">
        <v>-20422.79</v>
      </c>
      <c r="H709" s="6" t="n">
        <v>21902.33</v>
      </c>
    </row>
    <row r="710">
      <c r="D710" s="5" t="inlineStr">
        <is>
          <t>2025-11-05</t>
        </is>
      </c>
      <c r="E710" s="5" t="n">
        <v>120512.08</v>
      </c>
      <c r="F710" s="5" t="n">
        <v>121101.51</v>
      </c>
      <c r="G710" s="5" t="n">
        <v>-589.4299999999999</v>
      </c>
      <c r="H710" s="6" t="n">
        <v>20512.08</v>
      </c>
    </row>
    <row r="711">
      <c r="D711" s="5" t="inlineStr">
        <is>
          <t>2025-11-06</t>
        </is>
      </c>
      <c r="E711" s="5" t="n">
        <v>121237.73</v>
      </c>
      <c r="F711" s="5" t="n">
        <v>144341.16</v>
      </c>
      <c r="G711" s="5" t="n">
        <v>-23103.43</v>
      </c>
      <c r="H711" s="6" t="n">
        <v>21237.73</v>
      </c>
    </row>
    <row r="712">
      <c r="D712" s="5" t="inlineStr">
        <is>
          <t>2025-11-07</t>
        </is>
      </c>
      <c r="E712" s="5" t="n">
        <v>119774.34</v>
      </c>
      <c r="F712" s="5" t="n">
        <v>134156.23</v>
      </c>
      <c r="G712" s="5" t="n">
        <v>-14381.89</v>
      </c>
      <c r="H712" s="6" t="n">
        <v>19774.34</v>
      </c>
    </row>
    <row r="713">
      <c r="D713" s="5" t="inlineStr">
        <is>
          <t>2025-11-08</t>
        </is>
      </c>
      <c r="E713" s="5" t="n">
        <v>116859.85</v>
      </c>
      <c r="F713" s="5" t="n">
        <v>11485.11</v>
      </c>
      <c r="G713" s="5" t="n">
        <v>105374.74</v>
      </c>
      <c r="H713" s="6" t="n">
        <v>16859.85</v>
      </c>
    </row>
    <row r="714">
      <c r="D714" s="5" t="inlineStr">
        <is>
          <t>2025-11-09</t>
        </is>
      </c>
      <c r="E714" s="5" t="n">
        <v>116426.12</v>
      </c>
      <c r="F714" s="5" t="n">
        <v>14940.65</v>
      </c>
      <c r="G714" s="5" t="n">
        <v>101485.47</v>
      </c>
      <c r="H714" s="6" t="n">
        <v>16426.12</v>
      </c>
    </row>
    <row r="715">
      <c r="D715" s="5" t="inlineStr">
        <is>
          <t>2025-11-10</t>
        </is>
      </c>
      <c r="E715" s="5" t="n">
        <v>117896.36</v>
      </c>
      <c r="F715" s="5" t="n">
        <v>143979.46</v>
      </c>
      <c r="G715" s="5" t="n">
        <v>-26083.1</v>
      </c>
      <c r="H715" s="6" t="n">
        <v>17896.36</v>
      </c>
    </row>
    <row r="716">
      <c r="D716" s="5" t="inlineStr">
        <is>
          <t>2025-11-11</t>
        </is>
      </c>
      <c r="E716" s="5" t="n">
        <v>118283.56</v>
      </c>
      <c r="F716" s="5" t="n">
        <v>143979.46</v>
      </c>
      <c r="G716" s="5" t="n">
        <v>-25695.9</v>
      </c>
      <c r="H716" s="6" t="n">
        <v>18283.56</v>
      </c>
    </row>
    <row r="717">
      <c r="D717" s="5" t="inlineStr">
        <is>
          <t>2025-11-12</t>
        </is>
      </c>
      <c r="E717" s="5" t="n">
        <v>119353.66</v>
      </c>
      <c r="F717" s="5" t="n">
        <v>143979.46</v>
      </c>
      <c r="G717" s="5" t="n">
        <v>-24625.8</v>
      </c>
      <c r="H717" s="6" t="n">
        <v>19353.66</v>
      </c>
    </row>
    <row r="718">
      <c r="D718" s="5" t="inlineStr">
        <is>
          <t>2025-11-13</t>
        </is>
      </c>
      <c r="E718" s="5" t="n">
        <v>119714.27</v>
      </c>
      <c r="F718" s="5" t="n">
        <v>145498.51</v>
      </c>
      <c r="G718" s="5" t="n">
        <v>-25784.24</v>
      </c>
      <c r="H718" s="6" t="n">
        <v>19714.27</v>
      </c>
    </row>
    <row r="719">
      <c r="D719" s="5" t="inlineStr">
        <is>
          <t>2025-11-14</t>
        </is>
      </c>
      <c r="E719" s="5" t="n">
        <v>119589.14</v>
      </c>
      <c r="F719" s="5" t="n">
        <v>146170.29</v>
      </c>
      <c r="G719" s="5" t="n">
        <v>-26581.15</v>
      </c>
      <c r="H719" s="6" t="n">
        <v>19589.14</v>
      </c>
    </row>
    <row r="720">
      <c r="D720" s="5" t="inlineStr">
        <is>
          <t>2025-11-15</t>
        </is>
      </c>
      <c r="E720" s="5" t="n">
        <v>116271.37</v>
      </c>
      <c r="F720" s="5" t="n">
        <v>9680.059999999999</v>
      </c>
      <c r="G720" s="5" t="n">
        <v>106591.31</v>
      </c>
      <c r="H720" s="6" t="n">
        <v>16271.37</v>
      </c>
    </row>
    <row r="721">
      <c r="D721" s="5" t="inlineStr">
        <is>
          <t>2025-11-16</t>
        </is>
      </c>
      <c r="E721" s="5" t="n">
        <v>115750.66</v>
      </c>
      <c r="F721" s="5" t="n">
        <v>9680.059999999999</v>
      </c>
      <c r="G721" s="5" t="n">
        <v>106070.6</v>
      </c>
      <c r="H721" s="6" t="n">
        <v>15750.66</v>
      </c>
    </row>
    <row r="722">
      <c r="D722" s="5" t="inlineStr">
        <is>
          <t>2025-11-17</t>
        </is>
      </c>
      <c r="E722" s="5" t="n">
        <v>118958.62</v>
      </c>
      <c r="F722" s="5" t="n">
        <v>146170.29</v>
      </c>
      <c r="G722" s="5" t="n">
        <v>-27211.67</v>
      </c>
      <c r="H722" s="6" t="n">
        <v>18958.62</v>
      </c>
    </row>
    <row r="723">
      <c r="D723" s="5" t="inlineStr">
        <is>
          <t>2025-11-18</t>
        </is>
      </c>
      <c r="E723" s="5" t="n">
        <v>120344.67</v>
      </c>
      <c r="F723" s="5" t="n">
        <v>145633.07</v>
      </c>
      <c r="G723" s="5" t="n">
        <v>-25288.4</v>
      </c>
      <c r="H723" s="6" t="n">
        <v>20344.67</v>
      </c>
    </row>
    <row r="724">
      <c r="D724" s="5" t="inlineStr">
        <is>
          <t>2025-11-19</t>
        </is>
      </c>
      <c r="E724" s="5" t="n">
        <v>120722.88</v>
      </c>
      <c r="F724" s="5" t="n">
        <v>145713.78</v>
      </c>
      <c r="G724" s="5" t="n">
        <v>-24990.9</v>
      </c>
      <c r="H724" s="6" t="n">
        <v>20722.88</v>
      </c>
    </row>
    <row r="725">
      <c r="D725" s="5" t="inlineStr">
        <is>
          <t>2025-11-20</t>
        </is>
      </c>
      <c r="E725" s="5" t="n">
        <v>120678.76</v>
      </c>
      <c r="F725" s="5" t="n">
        <v>150100.48</v>
      </c>
      <c r="G725" s="5" t="n">
        <v>-29421.72</v>
      </c>
      <c r="H725" s="6" t="n">
        <v>20678.76</v>
      </c>
    </row>
    <row r="726">
      <c r="D726" s="5" t="inlineStr">
        <is>
          <t>2025-11-21</t>
        </is>
      </c>
      <c r="E726" s="5" t="n">
        <v>121878.31</v>
      </c>
      <c r="F726" s="5" t="n">
        <v>150100.48</v>
      </c>
      <c r="G726" s="5" t="n">
        <v>-28222.17</v>
      </c>
      <c r="H726" s="6" t="n">
        <v>21878.31</v>
      </c>
    </row>
    <row r="727">
      <c r="D727" s="5" t="inlineStr">
        <is>
          <t>2025-11-22</t>
        </is>
      </c>
      <c r="E727" s="5" t="n">
        <v>118095.23</v>
      </c>
      <c r="F727" s="5" t="n">
        <v>12912.08</v>
      </c>
      <c r="G727" s="5" t="n">
        <v>105183.15</v>
      </c>
      <c r="H727" s="6" t="n">
        <v>18095.23</v>
      </c>
    </row>
    <row r="728">
      <c r="D728" s="5" t="inlineStr">
        <is>
          <t>2025-11-23</t>
        </is>
      </c>
      <c r="E728" s="5" t="n">
        <v>118017.47</v>
      </c>
      <c r="F728" s="5" t="n">
        <v>12912.08</v>
      </c>
      <c r="G728" s="5" t="n">
        <v>105105.39</v>
      </c>
      <c r="H728" s="6" t="n">
        <v>18017.47</v>
      </c>
    </row>
    <row r="729">
      <c r="D729" s="5" t="inlineStr">
        <is>
          <t>2025-11-24</t>
        </is>
      </c>
      <c r="E729" s="5" t="n">
        <v>121589.96</v>
      </c>
      <c r="F729" s="5" t="n">
        <v>150100.48</v>
      </c>
      <c r="G729" s="5" t="n">
        <v>-28510.52</v>
      </c>
      <c r="H729" s="6" t="n">
        <v>21589.96</v>
      </c>
    </row>
    <row r="730">
      <c r="D730" s="5" t="inlineStr">
        <is>
          <t>2025-11-25</t>
        </is>
      </c>
      <c r="E730" s="5" t="n">
        <v>120553.88</v>
      </c>
      <c r="F730" s="5" t="n">
        <v>150100.48</v>
      </c>
      <c r="G730" s="5" t="n">
        <v>-29546.6</v>
      </c>
      <c r="H730" s="6" t="n">
        <v>20553.88</v>
      </c>
    </row>
    <row r="731">
      <c r="D731" s="5" t="inlineStr">
        <is>
          <t>2025-11-26</t>
        </is>
      </c>
      <c r="E731" s="5" t="n">
        <v>119797.74</v>
      </c>
      <c r="F731" s="5" t="n">
        <v>150100.48</v>
      </c>
      <c r="G731" s="5" t="n">
        <v>-30302.74</v>
      </c>
      <c r="H731" s="6" t="n">
        <v>19797.74</v>
      </c>
    </row>
    <row r="732">
      <c r="D732" s="5" t="inlineStr">
        <is>
          <t>2025-11-27</t>
        </is>
      </c>
      <c r="E732" s="5" t="n">
        <v>116584.06</v>
      </c>
      <c r="F732" s="5" t="n">
        <v>81875.5</v>
      </c>
      <c r="G732" s="5" t="n">
        <v>34708.56</v>
      </c>
      <c r="H732" s="6" t="n">
        <v>16584.06</v>
      </c>
    </row>
    <row r="733">
      <c r="D733" s="5" t="inlineStr">
        <is>
          <t>2025-11-28</t>
        </is>
      </c>
      <c r="E733" s="5" t="n">
        <v>120126.69</v>
      </c>
      <c r="F733" s="5" t="n">
        <v>161739.93</v>
      </c>
      <c r="G733" s="5" t="n">
        <v>-41613.24</v>
      </c>
      <c r="H733" s="6" t="n">
        <v>20126.69</v>
      </c>
    </row>
    <row r="734">
      <c r="D734" s="5" t="inlineStr">
        <is>
          <t>2025-11-29</t>
        </is>
      </c>
      <c r="E734" s="5" t="n">
        <v>117955.88</v>
      </c>
      <c r="F734" s="5" t="n">
        <v>12912.08</v>
      </c>
      <c r="G734" s="5" t="n">
        <v>105043.8</v>
      </c>
      <c r="H734" s="6" t="n">
        <v>17955.88</v>
      </c>
    </row>
    <row r="735">
      <c r="D735" s="5" t="inlineStr">
        <is>
          <t>2025-11-30</t>
        </is>
      </c>
      <c r="E735" s="5" t="n">
        <v>118177.94</v>
      </c>
      <c r="F735" s="5" t="n">
        <v>12912.08</v>
      </c>
      <c r="G735" s="5" t="n">
        <v>105265.86</v>
      </c>
      <c r="H735" s="6" t="n">
        <v>18177.94</v>
      </c>
    </row>
    <row r="736">
      <c r="D736" s="5" t="inlineStr">
        <is>
          <t>2025-12-01</t>
        </is>
      </c>
      <c r="E736" s="5" t="n">
        <v>121496.3</v>
      </c>
      <c r="F736" s="5" t="n">
        <v>161671.46</v>
      </c>
      <c r="G736" s="5" t="n">
        <v>-40175.16</v>
      </c>
      <c r="H736" s="6" t="n">
        <v>21496.3</v>
      </c>
    </row>
    <row r="737">
      <c r="D737" s="5" t="inlineStr">
        <is>
          <t>2025-12-02</t>
        </is>
      </c>
      <c r="E737" s="5" t="n">
        <v>120727.88</v>
      </c>
      <c r="F737" s="5" t="n">
        <v>161671.46</v>
      </c>
      <c r="G737" s="5" t="n">
        <v>-40943.58</v>
      </c>
      <c r="H737" s="6" t="n">
        <v>20727.88</v>
      </c>
    </row>
    <row r="738">
      <c r="D738" s="5" t="inlineStr">
        <is>
          <t>2025-12-03</t>
        </is>
      </c>
      <c r="E738" s="5" t="n">
        <v>120584.55</v>
      </c>
      <c r="F738" s="5" t="n">
        <v>161624.33</v>
      </c>
      <c r="G738" s="5" t="n">
        <v>-41039.78</v>
      </c>
      <c r="H738" s="6" t="n">
        <v>20584.55</v>
      </c>
    </row>
    <row r="739">
      <c r="D739" s="5" t="inlineStr">
        <is>
          <t>2025-12-04</t>
        </is>
      </c>
      <c r="E739" s="5" t="n">
        <v>120968.82</v>
      </c>
      <c r="F739" s="5" t="n">
        <v>162008.69</v>
      </c>
      <c r="G739" s="5" t="n">
        <v>-41039.87</v>
      </c>
      <c r="H739" s="6" t="n">
        <v>20968.82</v>
      </c>
    </row>
    <row r="740">
      <c r="D740" s="5" t="inlineStr">
        <is>
          <t>2025-12-05</t>
        </is>
      </c>
      <c r="E740" s="5" t="n">
        <v>121034.65</v>
      </c>
      <c r="F740" s="5" t="n">
        <v>162008.69</v>
      </c>
      <c r="G740" s="5" t="n">
        <v>-40974.04</v>
      </c>
      <c r="H740" s="6" t="n">
        <v>21034.65</v>
      </c>
    </row>
    <row r="741">
      <c r="D741" s="5" t="inlineStr">
        <is>
          <t>2025-12-06</t>
        </is>
      </c>
      <c r="E741" s="5" t="n">
        <v>118015.26</v>
      </c>
      <c r="F741" s="5" t="n">
        <v>12912.08</v>
      </c>
      <c r="G741" s="5" t="n">
        <v>105103.18</v>
      </c>
      <c r="H741" s="6" t="n">
        <v>18015.26</v>
      </c>
    </row>
    <row r="742">
      <c r="D742" s="5" t="inlineStr">
        <is>
          <t>2025-12-07</t>
        </is>
      </c>
      <c r="E742" s="5" t="n">
        <v>118127.72</v>
      </c>
      <c r="F742" s="5" t="n">
        <v>12912.08</v>
      </c>
      <c r="G742" s="5" t="n">
        <v>105215.64</v>
      </c>
      <c r="H742" s="6" t="n">
        <v>18127.72</v>
      </c>
    </row>
    <row r="743">
      <c r="D743" s="5" t="inlineStr">
        <is>
          <t>2025-12-08</t>
        </is>
      </c>
      <c r="E743" s="5" t="n">
        <v>120793.66</v>
      </c>
      <c r="F743" s="5" t="n">
        <v>162008.69</v>
      </c>
      <c r="G743" s="5" t="n">
        <v>-41215.03</v>
      </c>
      <c r="H743" s="6" t="n">
        <v>20793.66</v>
      </c>
    </row>
    <row r="744">
      <c r="D744" s="5" t="inlineStr">
        <is>
          <t>2025-12-09</t>
        </is>
      </c>
      <c r="E744" s="5" t="n">
        <v>121071.85</v>
      </c>
      <c r="F744" s="5" t="n">
        <v>162008.69</v>
      </c>
      <c r="G744" s="5" t="n">
        <v>-40936.84</v>
      </c>
      <c r="H744" s="6" t="n">
        <v>21071.85</v>
      </c>
    </row>
    <row r="745">
      <c r="D745" s="5" t="inlineStr">
        <is>
          <t>2025-12-10</t>
        </is>
      </c>
      <c r="E745" s="5" t="n">
        <v>122659.1</v>
      </c>
      <c r="F745" s="5" t="n">
        <v>162008.69</v>
      </c>
      <c r="G745" s="5" t="n">
        <v>-39349.59</v>
      </c>
      <c r="H745" s="6" t="n">
        <v>22659.1</v>
      </c>
    </row>
    <row r="746">
      <c r="D746" s="5" t="inlineStr">
        <is>
          <t>2025-12-11</t>
        </is>
      </c>
      <c r="E746" s="5" t="n">
        <v>121953.79</v>
      </c>
      <c r="F746" s="5" t="n">
        <v>162008.69</v>
      </c>
      <c r="G746" s="5" t="n">
        <v>-40054.9</v>
      </c>
      <c r="H746" s="6" t="n">
        <v>21953.79</v>
      </c>
    </row>
    <row r="747">
      <c r="D747" s="5" t="inlineStr">
        <is>
          <t>2025-12-12</t>
        </is>
      </c>
      <c r="E747" s="5" t="n">
        <v>121548.01</v>
      </c>
      <c r="F747" s="5" t="n">
        <v>162596.87</v>
      </c>
      <c r="G747" s="5" t="n">
        <v>-41048.86</v>
      </c>
      <c r="H747" s="6" t="n">
        <v>21548.01</v>
      </c>
    </row>
    <row r="748">
      <c r="D748" s="5" t="inlineStr">
        <is>
          <t>2025-12-13</t>
        </is>
      </c>
      <c r="E748" s="5" t="n">
        <v>118550.19</v>
      </c>
      <c r="F748" s="5" t="n">
        <v>12912.08</v>
      </c>
      <c r="G748" s="5" t="n">
        <v>105638.11</v>
      </c>
      <c r="H748" s="6" t="n">
        <v>18550.19</v>
      </c>
    </row>
    <row r="749">
      <c r="D749" s="5" t="inlineStr">
        <is>
          <t>2025-12-14</t>
        </is>
      </c>
      <c r="E749" s="5" t="n">
        <v>118859.13</v>
      </c>
      <c r="F749" s="5" t="n">
        <v>12912.08</v>
      </c>
      <c r="G749" s="5" t="n">
        <v>105947.05</v>
      </c>
      <c r="H749" s="6" t="n">
        <v>18859.13</v>
      </c>
    </row>
    <row r="750">
      <c r="D750" s="5" t="inlineStr">
        <is>
          <t>2025-12-15</t>
        </is>
      </c>
      <c r="E750" s="5" t="n">
        <v>122326.98</v>
      </c>
      <c r="F750" s="5" t="n">
        <v>163206.47</v>
      </c>
      <c r="G750" s="5" t="n">
        <v>-40879.49</v>
      </c>
      <c r="H750" s="6" t="n">
        <v>22326.98</v>
      </c>
    </row>
    <row r="751">
      <c r="D751" s="5" t="inlineStr">
        <is>
          <t>2025-12-16</t>
        </is>
      </c>
      <c r="E751" s="5" t="n">
        <v>121977.77</v>
      </c>
      <c r="F751" s="5" t="n">
        <v>163206.47</v>
      </c>
      <c r="G751" s="5" t="n">
        <v>-41228.7</v>
      </c>
      <c r="H751" s="6" t="n">
        <v>21977.77</v>
      </c>
    </row>
    <row r="752">
      <c r="D752" s="5" t="inlineStr">
        <is>
          <t>2025-12-17</t>
        </is>
      </c>
      <c r="E752" s="5" t="n">
        <v>122351.4</v>
      </c>
      <c r="F752" s="5" t="n">
        <v>163235.98</v>
      </c>
      <c r="G752" s="5" t="n">
        <v>-40884.58</v>
      </c>
      <c r="H752" s="6" t="n">
        <v>22351.4</v>
      </c>
    </row>
    <row r="753">
      <c r="D753" s="5" t="inlineStr">
        <is>
          <t>2025-12-18</t>
        </is>
      </c>
      <c r="E753" s="5" t="n">
        <v>123079.82</v>
      </c>
      <c r="F753" s="5" t="n">
        <v>163198.06</v>
      </c>
      <c r="G753" s="5" t="n">
        <v>-40118.24</v>
      </c>
      <c r="H753" s="6" t="n">
        <v>23079.82</v>
      </c>
    </row>
    <row r="754">
      <c r="D754" s="5" t="inlineStr">
        <is>
          <t>2025-12-19</t>
        </is>
      </c>
      <c r="E754" s="5" t="n">
        <v>122700.68</v>
      </c>
      <c r="F754" s="5" t="n">
        <v>163198.06</v>
      </c>
      <c r="G754" s="5" t="n">
        <v>-40497.38</v>
      </c>
      <c r="H754" s="6" t="n">
        <v>22700.68</v>
      </c>
    </row>
    <row r="755">
      <c r="D755" s="5" t="inlineStr">
        <is>
          <t>2025-12-20</t>
        </is>
      </c>
      <c r="E755" s="5" t="n">
        <v>118443.47</v>
      </c>
      <c r="F755" s="5" t="n">
        <v>12912.08</v>
      </c>
      <c r="G755" s="5" t="n">
        <v>105531.39</v>
      </c>
      <c r="H755" s="6" t="n">
        <v>18443.47</v>
      </c>
    </row>
    <row r="756">
      <c r="D756" s="5" t="inlineStr">
        <is>
          <t>2025-12-21</t>
        </is>
      </c>
      <c r="E756" s="5" t="n">
        <v>118765.45</v>
      </c>
      <c r="F756" s="5" t="n">
        <v>12912.08</v>
      </c>
      <c r="G756" s="5" t="n">
        <v>105853.37</v>
      </c>
      <c r="H756" s="6" t="n">
        <v>18765.45</v>
      </c>
    </row>
    <row r="757">
      <c r="D757" s="5" t="inlineStr">
        <is>
          <t>2025-12-22</t>
        </is>
      </c>
      <c r="E757" s="5" t="n">
        <v>123594.95</v>
      </c>
      <c r="F757" s="5" t="n">
        <v>163198.06</v>
      </c>
      <c r="G757" s="5" t="n">
        <v>-39603.11</v>
      </c>
      <c r="H757" s="6" t="n">
        <v>23594.95</v>
      </c>
    </row>
    <row r="758">
      <c r="D758" s="5" t="inlineStr">
        <is>
          <t>2025-12-23</t>
        </is>
      </c>
      <c r="E758" s="5" t="n">
        <v>123964.5</v>
      </c>
      <c r="F758" s="5" t="n">
        <v>163198.06</v>
      </c>
      <c r="G758" s="5" t="n">
        <v>-39233.56</v>
      </c>
      <c r="H758" s="6" t="n">
        <v>23964.5</v>
      </c>
    </row>
    <row r="759">
      <c r="D759" s="5" t="inlineStr">
        <is>
          <t>2025-12-24</t>
        </is>
      </c>
      <c r="E759" s="5" t="n">
        <v>124285.73</v>
      </c>
      <c r="F759" s="5" t="n">
        <v>163110.95</v>
      </c>
      <c r="G759" s="5" t="n">
        <v>-38825.22</v>
      </c>
      <c r="H759" s="6" t="n">
        <v>24285.73</v>
      </c>
    </row>
    <row r="760">
      <c r="D760" s="5" t="inlineStr">
        <is>
          <t>2025-12-25</t>
        </is>
      </c>
      <c r="E760" s="5" t="n">
        <v>118144.87</v>
      </c>
      <c r="F760" s="5" t="n">
        <v>12912.08</v>
      </c>
      <c r="G760" s="5" t="n">
        <v>105232.79</v>
      </c>
      <c r="H760" s="6" t="n">
        <v>18144.87</v>
      </c>
    </row>
    <row r="761">
      <c r="D761" s="5" t="inlineStr">
        <is>
          <t>2025-12-26</t>
        </is>
      </c>
      <c r="E761" s="5" t="n">
        <v>124380.28</v>
      </c>
      <c r="F761" s="5" t="n">
        <v>163110.95</v>
      </c>
      <c r="G761" s="5" t="n">
        <v>-38730.67</v>
      </c>
      <c r="H761" s="6" t="n">
        <v>24380.28</v>
      </c>
    </row>
    <row r="762">
      <c r="D762" s="5" t="inlineStr">
        <is>
          <t>2025-12-27</t>
        </is>
      </c>
      <c r="E762" s="5" t="n">
        <v>117483.88</v>
      </c>
      <c r="F762" s="5" t="n">
        <v>12912.08</v>
      </c>
      <c r="G762" s="5" t="n">
        <v>104571.8</v>
      </c>
      <c r="H762" s="6" t="n">
        <v>17483.88</v>
      </c>
    </row>
    <row r="763">
      <c r="D763" s="5" t="inlineStr">
        <is>
          <t>2025-12-28</t>
        </is>
      </c>
      <c r="E763" s="5" t="n">
        <v>117584.52</v>
      </c>
      <c r="F763" s="5" t="n">
        <v>12912.08</v>
      </c>
      <c r="G763" s="5" t="n">
        <v>104672.44</v>
      </c>
      <c r="H763" s="6" t="n">
        <v>17584.52</v>
      </c>
    </row>
    <row r="764">
      <c r="D764" s="5" t="inlineStr">
        <is>
          <t>2025-12-29</t>
        </is>
      </c>
      <c r="E764" s="5" t="n">
        <v>122695.53</v>
      </c>
      <c r="F764" s="5" t="n">
        <v>139802.37</v>
      </c>
      <c r="G764" s="5" t="n">
        <v>-17106.84</v>
      </c>
      <c r="H764" s="6" t="n">
        <v>22695.53</v>
      </c>
    </row>
    <row r="765">
      <c r="D765" s="5" t="inlineStr">
        <is>
          <t>2025-12-30</t>
        </is>
      </c>
      <c r="E765" s="5" t="n">
        <v>122138.78</v>
      </c>
      <c r="F765" s="5" t="n">
        <v>139690.82</v>
      </c>
      <c r="G765" s="5" t="n">
        <v>-17552.04</v>
      </c>
      <c r="H765" s="6" t="n">
        <v>22138.78</v>
      </c>
    </row>
    <row r="766">
      <c r="D766" s="5" t="inlineStr">
        <is>
          <t>2025-12-31</t>
        </is>
      </c>
      <c r="E766" s="5" t="n">
        <v>121647.79</v>
      </c>
      <c r="F766" s="5" t="n">
        <v>150868.61</v>
      </c>
      <c r="G766" s="5" t="n">
        <v>-29220.82</v>
      </c>
      <c r="H766" s="6" t="n">
        <v>21647.79</v>
      </c>
    </row>
    <row r="767">
      <c r="D767" s="5" t="inlineStr">
        <is>
          <t>2026-01-01</t>
        </is>
      </c>
      <c r="E767" s="5" t="n">
        <v>116139.41</v>
      </c>
      <c r="F767" s="5" t="n">
        <v>8525.379999999999</v>
      </c>
      <c r="G767" s="5" t="n">
        <v>107614.03</v>
      </c>
      <c r="H767" s="6" t="n">
        <v>16139.41</v>
      </c>
    </row>
    <row r="768">
      <c r="D768" s="5" t="inlineStr">
        <is>
          <t>2026-01-02</t>
        </is>
      </c>
      <c r="E768" s="5" t="n">
        <v>121884.62</v>
      </c>
      <c r="F768" s="5" t="n">
        <v>146481.91</v>
      </c>
      <c r="G768" s="5" t="n">
        <v>-24597.29</v>
      </c>
      <c r="H768" s="6" t="n">
        <v>21884.62</v>
      </c>
    </row>
    <row r="769">
      <c r="D769" s="5" t="inlineStr">
        <is>
          <t>2026-01-03</t>
        </is>
      </c>
      <c r="E769" s="5" t="n">
        <v>115946.76</v>
      </c>
      <c r="F769" s="5" t="n">
        <v>8525.379999999999</v>
      </c>
      <c r="G769" s="5" t="n">
        <v>107421.38</v>
      </c>
      <c r="H769" s="6" t="n">
        <v>15946.76</v>
      </c>
    </row>
    <row r="770">
      <c r="D770" s="5" t="inlineStr">
        <is>
          <t>2026-01-04</t>
        </is>
      </c>
      <c r="E770" s="5" t="n">
        <v>115913.59</v>
      </c>
      <c r="F770" s="5" t="n">
        <v>11591.36</v>
      </c>
      <c r="G770" s="5" t="n">
        <v>104322.23</v>
      </c>
      <c r="H770" s="6" t="n">
        <v>15913.59</v>
      </c>
    </row>
    <row r="771">
      <c r="D771" s="5" t="inlineStr">
        <is>
          <t>2026-01-05</t>
        </is>
      </c>
      <c r="E771" s="5" t="n">
        <v>122887.79</v>
      </c>
      <c r="F771" s="5" t="n">
        <v>149547.89</v>
      </c>
      <c r="G771" s="5" t="n">
        <v>-26660.1</v>
      </c>
      <c r="H771" s="6" t="n">
        <v>22887.79</v>
      </c>
    </row>
    <row r="772">
      <c r="D772" s="5" t="inlineStr">
        <is>
          <t>2026-01-06</t>
        </is>
      </c>
      <c r="E772" s="5" t="n">
        <v>121684.69</v>
      </c>
      <c r="F772" s="5" t="n">
        <v>149524.74</v>
      </c>
      <c r="G772" s="5" t="n">
        <v>-27840.05</v>
      </c>
      <c r="H772" s="6" t="n">
        <v>21684.69</v>
      </c>
    </row>
    <row r="773">
      <c r="D773" s="5" t="inlineStr">
        <is>
          <t>2026-01-07</t>
        </is>
      </c>
      <c r="E773" s="5" t="n">
        <v>122865.6</v>
      </c>
      <c r="F773" s="5" t="n">
        <v>137900.69</v>
      </c>
      <c r="G773" s="5" t="n">
        <v>-15035.09</v>
      </c>
      <c r="H773" s="6" t="n">
        <v>22865.6</v>
      </c>
    </row>
    <row r="774">
      <c r="D774" s="5" t="inlineStr">
        <is>
          <t>2026-01-08</t>
        </is>
      </c>
      <c r="E774" s="5" t="n">
        <v>121747.08</v>
      </c>
      <c r="F774" s="5" t="n">
        <v>149355.73</v>
      </c>
      <c r="G774" s="5" t="n">
        <v>-27608.65</v>
      </c>
      <c r="H774" s="6" t="n">
        <v>21747.08</v>
      </c>
    </row>
    <row r="775">
      <c r="D775" s="5" t="inlineStr">
        <is>
          <t>2026-01-09</t>
        </is>
      </c>
      <c r="E775" s="5" t="n">
        <v>121605.99</v>
      </c>
      <c r="F775" s="5" t="n">
        <v>137911.78</v>
      </c>
      <c r="G775" s="5" t="n">
        <v>-16305.79</v>
      </c>
      <c r="H775" s="6" t="n">
        <v>21605.99</v>
      </c>
    </row>
    <row r="776">
      <c r="D776" s="5" t="inlineStr">
        <is>
          <t>2026-01-10</t>
        </is>
      </c>
      <c r="E776" s="5" t="n">
        <v>115171.55</v>
      </c>
      <c r="F776" s="5" t="n">
        <v>11591.36</v>
      </c>
      <c r="G776" s="5" t="n">
        <v>103580.19</v>
      </c>
      <c r="H776" s="6" t="n">
        <v>15171.55</v>
      </c>
    </row>
    <row r="777">
      <c r="D777" s="5" t="inlineStr">
        <is>
          <t>2026-01-11</t>
        </is>
      </c>
      <c r="E777" s="5" t="n">
        <v>115114.52</v>
      </c>
      <c r="F777" s="5" t="n">
        <v>11591.36</v>
      </c>
      <c r="G777" s="5" t="n">
        <v>103523.16</v>
      </c>
      <c r="H777" s="6" t="n">
        <v>15114.52</v>
      </c>
    </row>
    <row r="778">
      <c r="D778" s="5" t="inlineStr">
        <is>
          <t>2026-01-12</t>
        </is>
      </c>
      <c r="E778" s="5" t="n">
        <v>120677.19</v>
      </c>
      <c r="F778" s="5" t="n">
        <v>171193.38</v>
      </c>
      <c r="G778" s="5" t="n">
        <v>-50516.19</v>
      </c>
      <c r="H778" s="6" t="n">
        <v>20677.19</v>
      </c>
    </row>
    <row r="779">
      <c r="D779" s="5" t="inlineStr">
        <is>
          <t>2026-01-13</t>
        </is>
      </c>
      <c r="E779" s="5" t="n">
        <v>117548.19</v>
      </c>
      <c r="F779" s="5" t="n">
        <v>172072.05</v>
      </c>
      <c r="G779" s="5" t="n">
        <v>-54523.86</v>
      </c>
      <c r="H779" s="6" t="n">
        <v>17548.19</v>
      </c>
    </row>
    <row r="780">
      <c r="D780" s="5" t="inlineStr">
        <is>
          <t>2026-01-14</t>
        </is>
      </c>
      <c r="E780" s="5" t="n">
        <v>117081.21</v>
      </c>
      <c r="F780" s="5" t="n">
        <v>172631.26</v>
      </c>
      <c r="G780" s="5" t="n">
        <v>-55550.05</v>
      </c>
      <c r="H780" s="6" t="n">
        <v>17081.21</v>
      </c>
    </row>
    <row r="781">
      <c r="D781" s="5" t="inlineStr">
        <is>
          <t>2026-01-15</t>
        </is>
      </c>
      <c r="E781" s="5" t="n">
        <v>117262.63</v>
      </c>
      <c r="F781" s="5" t="n">
        <v>172603.96</v>
      </c>
      <c r="G781" s="5" t="n">
        <v>-55341.33</v>
      </c>
      <c r="H781" s="6" t="n">
        <v>17262.63</v>
      </c>
    </row>
    <row r="782">
      <c r="D782" s="5" t="inlineStr">
        <is>
          <t>2026-01-16</t>
        </is>
      </c>
      <c r="E782" s="5" t="n">
        <v>118033.77</v>
      </c>
      <c r="F782" s="5" t="n">
        <v>160896.83</v>
      </c>
      <c r="G782" s="5" t="n">
        <v>-42863.06</v>
      </c>
      <c r="H782" s="6" t="n">
        <v>18033.77</v>
      </c>
    </row>
    <row r="783">
      <c r="D783" s="5" t="inlineStr">
        <is>
          <t>2026-01-17</t>
        </is>
      </c>
      <c r="E783" s="5" t="n">
        <v>113997.49</v>
      </c>
      <c r="F783" s="5" t="n">
        <v>11431.2</v>
      </c>
      <c r="G783" s="5" t="n">
        <v>102566.29</v>
      </c>
      <c r="H783" s="6" t="n">
        <v>13997.49</v>
      </c>
    </row>
    <row r="784">
      <c r="D784" s="5" t="inlineStr">
        <is>
          <t>2026-01-18</t>
        </is>
      </c>
      <c r="E784" s="5" t="n">
        <v>113907.12</v>
      </c>
      <c r="F784" s="5" t="n">
        <v>11431.2</v>
      </c>
      <c r="G784" s="5" t="n">
        <v>102475.92</v>
      </c>
      <c r="H784" s="6" t="n">
        <v>13907.12</v>
      </c>
    </row>
    <row r="785">
      <c r="D785" s="5" t="inlineStr">
        <is>
          <t>2026-01-19</t>
        </is>
      </c>
      <c r="E785" s="5" t="n">
        <v>115225.99</v>
      </c>
      <c r="F785" s="5" t="n">
        <v>80322.67999999999</v>
      </c>
      <c r="G785" s="5" t="n">
        <v>34903.31</v>
      </c>
      <c r="H785" s="6" t="n">
        <v>15225.99</v>
      </c>
    </row>
    <row r="786">
      <c r="D786" s="5" t="inlineStr">
        <is>
          <t>2026-01-20</t>
        </is>
      </c>
      <c r="E786" s="5" t="n">
        <v>116524.45</v>
      </c>
      <c r="F786" s="5" t="n">
        <v>160393.52</v>
      </c>
      <c r="G786" s="5" t="n">
        <v>-43869.07</v>
      </c>
      <c r="H786" s="6" t="n">
        <v>16524.45</v>
      </c>
    </row>
    <row r="787">
      <c r="D787" s="5" t="inlineStr">
        <is>
          <t>2026-01-21</t>
        </is>
      </c>
      <c r="E787" s="5" t="n">
        <v>116489.92</v>
      </c>
      <c r="F787" s="5" t="n">
        <v>160140.64</v>
      </c>
      <c r="G787" s="5" t="n">
        <v>-43650.72</v>
      </c>
      <c r="H787" s="6" t="n">
        <v>16489.92</v>
      </c>
    </row>
    <row r="788">
      <c r="D788" s="5" t="inlineStr">
        <is>
          <t>2026-01-22</t>
        </is>
      </c>
      <c r="E788" s="5" t="n">
        <v>117333.86</v>
      </c>
      <c r="F788" s="5" t="n">
        <v>171546.95</v>
      </c>
      <c r="G788" s="5" t="n">
        <v>-54213.09</v>
      </c>
      <c r="H788" s="6" t="n">
        <v>17333.86</v>
      </c>
    </row>
    <row r="789">
      <c r="D789" s="5" t="inlineStr">
        <is>
          <t>2026-01-23</t>
        </is>
      </c>
      <c r="E789" s="5" t="n">
        <v>117277.17</v>
      </c>
      <c r="F789" s="5" t="n">
        <v>171612.5</v>
      </c>
      <c r="G789" s="5" t="n">
        <v>-54335.33</v>
      </c>
      <c r="H789" s="6" t="n">
        <v>17277.17</v>
      </c>
    </row>
    <row r="790">
      <c r="D790" s="5" t="inlineStr">
        <is>
          <t>2026-01-24</t>
        </is>
      </c>
      <c r="E790" s="5" t="n">
        <v>114566.54</v>
      </c>
      <c r="F790" s="5" t="n">
        <v>22462.55</v>
      </c>
      <c r="G790" s="5" t="n">
        <v>92103.99000000001</v>
      </c>
      <c r="H790" s="6" t="n">
        <v>14566.54</v>
      </c>
    </row>
    <row r="791">
      <c r="D791" s="5" t="inlineStr">
        <is>
          <t>2026-01-25</t>
        </is>
      </c>
      <c r="E791" s="5" t="n">
        <v>115412.04</v>
      </c>
      <c r="F791" s="5" t="n">
        <v>22462.55</v>
      </c>
      <c r="G791" s="5" t="n">
        <v>92949.49000000001</v>
      </c>
      <c r="H791" s="6" t="n">
        <v>15412.04</v>
      </c>
    </row>
    <row r="792">
      <c r="D792" s="5" t="inlineStr">
        <is>
          <t>2026-01-26</t>
        </is>
      </c>
      <c r="E792" s="5" t="n">
        <v>117724.01</v>
      </c>
      <c r="F792" s="5" t="n">
        <v>171639.77</v>
      </c>
      <c r="G792" s="5" t="n">
        <v>-53915.76</v>
      </c>
      <c r="H792" s="6" t="n">
        <v>17724.01</v>
      </c>
    </row>
    <row r="793">
      <c r="D793" s="5" t="inlineStr">
        <is>
          <t>2026-01-27</t>
        </is>
      </c>
      <c r="E793" s="5" t="n">
        <v>116918.05</v>
      </c>
      <c r="F793" s="5" t="n">
        <v>171584.39</v>
      </c>
      <c r="G793" s="5" t="n">
        <v>-54666.34</v>
      </c>
      <c r="H793" s="6" t="n">
        <v>16918.05</v>
      </c>
    </row>
    <row r="794">
      <c r="D794" s="5" t="inlineStr">
        <is>
          <t>2026-01-28</t>
        </is>
      </c>
      <c r="E794" s="5" t="n">
        <v>117488.21</v>
      </c>
      <c r="F794" s="5" t="n">
        <v>160091.6</v>
      </c>
      <c r="G794" s="5" t="n">
        <v>-42603.39</v>
      </c>
      <c r="H794" s="6" t="n">
        <v>17488.21</v>
      </c>
    </row>
    <row r="795">
      <c r="D795" s="5" t="inlineStr">
        <is>
          <t>2026-01-29</t>
        </is>
      </c>
      <c r="E795" s="5" t="n">
        <v>118900.21</v>
      </c>
      <c r="F795" s="5" t="n">
        <v>160117.39</v>
      </c>
      <c r="G795" s="5" t="n">
        <v>-41217.18</v>
      </c>
      <c r="H795" s="6" t="n">
        <v>18900.21</v>
      </c>
    </row>
    <row r="796">
      <c r="D796" s="5" t="inlineStr">
        <is>
          <t>2026-01-30</t>
        </is>
      </c>
      <c r="E796" s="5" t="n">
        <v>119986.21</v>
      </c>
      <c r="F796" s="5" t="n">
        <v>160117.39</v>
      </c>
      <c r="G796" s="5" t="n">
        <v>-40131.18</v>
      </c>
      <c r="H796" s="6" t="n">
        <v>19986.21</v>
      </c>
    </row>
    <row r="797">
      <c r="D797" s="5" t="inlineStr">
        <is>
          <t>2026-01-31</t>
        </is>
      </c>
      <c r="E797" s="5" t="n">
        <v>117664.82</v>
      </c>
      <c r="F797" s="5" t="n">
        <v>22462.55</v>
      </c>
      <c r="G797" s="5" t="n">
        <v>95202.27</v>
      </c>
      <c r="H797" s="6" t="n">
        <v>17664.82</v>
      </c>
    </row>
    <row r="798">
      <c r="D798" s="5" t="inlineStr">
        <is>
          <t>2026-02-01</t>
        </is>
      </c>
      <c r="E798" s="5" t="n">
        <v>118582.7</v>
      </c>
      <c r="F798" s="5" t="n">
        <v>22462.55</v>
      </c>
      <c r="G798" s="5" t="n">
        <v>96120.14999999999</v>
      </c>
      <c r="H798" s="6" t="n">
        <v>18582.7</v>
      </c>
    </row>
    <row r="799">
      <c r="D799" s="5" t="inlineStr">
        <is>
          <t>2026-02-02</t>
        </is>
      </c>
      <c r="E799" s="5" t="n">
        <v>121512.19</v>
      </c>
      <c r="F799" s="5" t="n">
        <v>160117.39</v>
      </c>
      <c r="G799" s="5" t="n">
        <v>-38605.2</v>
      </c>
      <c r="H799" s="6" t="n">
        <v>21512.19</v>
      </c>
    </row>
    <row r="800">
      <c r="D800" s="5" t="inlineStr">
        <is>
          <t>2026-02-03</t>
        </is>
      </c>
      <c r="E800" s="5" t="n">
        <v>123574.96</v>
      </c>
      <c r="F800" s="5" t="n">
        <v>160117.39</v>
      </c>
      <c r="G800" s="5" t="n">
        <v>-36542.43</v>
      </c>
      <c r="H800" s="6" t="n">
        <v>23574.96</v>
      </c>
    </row>
    <row r="801">
      <c r="D801" s="5" t="inlineStr">
        <is>
          <t>2026-02-04</t>
        </is>
      </c>
      <c r="E801" s="5" t="n">
        <v>125333.13</v>
      </c>
      <c r="F801" s="5" t="n">
        <v>160117.39</v>
      </c>
      <c r="G801" s="5" t="n">
        <v>-34784.26</v>
      </c>
      <c r="H801" s="6" t="n">
        <v>25333.13</v>
      </c>
    </row>
    <row r="802">
      <c r="D802" s="5" t="inlineStr">
        <is>
          <t>2026-02-05</t>
        </is>
      </c>
      <c r="E802" s="5" t="n">
        <v>128631.56</v>
      </c>
      <c r="F802" s="5" t="n">
        <v>148886.12</v>
      </c>
      <c r="G802" s="5" t="n">
        <v>-20254.56</v>
      </c>
      <c r="H802" s="6" t="n">
        <v>28631.56</v>
      </c>
    </row>
    <row r="803">
      <c r="D803" s="5" t="inlineStr">
        <is>
          <t>2026-02-06</t>
        </is>
      </c>
      <c r="E803" s="5" t="n">
        <v>128186.16</v>
      </c>
      <c r="F803" s="5" t="n">
        <v>138355.4</v>
      </c>
      <c r="G803" s="5" t="n">
        <v>-10169.24</v>
      </c>
      <c r="H803" s="6" t="n">
        <v>28186.16</v>
      </c>
    </row>
    <row r="804">
      <c r="D804" s="5" t="inlineStr">
        <is>
          <t>2026-02-07</t>
        </is>
      </c>
      <c r="E804" s="5" t="n">
        <v>121575.46</v>
      </c>
      <c r="F804" s="5" t="n">
        <v>0</v>
      </c>
      <c r="G804" s="5" t="n">
        <v>121575.46</v>
      </c>
      <c r="H804" s="6" t="n">
        <v>21575.46</v>
      </c>
    </row>
    <row r="805">
      <c r="D805" s="5" t="inlineStr">
        <is>
          <t>2026-02-08</t>
        </is>
      </c>
      <c r="E805" s="5" t="n">
        <v>121575.46</v>
      </c>
      <c r="F805" s="5" t="n">
        <v>0</v>
      </c>
      <c r="G805" s="5" t="n">
        <v>121575.46</v>
      </c>
      <c r="H805" s="6" t="n">
        <v>21575.46</v>
      </c>
    </row>
    <row r="806">
      <c r="D806" s="5" t="inlineStr">
        <is>
          <t>2026-02-09</t>
        </is>
      </c>
      <c r="E806" s="5" t="n">
        <v>127860.75</v>
      </c>
      <c r="F806" s="5" t="n">
        <v>138996.46</v>
      </c>
      <c r="G806" s="5" t="n">
        <v>-11135.71</v>
      </c>
      <c r="H806" s="6" t="n">
        <v>27860.75</v>
      </c>
    </row>
    <row r="807">
      <c r="D807" s="5" t="inlineStr">
        <is>
          <t>2026-02-10</t>
        </is>
      </c>
      <c r="E807" s="5" t="n">
        <v>127401.16</v>
      </c>
      <c r="F807" s="5" t="n">
        <v>139817.34</v>
      </c>
      <c r="G807" s="5" t="n">
        <v>-12416.18</v>
      </c>
      <c r="H807" s="6" t="n">
        <v>27401.16</v>
      </c>
    </row>
    <row r="808">
      <c r="D808" s="5" t="inlineStr">
        <is>
          <t>2026-02-11</t>
        </is>
      </c>
      <c r="E808" s="5" t="n">
        <v>127506.01</v>
      </c>
      <c r="F808" s="5" t="n">
        <v>139817.34</v>
      </c>
      <c r="G808" s="5" t="n">
        <v>-12311.33</v>
      </c>
      <c r="H808" s="6" t="n">
        <v>27506.01</v>
      </c>
    </row>
    <row r="809">
      <c r="D809" s="5" t="inlineStr">
        <is>
          <t>2026-02-12</t>
        </is>
      </c>
      <c r="E809" s="5" t="n">
        <v>125843.15</v>
      </c>
      <c r="F809" s="5" t="n">
        <v>71254.17999999999</v>
      </c>
      <c r="G809" s="5" t="n">
        <v>54588.97</v>
      </c>
      <c r="H809" s="6" t="n">
        <v>25843.15</v>
      </c>
    </row>
    <row r="810">
      <c r="D810" s="5" t="inlineStr">
        <is>
          <t>2026-02-13</t>
        </is>
      </c>
      <c r="E810" s="5" t="n">
        <v>125351.38</v>
      </c>
      <c r="F810" s="5" t="n">
        <v>71254.17999999999</v>
      </c>
      <c r="G810" s="5" t="n">
        <v>54097.2</v>
      </c>
      <c r="H810" s="6" t="n">
        <v>25351.38</v>
      </c>
    </row>
    <row r="811">
      <c r="D811" s="5" t="inlineStr">
        <is>
          <t>2026-02-14</t>
        </is>
      </c>
      <c r="E811" s="5" t="n">
        <v>123215.11</v>
      </c>
      <c r="F811" s="5" t="n">
        <v>0</v>
      </c>
      <c r="G811" s="5" t="n">
        <v>123215.11</v>
      </c>
      <c r="H811" s="6" t="n">
        <v>23215.11</v>
      </c>
    </row>
    <row r="812">
      <c r="D812" s="5" t="inlineStr">
        <is>
          <t>2026-02-15</t>
        </is>
      </c>
      <c r="E812" s="5" t="n">
        <v>123215.11</v>
      </c>
      <c r="F812" s="5" t="n">
        <v>0</v>
      </c>
      <c r="G812" s="5" t="n">
        <v>123215.11</v>
      </c>
      <c r="H812" s="6" t="n">
        <v>23215.11</v>
      </c>
    </row>
    <row r="813">
      <c r="D813" s="5" t="inlineStr">
        <is>
          <t>2026-02-16</t>
        </is>
      </c>
      <c r="E813" s="5" t="n">
        <v>123215.11</v>
      </c>
      <c r="F813" s="5" t="n">
        <v>0</v>
      </c>
      <c r="G813" s="5" t="n">
        <v>123215.11</v>
      </c>
      <c r="H813" s="6" t="n">
        <v>23215.11</v>
      </c>
    </row>
    <row r="814">
      <c r="D814" s="5" t="inlineStr">
        <is>
          <t>2026-02-17</t>
        </is>
      </c>
      <c r="E814" s="5" t="n">
        <v>125828.45</v>
      </c>
      <c r="F814" s="5" t="n">
        <v>72374.73</v>
      </c>
      <c r="G814" s="5" t="n">
        <v>53453.72</v>
      </c>
      <c r="H814" s="6" t="n">
        <v>25828.45</v>
      </c>
    </row>
    <row r="815">
      <c r="D815" s="5" t="inlineStr">
        <is>
          <t>2026-02-18</t>
        </is>
      </c>
      <c r="E815" s="5" t="n">
        <v>125123.34</v>
      </c>
      <c r="F815" s="5" t="n">
        <v>72374.73</v>
      </c>
      <c r="G815" s="5" t="n">
        <v>52748.61</v>
      </c>
      <c r="H815" s="6" t="n">
        <v>25123.34</v>
      </c>
    </row>
    <row r="816">
      <c r="D816" s="5" t="inlineStr">
        <is>
          <t>2026-02-19</t>
        </is>
      </c>
      <c r="E816" s="5" t="n">
        <v>124674.27</v>
      </c>
      <c r="F816" s="5" t="n">
        <v>60833.32</v>
      </c>
      <c r="G816" s="5" t="n">
        <v>63840.95</v>
      </c>
      <c r="H816" s="6" t="n">
        <v>24674.27</v>
      </c>
    </row>
    <row r="817">
      <c r="D817" s="5" t="inlineStr">
        <is>
          <t>2026-02-20</t>
        </is>
      </c>
      <c r="E817" s="5" t="n">
        <v>124349.45</v>
      </c>
      <c r="F817" s="5" t="n">
        <v>60833.32</v>
      </c>
      <c r="G817" s="5" t="n">
        <v>63516.13</v>
      </c>
      <c r="H817" s="6" t="n">
        <v>24349.45</v>
      </c>
    </row>
    <row r="818">
      <c r="D818" s="5" t="inlineStr">
        <is>
          <t>2026-02-21</t>
        </is>
      </c>
      <c r="E818" s="5" t="n">
        <v>126103.32</v>
      </c>
      <c r="F818" s="5" t="n">
        <v>0</v>
      </c>
      <c r="G818" s="5" t="n">
        <v>126103.32</v>
      </c>
      <c r="H818" s="6" t="n">
        <v>26103.32</v>
      </c>
    </row>
    <row r="819">
      <c r="D819" s="5" t="inlineStr">
        <is>
          <t>2026-02-22</t>
        </is>
      </c>
      <c r="E819" s="5" t="n">
        <v>126103.32</v>
      </c>
      <c r="F819" s="5" t="n">
        <v>0</v>
      </c>
      <c r="G819" s="5" t="n">
        <v>126103.32</v>
      </c>
      <c r="H819" s="6" t="n">
        <v>26103.32</v>
      </c>
    </row>
    <row r="820">
      <c r="D820" s="5" t="inlineStr">
        <is>
          <t>2026-02-23</t>
        </is>
      </c>
      <c r="E820" s="5" t="n">
        <v>127314.26</v>
      </c>
      <c r="F820" s="5" t="n">
        <v>131754.75</v>
      </c>
      <c r="G820" s="5" t="n">
        <v>-4440.49</v>
      </c>
      <c r="H820" s="6" t="n">
        <v>27314.26</v>
      </c>
    </row>
    <row r="821">
      <c r="D821" s="5" t="inlineStr">
        <is>
          <t>2026-02-24</t>
        </is>
      </c>
      <c r="E821" s="5" t="n">
        <v>127404.09</v>
      </c>
      <c r="F821" s="5" t="n">
        <v>144384.07</v>
      </c>
      <c r="G821" s="5" t="n">
        <v>-16979.98</v>
      </c>
      <c r="H821" s="6" t="n">
        <v>27404.09</v>
      </c>
    </row>
    <row r="822">
      <c r="D822" s="5" t="inlineStr">
        <is>
          <t>2026-02-25</t>
        </is>
      </c>
      <c r="E822" s="5" t="n">
        <v>126628.62</v>
      </c>
      <c r="F822" s="5" t="n">
        <v>144931.75</v>
      </c>
      <c r="G822" s="5" t="n">
        <v>-18303.13</v>
      </c>
      <c r="H822" s="6" t="n">
        <v>26628.62</v>
      </c>
    </row>
    <row r="823">
      <c r="D823" s="5" t="inlineStr">
        <is>
          <t>2026-02-26</t>
        </is>
      </c>
      <c r="E823" s="5" t="n">
        <v>124909.6</v>
      </c>
      <c r="F823" s="5" t="n">
        <v>146072.19</v>
      </c>
      <c r="G823" s="5" t="n">
        <v>-21162.59</v>
      </c>
      <c r="H823" s="6" t="n">
        <v>24909.6</v>
      </c>
    </row>
    <row r="824">
      <c r="D824" s="5" t="inlineStr">
        <is>
          <t>2026-02-27</t>
        </is>
      </c>
      <c r="E824" s="5" t="n">
        <v>122218.38</v>
      </c>
      <c r="F824" s="5" t="n">
        <v>73348.44</v>
      </c>
      <c r="G824" s="5" t="n">
        <v>48869.94</v>
      </c>
      <c r="H824" s="6" t="n">
        <v>22218.38</v>
      </c>
    </row>
    <row r="825">
      <c r="D825" s="5" t="inlineStr">
        <is>
          <t>2026-02-28</t>
        </is>
      </c>
      <c r="E825" s="5" t="n">
        <v>124702.94</v>
      </c>
      <c r="F825" s="5" t="n">
        <v>0</v>
      </c>
      <c r="G825" s="5" t="n">
        <v>124702.94</v>
      </c>
      <c r="H825" s="6" t="n">
        <v>24702.94</v>
      </c>
    </row>
    <row r="826">
      <c r="D826" s="5" t="inlineStr">
        <is>
          <t>2026-03-01</t>
        </is>
      </c>
      <c r="E826" s="5" t="n">
        <v>124702.94</v>
      </c>
      <c r="F826" s="5" t="n">
        <v>0</v>
      </c>
      <c r="G826" s="5" t="n">
        <v>124702.94</v>
      </c>
      <c r="H826" s="6" t="n">
        <v>24702.94</v>
      </c>
    </row>
    <row r="827">
      <c r="D827" s="5" t="inlineStr">
        <is>
          <t>2026-03-02</t>
        </is>
      </c>
      <c r="E827" s="5" t="n">
        <v>124858.72</v>
      </c>
      <c r="F827" s="5" t="n">
        <v>147740.49</v>
      </c>
      <c r="G827" s="5" t="n">
        <v>-22881.77</v>
      </c>
      <c r="H827" s="6" t="n">
        <v>24858.72</v>
      </c>
    </row>
    <row r="828">
      <c r="D828" s="5" t="inlineStr">
        <is>
          <t>2026-03-03</t>
        </is>
      </c>
      <c r="E828" s="5" t="n">
        <v>124892.03</v>
      </c>
      <c r="F828" s="5" t="n">
        <v>160149.34</v>
      </c>
      <c r="G828" s="5" t="n">
        <v>-35257.31</v>
      </c>
      <c r="H828" s="6" t="n">
        <v>24892.03</v>
      </c>
    </row>
    <row r="829">
      <c r="D829" s="5" t="inlineStr">
        <is>
          <t>2026-03-04</t>
        </is>
      </c>
      <c r="E829" s="5" t="n">
        <v>123505.7</v>
      </c>
      <c r="F829" s="5" t="n">
        <v>183182.38</v>
      </c>
      <c r="G829" s="5" t="n">
        <v>-59676.68</v>
      </c>
      <c r="H829" s="6" t="n">
        <v>23505.7</v>
      </c>
    </row>
    <row r="830">
      <c r="D830" s="5" t="inlineStr">
        <is>
          <t>2026-03-05</t>
        </is>
      </c>
      <c r="E830" s="5" t="n">
        <v>124716.65</v>
      </c>
      <c r="F830" s="5" t="n">
        <v>183182.38</v>
      </c>
      <c r="G830" s="5" t="n">
        <v>-58465.73</v>
      </c>
      <c r="H830" s="6" t="n">
        <v>24716.65</v>
      </c>
    </row>
    <row r="831">
      <c r="D831" s="5" t="inlineStr">
        <is>
          <t>2026-03-06</t>
        </is>
      </c>
      <c r="E831" s="5" t="n">
        <v>125484.96</v>
      </c>
      <c r="F831" s="5" t="n">
        <v>183182.38</v>
      </c>
      <c r="G831" s="5" t="n">
        <v>-57697.42</v>
      </c>
      <c r="H831" s="6" t="n">
        <v>25484.96</v>
      </c>
    </row>
    <row r="832">
      <c r="D832" s="5" t="inlineStr">
        <is>
          <t>2026-03-07</t>
        </is>
      </c>
      <c r="E832" s="5" t="n">
        <v>126183.82</v>
      </c>
      <c r="F832" s="5" t="n">
        <v>21820.6</v>
      </c>
      <c r="G832" s="5" t="n">
        <v>104363.22</v>
      </c>
      <c r="H832" s="6" t="n">
        <v>26183.82</v>
      </c>
    </row>
    <row r="833">
      <c r="D833" s="5" t="inlineStr">
        <is>
          <t>2026-03-08</t>
        </is>
      </c>
      <c r="E833" s="5" t="n">
        <v>126508.62</v>
      </c>
      <c r="F833" s="5" t="n">
        <v>21820.6</v>
      </c>
      <c r="G833" s="5" t="n">
        <v>104688.02</v>
      </c>
      <c r="H833" s="6" t="n">
        <v>26508.62</v>
      </c>
    </row>
    <row r="834">
      <c r="D834" s="5" t="inlineStr">
        <is>
          <t>2026-03-09</t>
        </is>
      </c>
      <c r="E834" s="5" t="n">
        <v>126272.45</v>
      </c>
      <c r="F834" s="5" t="n">
        <v>183182.38</v>
      </c>
      <c r="G834" s="5" t="n">
        <v>-56909.93</v>
      </c>
      <c r="H834" s="6" t="n">
        <v>26272.45</v>
      </c>
    </row>
    <row r="835">
      <c r="D835" s="5" t="inlineStr">
        <is>
          <t>2026-03-10</t>
        </is>
      </c>
      <c r="E835" s="5" t="n">
        <v>125188.88</v>
      </c>
      <c r="F835" s="5" t="n">
        <v>183182.38</v>
      </c>
      <c r="G835" s="5" t="n">
        <v>-57993.5</v>
      </c>
      <c r="H835" s="6" t="n">
        <v>25188.88</v>
      </c>
    </row>
    <row r="836">
      <c r="D836" s="5" t="inlineStr">
        <is>
          <t>2026-03-11</t>
        </is>
      </c>
      <c r="E836" s="5" t="n">
        <v>125325.02</v>
      </c>
      <c r="F836" s="5" t="n">
        <v>182970.25</v>
      </c>
      <c r="G836" s="5" t="n">
        <v>-57645.23</v>
      </c>
      <c r="H836" s="6" t="n">
        <v>25325.02</v>
      </c>
    </row>
    <row r="837">
      <c r="D837" s="5" t="inlineStr">
        <is>
          <t>2026-03-12</t>
        </is>
      </c>
      <c r="E837" s="5" t="n">
        <v>124607.79</v>
      </c>
      <c r="F837" s="5" t="n">
        <v>182373.15</v>
      </c>
      <c r="G837" s="5" t="n">
        <v>-57765.36</v>
      </c>
      <c r="H837" s="6" t="n">
        <v>24607.79</v>
      </c>
    </row>
    <row r="838">
      <c r="D838" s="5" t="inlineStr">
        <is>
          <t>2026-03-13</t>
        </is>
      </c>
      <c r="E838" s="5" t="n">
        <v>124215.39</v>
      </c>
      <c r="F838" s="5" t="n">
        <v>182373.15</v>
      </c>
      <c r="G838" s="5" t="n">
        <v>-58157.76</v>
      </c>
      <c r="H838" s="6" t="n">
        <v>24215.39</v>
      </c>
    </row>
    <row r="839">
      <c r="D839" s="5" t="inlineStr">
        <is>
          <t>2026-03-14</t>
        </is>
      </c>
      <c r="E839" s="5" t="n">
        <v>122258.72</v>
      </c>
      <c r="F839" s="5" t="n">
        <v>21820.6</v>
      </c>
      <c r="G839" s="5" t="n">
        <v>100438.12</v>
      </c>
      <c r="H839" s="6" t="n">
        <v>22258.72</v>
      </c>
    </row>
    <row r="840">
      <c r="D840" s="5" t="inlineStr">
        <is>
          <t>2026-03-15</t>
        </is>
      </c>
      <c r="E840" s="5" t="n">
        <v>121716.2</v>
      </c>
      <c r="F840" s="5" t="n">
        <v>14079.31</v>
      </c>
      <c r="G840" s="5" t="n">
        <v>107636.89</v>
      </c>
      <c r="H840" s="6" t="n">
        <v>21716.2</v>
      </c>
    </row>
    <row r="841">
      <c r="D841" s="5" t="inlineStr">
        <is>
          <t>2026-03-16</t>
        </is>
      </c>
      <c r="E841" s="5" t="n">
        <v>124640.29</v>
      </c>
      <c r="F841" s="5" t="n">
        <v>174412.6</v>
      </c>
      <c r="G841" s="5" t="n">
        <v>-49772.31</v>
      </c>
      <c r="H841" s="6" t="n">
        <v>24640.29</v>
      </c>
    </row>
    <row r="842">
      <c r="D842" s="5" t="inlineStr">
        <is>
          <t>2026-03-17</t>
        </is>
      </c>
      <c r="E842" s="5" t="n">
        <v>125818.5</v>
      </c>
      <c r="F842" s="5" t="n">
        <v>174412.6</v>
      </c>
      <c r="G842" s="5" t="n">
        <v>-48594.1</v>
      </c>
      <c r="H842" s="6" t="n">
        <v>25818.5</v>
      </c>
    </row>
    <row r="843">
      <c r="D843" s="5" t="inlineStr">
        <is>
          <t>2026-03-18</t>
        </is>
      </c>
      <c r="E843" s="5" t="n">
        <v>127629.28</v>
      </c>
      <c r="F843" s="5" t="n">
        <v>162003.75</v>
      </c>
      <c r="G843" s="5" t="n">
        <v>-34374.47</v>
      </c>
      <c r="H843" s="6" t="n">
        <v>27629.28</v>
      </c>
    </row>
    <row r="844">
      <c r="D844" s="5" t="inlineStr">
        <is>
          <t>2026-03-19</t>
        </is>
      </c>
      <c r="E844" s="5" t="n">
        <v>127075.96</v>
      </c>
      <c r="F844" s="5" t="n">
        <v>162003.75</v>
      </c>
      <c r="G844" s="5" t="n">
        <v>-34927.79</v>
      </c>
      <c r="H844" s="6" t="n">
        <v>27075.96</v>
      </c>
    </row>
    <row r="845">
      <c r="D845" s="5" t="inlineStr">
        <is>
          <t>2026-03-20</t>
        </is>
      </c>
      <c r="E845" s="5" t="n">
        <v>127849.45</v>
      </c>
      <c r="F845" s="5" t="n">
        <v>162003.75</v>
      </c>
      <c r="G845" s="5" t="n">
        <v>-34154.3</v>
      </c>
      <c r="H845" s="6" t="n">
        <v>27849.45</v>
      </c>
    </row>
    <row r="846">
      <c r="D846" s="5" t="inlineStr">
        <is>
          <t>2026-03-21</t>
        </is>
      </c>
      <c r="E846" s="5" t="n">
        <v>122542.34</v>
      </c>
      <c r="F846" s="5" t="n">
        <v>14079.31</v>
      </c>
      <c r="G846" s="5" t="n">
        <v>108463.03</v>
      </c>
      <c r="H846" s="6" t="n">
        <v>22542.34</v>
      </c>
    </row>
    <row r="847">
      <c r="D847" s="5" t="inlineStr">
        <is>
          <t>2026-03-22</t>
        </is>
      </c>
      <c r="E847" s="5" t="n">
        <v>122615.05</v>
      </c>
      <c r="F847" s="5" t="n">
        <v>14079.31</v>
      </c>
      <c r="G847" s="5" t="n">
        <v>108535.74</v>
      </c>
      <c r="H847" s="6" t="n">
        <v>22615.05</v>
      </c>
    </row>
    <row r="848">
      <c r="D848" s="5" t="inlineStr">
        <is>
          <t>2026-03-23</t>
        </is>
      </c>
      <c r="E848" s="5" t="n">
        <v>127289.37</v>
      </c>
      <c r="F848" s="5" t="n">
        <v>162003.75</v>
      </c>
      <c r="G848" s="5" t="n">
        <v>-34714.38</v>
      </c>
      <c r="H848" s="6" t="n">
        <v>27289.37</v>
      </c>
    </row>
    <row r="849">
      <c r="D849" s="5" t="inlineStr">
        <is>
          <t>2026-03-24</t>
        </is>
      </c>
      <c r="E849" s="5" t="n">
        <v>127958.42</v>
      </c>
      <c r="F849" s="5" t="n">
        <v>162003.75</v>
      </c>
      <c r="G849" s="5" t="n">
        <v>-34045.33</v>
      </c>
      <c r="H849" s="6" t="n">
        <v>27958.42</v>
      </c>
    </row>
    <row r="850">
      <c r="D850" s="5" t="inlineStr">
        <is>
          <t>2026-03-25</t>
        </is>
      </c>
      <c r="E850" s="5" t="n">
        <v>127737.41</v>
      </c>
      <c r="F850" s="5" t="n">
        <v>162003.75</v>
      </c>
      <c r="G850" s="5" t="n">
        <v>-34266.34</v>
      </c>
      <c r="H850" s="6" t="n">
        <v>27737.41</v>
      </c>
    </row>
    <row r="851">
      <c r="D851" s="5" t="inlineStr">
        <is>
          <t>2026-03-26</t>
        </is>
      </c>
      <c r="E851" s="5" t="n">
        <v>128227.4</v>
      </c>
      <c r="F851" s="5" t="n">
        <v>162003.75</v>
      </c>
      <c r="G851" s="5" t="n">
        <v>-33776.35</v>
      </c>
      <c r="H851" s="6" t="n">
        <v>28227.4</v>
      </c>
    </row>
    <row r="852">
      <c r="D852" s="5" t="inlineStr">
        <is>
          <t>2026-03-27</t>
        </is>
      </c>
      <c r="E852" s="5" t="n">
        <v>128078.16</v>
      </c>
      <c r="F852" s="5" t="n">
        <v>162003.75</v>
      </c>
      <c r="G852" s="5" t="n">
        <v>-33925.59</v>
      </c>
      <c r="H852" s="6" t="n">
        <v>28078.16</v>
      </c>
    </row>
    <row r="853">
      <c r="D853" s="5" t="inlineStr">
        <is>
          <t>2026-03-28</t>
        </is>
      </c>
      <c r="E853" s="5" t="n">
        <v>123073.56</v>
      </c>
      <c r="F853" s="5" t="n">
        <v>14079.31</v>
      </c>
      <c r="G853" s="5" t="n">
        <v>108994.25</v>
      </c>
      <c r="H853" s="6" t="n">
        <v>23073.56</v>
      </c>
    </row>
    <row r="854">
      <c r="D854" s="5" t="inlineStr">
        <is>
          <t>2026-03-29</t>
        </is>
      </c>
      <c r="E854" s="5" t="n">
        <v>123336.25</v>
      </c>
      <c r="F854" s="5" t="n">
        <v>14079.31</v>
      </c>
      <c r="G854" s="5" t="n">
        <v>109256.94</v>
      </c>
      <c r="H854" s="6" t="n">
        <v>23336.25</v>
      </c>
    </row>
    <row r="855">
      <c r="D855" s="5" t="inlineStr">
        <is>
          <t>2026-03-30</t>
        </is>
      </c>
      <c r="E855" s="5" t="n">
        <v>127065.27</v>
      </c>
      <c r="F855" s="5" t="n">
        <v>160879.01</v>
      </c>
      <c r="G855" s="5" t="n">
        <v>-33813.74</v>
      </c>
      <c r="H855" s="6" t="n">
        <v>27065.27</v>
      </c>
    </row>
    <row r="856">
      <c r="D856" s="5" t="inlineStr">
        <is>
          <t>2026-03-31</t>
        </is>
      </c>
      <c r="E856" s="5" t="n">
        <v>125662.32</v>
      </c>
      <c r="F856" s="5" t="n">
        <v>160879.01</v>
      </c>
      <c r="G856" s="5" t="n">
        <v>-35216.69</v>
      </c>
      <c r="H856" s="6" t="n">
        <v>25662.32</v>
      </c>
    </row>
    <row r="857">
      <c r="D857" s="5" t="inlineStr">
        <is>
          <t>2026-04-01</t>
        </is>
      </c>
      <c r="E857" s="5" t="n">
        <v>126197.29</v>
      </c>
      <c r="F857" s="5" t="n">
        <v>172634.08</v>
      </c>
      <c r="G857" s="5" t="n">
        <v>-46436.79</v>
      </c>
      <c r="H857" s="6" t="n">
        <v>26197.29</v>
      </c>
    </row>
    <row r="858">
      <c r="D858" s="5" t="inlineStr">
        <is>
          <t>2026-04-02</t>
        </is>
      </c>
      <c r="E858" s="5" t="n">
        <v>125568.85</v>
      </c>
      <c r="F858" s="5" t="n">
        <v>172634.08</v>
      </c>
      <c r="G858" s="5" t="n">
        <v>-47065.23</v>
      </c>
      <c r="H858" s="6" t="n">
        <v>25568.85</v>
      </c>
    </row>
    <row r="859">
      <c r="D859" s="5" t="inlineStr">
        <is>
          <t>2026-04-03</t>
        </is>
      </c>
      <c r="E859" s="5" t="n">
        <v>119854.63</v>
      </c>
      <c r="F859" s="5" t="n">
        <v>14079.31</v>
      </c>
      <c r="G859" s="5" t="n">
        <v>105775.32</v>
      </c>
      <c r="H859" s="6" t="n">
        <v>19854.63</v>
      </c>
    </row>
    <row r="860">
      <c r="D860" s="5" t="inlineStr">
        <is>
          <t>2026-04-04</t>
        </is>
      </c>
      <c r="E860" s="5" t="n">
        <v>119631.93</v>
      </c>
      <c r="F860" s="5" t="n">
        <v>14079.31</v>
      </c>
      <c r="G860" s="5" t="n">
        <v>105552.62</v>
      </c>
      <c r="H860" s="6" t="n">
        <v>19631.93</v>
      </c>
    </row>
    <row r="861">
      <c r="D861" s="5" t="inlineStr">
        <is>
          <t>2026-04-05</t>
        </is>
      </c>
      <c r="E861" s="5" t="n">
        <v>119609.42</v>
      </c>
      <c r="F861" s="5" t="n">
        <v>14079.31</v>
      </c>
      <c r="G861" s="5" t="n">
        <v>105530.11</v>
      </c>
      <c r="H861" s="6" t="n">
        <v>19609.42</v>
      </c>
    </row>
    <row r="862">
      <c r="D862" s="5" t="inlineStr">
        <is>
          <t>2026-04-06</t>
        </is>
      </c>
      <c r="E862" s="5" t="n">
        <v>123125.64</v>
      </c>
      <c r="F862" s="5" t="n">
        <v>99373.08</v>
      </c>
      <c r="G862" s="5" t="n">
        <v>23752.56</v>
      </c>
      <c r="H862" s="6" t="n">
        <v>23125.64</v>
      </c>
    </row>
    <row r="863">
      <c r="D863" s="5" t="inlineStr">
        <is>
          <t>2026-04-07</t>
        </is>
      </c>
      <c r="E863" s="5" t="n">
        <v>124180.04</v>
      </c>
      <c r="F863" s="5" t="n">
        <v>174923.65</v>
      </c>
      <c r="G863" s="5" t="n">
        <v>-50743.61</v>
      </c>
      <c r="H863" s="6" t="n">
        <v>24180.04</v>
      </c>
    </row>
    <row r="864">
      <c r="D864" s="5" t="inlineStr">
        <is>
          <t>2026-04-08</t>
        </is>
      </c>
      <c r="E864" s="5" t="n">
        <v>123763.95</v>
      </c>
      <c r="F864" s="5" t="n">
        <v>174283.9</v>
      </c>
      <c r="G864" s="5" t="n">
        <v>-50519.95</v>
      </c>
      <c r="H864" s="6" t="n">
        <v>23763.95</v>
      </c>
    </row>
    <row r="865">
      <c r="D865" s="5" t="inlineStr">
        <is>
          <t>2026-04-09</t>
        </is>
      </c>
      <c r="E865" s="5" t="n">
        <v>124355.46</v>
      </c>
      <c r="F865" s="5" t="n">
        <v>174283.9</v>
      </c>
      <c r="G865" s="5" t="n">
        <v>-49928.44</v>
      </c>
      <c r="H865" s="6" t="n">
        <v>24355.46</v>
      </c>
    </row>
    <row r="866">
      <c r="D866" s="5" t="inlineStr">
        <is>
          <t>2026-04-10</t>
        </is>
      </c>
      <c r="E866" s="5" t="n">
        <v>124871.66</v>
      </c>
      <c r="F866" s="5" t="n">
        <v>174283.9</v>
      </c>
      <c r="G866" s="5" t="n">
        <v>-49412.24</v>
      </c>
      <c r="H866" s="6" t="n">
        <v>24871.66</v>
      </c>
    </row>
    <row r="867">
      <c r="D867" s="5" t="inlineStr">
        <is>
          <t>2026-04-11</t>
        </is>
      </c>
      <c r="E867" s="5" t="n">
        <v>118406.55</v>
      </c>
      <c r="F867" s="5" t="n">
        <v>16439.66</v>
      </c>
      <c r="G867" s="5" t="n">
        <v>101966.89</v>
      </c>
      <c r="H867" s="6" t="n">
        <v>18406.55</v>
      </c>
    </row>
    <row r="868">
      <c r="D868" s="5" t="inlineStr">
        <is>
          <t>2026-04-12</t>
        </is>
      </c>
      <c r="E868" s="5" t="n">
        <v>119128.29</v>
      </c>
      <c r="F868" s="5" t="n">
        <v>16439.66</v>
      </c>
      <c r="G868" s="5" t="n">
        <v>102688.63</v>
      </c>
      <c r="H868" s="6" t="n">
        <v>19128.29</v>
      </c>
    </row>
    <row r="869">
      <c r="D869" s="5" t="inlineStr">
        <is>
          <t>2026-04-13</t>
        </is>
      </c>
      <c r="E869" s="5" t="n">
        <v>123871.25</v>
      </c>
      <c r="F869" s="5" t="n">
        <v>173829.32</v>
      </c>
      <c r="G869" s="5" t="n">
        <v>-49958.07</v>
      </c>
      <c r="H869" s="6" t="n">
        <v>23871.25</v>
      </c>
    </row>
    <row r="870">
      <c r="D870" s="5" t="inlineStr">
        <is>
          <t>2026-04-14</t>
        </is>
      </c>
      <c r="E870" s="5" t="n">
        <v>124167</v>
      </c>
      <c r="F870" s="5" t="n">
        <v>180339.31</v>
      </c>
      <c r="G870" s="5" t="n">
        <v>-56172.31</v>
      </c>
      <c r="H870" s="6" t="n">
        <v>24167</v>
      </c>
    </row>
    <row r="871">
      <c r="D871" s="5" t="inlineStr">
        <is>
          <t>2026-04-15</t>
        </is>
      </c>
      <c r="E871" s="5" t="n">
        <v>123639.01</v>
      </c>
      <c r="F871" s="5" t="n">
        <v>179851.99</v>
      </c>
      <c r="G871" s="5" t="n">
        <v>-56212.98</v>
      </c>
      <c r="H871" s="6" t="n">
        <v>23639.01</v>
      </c>
    </row>
    <row r="872">
      <c r="D872" s="5" t="inlineStr">
        <is>
          <t>2026-04-16</t>
        </is>
      </c>
      <c r="E872" s="5" t="n">
        <v>123382.03</v>
      </c>
      <c r="F872" s="5" t="n">
        <v>179851.99</v>
      </c>
      <c r="G872" s="5" t="n">
        <v>-56469.96</v>
      </c>
      <c r="H872" s="6" t="n">
        <v>23382.03</v>
      </c>
    </row>
    <row r="873">
      <c r="D873" s="5" t="inlineStr">
        <is>
          <t>2026-04-17</t>
        </is>
      </c>
      <c r="E873" s="5" t="n">
        <v>123991.42</v>
      </c>
      <c r="F873" s="5" t="n">
        <v>179771.15</v>
      </c>
      <c r="G873" s="5" t="n">
        <v>-55779.73</v>
      </c>
      <c r="H873" s="6" t="n">
        <v>23991.42</v>
      </c>
    </row>
    <row r="874">
      <c r="D874" s="5" t="inlineStr">
        <is>
          <t>2026-04-18</t>
        </is>
      </c>
      <c r="E874" s="5" t="n">
        <v>121085.88</v>
      </c>
      <c r="F874" s="5" t="n">
        <v>23535.17</v>
      </c>
      <c r="G874" s="5" t="n">
        <v>97550.71000000001</v>
      </c>
      <c r="H874" s="6" t="n">
        <v>21085.88</v>
      </c>
    </row>
    <row r="875">
      <c r="D875" s="5" t="inlineStr">
        <is>
          <t>2026-04-19</t>
        </is>
      </c>
      <c r="E875" s="5" t="n">
        <v>121735.57</v>
      </c>
      <c r="F875" s="5" t="n">
        <v>23535.17</v>
      </c>
      <c r="G875" s="5" t="n">
        <v>98200.39999999999</v>
      </c>
      <c r="H875" s="6" t="n">
        <v>21735.57</v>
      </c>
    </row>
    <row r="876">
      <c r="D876" s="5" t="inlineStr">
        <is>
          <t>2026-04-20</t>
        </is>
      </c>
      <c r="E876" s="5" t="n">
        <v>125388.64</v>
      </c>
      <c r="F876" s="5" t="n">
        <v>179771.15</v>
      </c>
      <c r="G876" s="5" t="n">
        <v>-54382.51</v>
      </c>
      <c r="H876" s="6" t="n">
        <v>25388.64</v>
      </c>
    </row>
    <row r="877">
      <c r="D877" s="5" t="inlineStr">
        <is>
          <t>2026-04-21</t>
        </is>
      </c>
      <c r="E877" s="5" t="n">
        <v>125042.84</v>
      </c>
      <c r="F877" s="5" t="n">
        <v>179771.15</v>
      </c>
      <c r="G877" s="5" t="n">
        <v>-54728.31</v>
      </c>
      <c r="H877" s="6" t="n">
        <v>25042.84</v>
      </c>
    </row>
    <row r="878">
      <c r="D878" s="5" t="inlineStr">
        <is>
          <t>2026-04-22</t>
        </is>
      </c>
      <c r="E878" s="5" t="n">
        <v>125949.46</v>
      </c>
      <c r="F878" s="5" t="n">
        <v>179771.15</v>
      </c>
      <c r="G878" s="5" t="n">
        <v>-53821.69</v>
      </c>
      <c r="H878" s="6" t="n">
        <v>25949.46</v>
      </c>
    </row>
    <row r="879">
      <c r="D879" s="5" t="inlineStr">
        <is>
          <t>2026-04-23</t>
        </is>
      </c>
      <c r="E879" s="5" t="n">
        <v>124662.85</v>
      </c>
      <c r="F879" s="5" t="n">
        <v>179606.18</v>
      </c>
      <c r="G879" s="5" t="n">
        <v>-54943.33</v>
      </c>
      <c r="H879" s="6" t="n">
        <v>24662.85</v>
      </c>
    </row>
    <row r="880">
      <c r="D880" s="5" t="inlineStr">
        <is>
          <t>2026-04-24</t>
        </is>
      </c>
      <c r="E880" s="5" t="n">
        <v>124566.27</v>
      </c>
      <c r="F880" s="5" t="n">
        <v>179606.18</v>
      </c>
      <c r="G880" s="5" t="n">
        <v>-55039.91</v>
      </c>
      <c r="H880" s="6" t="n">
        <v>24566.27</v>
      </c>
    </row>
    <row r="881">
      <c r="D881" s="5" t="inlineStr">
        <is>
          <t>2026-04-25</t>
        </is>
      </c>
      <c r="E881" s="5" t="n">
        <v>120755.01</v>
      </c>
      <c r="F881" s="5" t="n">
        <v>23535.17</v>
      </c>
      <c r="G881" s="5" t="n">
        <v>97219.84</v>
      </c>
      <c r="H881" s="6" t="n">
        <v>20755.01</v>
      </c>
    </row>
    <row r="882">
      <c r="D882" s="5" t="inlineStr">
        <is>
          <t>2026-04-26</t>
        </is>
      </c>
      <c r="E882" s="5" t="n">
        <v>120617.89</v>
      </c>
      <c r="F882" s="5" t="n">
        <v>23535.17</v>
      </c>
      <c r="G882" s="5" t="n">
        <v>97082.72</v>
      </c>
      <c r="H882" s="6" t="n">
        <v>20617.89</v>
      </c>
    </row>
    <row r="883">
      <c r="D883" s="5" t="inlineStr">
        <is>
          <t>2026-04-27</t>
        </is>
      </c>
      <c r="E883" s="5" t="n">
        <v>124739.19</v>
      </c>
      <c r="F883" s="5" t="n">
        <v>167775.6</v>
      </c>
      <c r="G883" s="5" t="n">
        <v>-43036.41</v>
      </c>
      <c r="H883" s="6" t="n">
        <v>24739.19</v>
      </c>
    </row>
    <row r="884">
      <c r="D884" s="5" t="inlineStr">
        <is>
          <t>2026-04-28</t>
        </is>
      </c>
      <c r="E884" s="5" t="n">
        <v>123834.88</v>
      </c>
      <c r="F884" s="5" t="n">
        <v>167787.53</v>
      </c>
      <c r="G884" s="5" t="n">
        <v>-43952.65</v>
      </c>
      <c r="H884" s="6" t="n">
        <v>23834.88</v>
      </c>
    </row>
    <row r="885">
      <c r="D885" s="5" t="inlineStr">
        <is>
          <t>2026-04-29</t>
        </is>
      </c>
      <c r="E885" s="5" t="n">
        <v>124932.51</v>
      </c>
      <c r="F885" s="5" t="n">
        <v>180078.72</v>
      </c>
      <c r="G885" s="5" t="n">
        <v>-55146.21</v>
      </c>
      <c r="H885" s="6" t="n">
        <v>24932.51</v>
      </c>
    </row>
    <row r="886">
      <c r="D886" s="5" t="inlineStr">
        <is>
          <t>2026-04-30</t>
        </is>
      </c>
      <c r="E886" s="5" t="n">
        <v>125216.94</v>
      </c>
      <c r="F886" s="5" t="n">
        <v>180078.72</v>
      </c>
      <c r="G886" s="5" t="n">
        <v>-54861.78</v>
      </c>
      <c r="H886" s="6" t="n">
        <v>25216.94</v>
      </c>
    </row>
    <row r="887">
      <c r="D887" s="5" t="inlineStr">
        <is>
          <t>2026-05-01</t>
        </is>
      </c>
      <c r="E887" s="5" t="n">
        <v>122850.98</v>
      </c>
      <c r="F887" s="5" t="n">
        <v>107352.85</v>
      </c>
      <c r="G887" s="5" t="n">
        <v>15498.13</v>
      </c>
      <c r="H887" s="6" t="n">
        <v>22850.98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39" customWidth="1" min="1" max="1"/>
    <col width="11" customWidth="1" min="2" max="2"/>
    <col width="10" customWidth="1" min="3" max="3"/>
    <col width="10" customWidth="1" min="4" max="4"/>
    <col width="10" customWidth="1" min="5" max="5"/>
    <col width="11" customWidth="1" min="6" max="6"/>
  </cols>
  <sheetData>
    <row r="1">
      <c r="A1" s="9" t="inlineStr">
        <is>
          <t>月度損益矩陣 (USD)</t>
        </is>
      </c>
    </row>
    <row r="2">
      <c r="A2" s="10" t="inlineStr">
        <is>
          <t>▲ 綠色 = 獲利月份  ▼ 紅色 = 虧損月份  數值 = 當月合計損益</t>
        </is>
      </c>
    </row>
    <row r="3"/>
    <row r="4">
      <c r="A4" s="11" t="inlineStr">
        <is>
          <t>月份</t>
        </is>
      </c>
      <c r="B4" s="11" t="inlineStr">
        <is>
          <t>Commodity</t>
        </is>
      </c>
      <c r="C4" s="11" t="inlineStr">
        <is>
          <t>Crypto</t>
        </is>
      </c>
      <c r="D4" s="11" t="inlineStr">
        <is>
          <t>TW Stock</t>
        </is>
      </c>
      <c r="E4" s="11" t="inlineStr">
        <is>
          <t>US Stock</t>
        </is>
      </c>
      <c r="F4" s="11" t="inlineStr">
        <is>
          <t>合計</t>
        </is>
      </c>
    </row>
    <row r="5">
      <c r="A5" s="5" t="inlineStr">
        <is>
          <t>2024-01</t>
        </is>
      </c>
      <c r="B5" s="12" t="n">
        <v>10.04</v>
      </c>
      <c r="C5" s="13" t="n">
        <v>-1749.79</v>
      </c>
      <c r="D5" s="13" t="n">
        <v>-674.76</v>
      </c>
      <c r="E5" s="13" t="n">
        <v>-594.08</v>
      </c>
      <c r="F5" s="13" t="n">
        <v>-3008.59</v>
      </c>
    </row>
    <row r="6">
      <c r="A6" s="5" t="inlineStr">
        <is>
          <t>2024-02</t>
        </is>
      </c>
      <c r="B6" s="13" t="n">
        <v>-453.48</v>
      </c>
      <c r="C6" s="12" t="n">
        <v>715.24</v>
      </c>
      <c r="D6" s="13" t="n">
        <v>-229.96</v>
      </c>
      <c r="E6" s="12" t="n">
        <v>816.35</v>
      </c>
      <c r="F6" s="12" t="n">
        <v>848.15</v>
      </c>
    </row>
    <row r="7">
      <c r="A7" s="5" t="inlineStr">
        <is>
          <t>2024-03</t>
        </is>
      </c>
      <c r="B7" s="12" t="n">
        <v>694.78</v>
      </c>
      <c r="C7" s="12" t="n">
        <v>5103.19</v>
      </c>
      <c r="D7" s="12" t="n">
        <v>2275.73</v>
      </c>
      <c r="E7" s="12" t="n">
        <v>2390.67</v>
      </c>
      <c r="F7" s="12" t="n">
        <v>10464.37</v>
      </c>
    </row>
    <row r="8">
      <c r="A8" s="5" t="inlineStr">
        <is>
          <t>2024-04</t>
        </is>
      </c>
      <c r="B8" s="14" t="n">
        <v>0</v>
      </c>
      <c r="C8" s="12" t="n">
        <v>2836.09</v>
      </c>
      <c r="D8" s="12" t="n">
        <v>3376.24</v>
      </c>
      <c r="E8" s="12" t="n">
        <v>2238.88</v>
      </c>
      <c r="F8" s="12" t="n">
        <v>8451.209999999999</v>
      </c>
    </row>
    <row r="9">
      <c r="A9" s="5" t="inlineStr">
        <is>
          <t>2024-05</t>
        </is>
      </c>
      <c r="B9" s="12" t="n">
        <v>933.54</v>
      </c>
      <c r="C9" s="12" t="n">
        <v>417.14</v>
      </c>
      <c r="D9" s="12" t="n">
        <v>3224.65</v>
      </c>
      <c r="E9" s="13" t="n">
        <v>-200.7</v>
      </c>
      <c r="F9" s="12" t="n">
        <v>4374.63</v>
      </c>
    </row>
    <row r="10">
      <c r="A10" s="5" t="inlineStr">
        <is>
          <t>2024-06</t>
        </is>
      </c>
      <c r="B10" s="14" t="n">
        <v>0</v>
      </c>
      <c r="C10" s="13" t="n">
        <v>-1863.08</v>
      </c>
      <c r="D10" s="12" t="n">
        <v>1996.85</v>
      </c>
      <c r="E10" s="12" t="n">
        <v>1190.35</v>
      </c>
      <c r="F10" s="12" t="n">
        <v>1324.12</v>
      </c>
    </row>
    <row r="11">
      <c r="A11" s="5" t="inlineStr">
        <is>
          <t>2024-07</t>
        </is>
      </c>
      <c r="B11" s="12" t="n">
        <v>39.56</v>
      </c>
      <c r="C11" s="12" t="n">
        <v>3227.09</v>
      </c>
      <c r="D11" s="13" t="n">
        <v>-1471.47</v>
      </c>
      <c r="E11" s="13" t="n">
        <v>-691.04</v>
      </c>
      <c r="F11" s="12" t="n">
        <v>1104.14</v>
      </c>
    </row>
    <row r="12">
      <c r="A12" s="5" t="inlineStr">
        <is>
          <t>2024-08</t>
        </is>
      </c>
      <c r="B12" s="14" t="n">
        <v>0</v>
      </c>
      <c r="C12" s="12" t="n">
        <v>1369.79</v>
      </c>
      <c r="D12" s="13" t="n">
        <v>-8796.440000000001</v>
      </c>
      <c r="E12" s="12" t="n">
        <v>5284.66</v>
      </c>
      <c r="F12" s="13" t="n">
        <v>-2141.99</v>
      </c>
    </row>
    <row r="13">
      <c r="A13" s="5" t="inlineStr">
        <is>
          <t>2024-09</t>
        </is>
      </c>
      <c r="B13" s="13" t="n">
        <v>-355.62</v>
      </c>
      <c r="C13" s="13" t="n">
        <v>-4815.31</v>
      </c>
      <c r="D13" s="13" t="n">
        <v>-4269.18</v>
      </c>
      <c r="E13" s="13" t="n">
        <v>-5825.1</v>
      </c>
      <c r="F13" s="13" t="n">
        <v>-15265.21</v>
      </c>
    </row>
    <row r="14">
      <c r="A14" s="5" t="inlineStr">
        <is>
          <t>2024-10</t>
        </is>
      </c>
      <c r="B14" s="12" t="n">
        <v>701.42</v>
      </c>
      <c r="C14" s="13" t="n">
        <v>-3104.37</v>
      </c>
      <c r="D14" s="13" t="n">
        <v>-2108.48</v>
      </c>
      <c r="E14" s="13" t="n">
        <v>-632.55</v>
      </c>
      <c r="F14" s="13" t="n">
        <v>-5143.98</v>
      </c>
    </row>
    <row r="15">
      <c r="A15" s="5" t="inlineStr">
        <is>
          <t>2024-11</t>
        </is>
      </c>
      <c r="B15" s="14" t="n">
        <v>0</v>
      </c>
      <c r="C15" s="13" t="n">
        <v>-84.39</v>
      </c>
      <c r="D15" s="13" t="n">
        <v>-283.73</v>
      </c>
      <c r="E15" s="13" t="n">
        <v>-2096.23</v>
      </c>
      <c r="F15" s="13" t="n">
        <v>-2464.35</v>
      </c>
    </row>
    <row r="16">
      <c r="A16" s="5" t="inlineStr">
        <is>
          <t>2024-12</t>
        </is>
      </c>
      <c r="B16" s="13" t="n">
        <v>-816.51</v>
      </c>
      <c r="C16" s="12" t="n">
        <v>5463.37</v>
      </c>
      <c r="D16" s="12" t="n">
        <v>1343.52</v>
      </c>
      <c r="E16" s="13" t="n">
        <v>-2863.04</v>
      </c>
      <c r="F16" s="12" t="n">
        <v>3127.34</v>
      </c>
    </row>
    <row r="17">
      <c r="A17" s="5" t="inlineStr">
        <is>
          <t>2025-01</t>
        </is>
      </c>
      <c r="B17" s="12" t="n">
        <v>43.97</v>
      </c>
      <c r="C17" s="14" t="n">
        <v>0</v>
      </c>
      <c r="D17" s="13" t="n">
        <v>-1223.68</v>
      </c>
      <c r="E17" s="12" t="n">
        <v>473.92</v>
      </c>
      <c r="F17" s="13" t="n">
        <v>-705.79</v>
      </c>
    </row>
    <row r="18">
      <c r="A18" s="5" t="inlineStr">
        <is>
          <t>2025-02</t>
        </is>
      </c>
      <c r="B18" s="12" t="n">
        <v>1531.33</v>
      </c>
      <c r="C18" s="12" t="n">
        <v>1910.64</v>
      </c>
      <c r="D18" s="13" t="n">
        <v>-1916.58</v>
      </c>
      <c r="E18" s="13" t="n">
        <v>-3973.95</v>
      </c>
      <c r="F18" s="13" t="n">
        <v>-2448.56</v>
      </c>
    </row>
    <row r="19">
      <c r="A19" s="5" t="inlineStr">
        <is>
          <t>2025-03</t>
        </is>
      </c>
      <c r="B19" s="13" t="n">
        <v>-587.28</v>
      </c>
      <c r="C19" s="12" t="n">
        <v>3639.79</v>
      </c>
      <c r="D19" s="13" t="n">
        <v>-800.87</v>
      </c>
      <c r="E19" s="12" t="n">
        <v>159.73</v>
      </c>
      <c r="F19" s="12" t="n">
        <v>2411.37</v>
      </c>
    </row>
    <row r="20">
      <c r="A20" s="5" t="inlineStr">
        <is>
          <t>2025-04</t>
        </is>
      </c>
      <c r="B20" s="12" t="n">
        <v>407.33</v>
      </c>
      <c r="C20" s="13" t="n">
        <v>-4104.15</v>
      </c>
      <c r="D20" s="12" t="n">
        <v>3049.68</v>
      </c>
      <c r="E20" s="12" t="n">
        <v>4829.99</v>
      </c>
      <c r="F20" s="12" t="n">
        <v>4182.85</v>
      </c>
    </row>
    <row r="21">
      <c r="A21" s="5" t="inlineStr">
        <is>
          <t>2025-05</t>
        </is>
      </c>
      <c r="B21" s="14" t="n">
        <v>0</v>
      </c>
      <c r="C21" s="13" t="n">
        <v>-582.1799999999999</v>
      </c>
      <c r="D21" s="12" t="n">
        <v>681.0599999999999</v>
      </c>
      <c r="E21" s="13" t="n">
        <v>-2831.18</v>
      </c>
      <c r="F21" s="13" t="n">
        <v>-2732.3</v>
      </c>
    </row>
    <row r="22">
      <c r="A22" s="5" t="inlineStr">
        <is>
          <t>2025-06</t>
        </is>
      </c>
      <c r="B22" s="14" t="n">
        <v>0</v>
      </c>
      <c r="C22" s="13" t="n">
        <v>-1240.64</v>
      </c>
      <c r="D22" s="12" t="n">
        <v>6699.46</v>
      </c>
      <c r="E22" s="12" t="n">
        <v>1181.82</v>
      </c>
      <c r="F22" s="12" t="n">
        <v>6640.64</v>
      </c>
    </row>
    <row r="23">
      <c r="A23" s="5" t="inlineStr">
        <is>
          <t>2025-07</t>
        </is>
      </c>
      <c r="B23" s="13" t="n">
        <v>-412.69</v>
      </c>
      <c r="C23" s="13" t="n">
        <v>-880.52</v>
      </c>
      <c r="D23" s="13" t="n">
        <v>-2138.14</v>
      </c>
      <c r="E23" s="12" t="n">
        <v>2567.64</v>
      </c>
      <c r="F23" s="13" t="n">
        <v>-863.71</v>
      </c>
    </row>
    <row r="24">
      <c r="A24" s="5" t="inlineStr">
        <is>
          <t>2025-08</t>
        </is>
      </c>
      <c r="B24" s="13" t="n">
        <v>-401.49</v>
      </c>
      <c r="C24" s="13" t="n">
        <v>-2905.49</v>
      </c>
      <c r="D24" s="13" t="n">
        <v>-2309.13</v>
      </c>
      <c r="E24" s="13" t="n">
        <v>-867.01</v>
      </c>
      <c r="F24" s="13" t="n">
        <v>-6483.12</v>
      </c>
    </row>
    <row r="25">
      <c r="A25" s="5" t="inlineStr">
        <is>
          <t>2025-09</t>
        </is>
      </c>
      <c r="B25" s="14" t="n">
        <v>0</v>
      </c>
      <c r="C25" s="13" t="n">
        <v>-153.42</v>
      </c>
      <c r="D25" s="12" t="n">
        <v>116.02</v>
      </c>
      <c r="E25" s="12" t="n">
        <v>917.2</v>
      </c>
      <c r="F25" s="12" t="n">
        <v>879.8</v>
      </c>
    </row>
    <row r="26">
      <c r="A26" s="5" t="inlineStr">
        <is>
          <t>2025-10</t>
        </is>
      </c>
      <c r="B26" s="14" t="n">
        <v>0</v>
      </c>
      <c r="C26" s="12" t="n">
        <v>7887.41</v>
      </c>
      <c r="D26" s="12" t="n">
        <v>1792.28</v>
      </c>
      <c r="E26" s="12" t="n">
        <v>1089.89</v>
      </c>
      <c r="F26" s="12" t="n">
        <v>10769.58</v>
      </c>
    </row>
    <row r="27">
      <c r="A27" s="5" t="inlineStr">
        <is>
          <t>2025-11</t>
        </is>
      </c>
      <c r="B27" s="14" t="n">
        <v>0</v>
      </c>
      <c r="C27" s="13" t="n">
        <v>-1620.19</v>
      </c>
      <c r="D27" s="12" t="n">
        <v>3418.24</v>
      </c>
      <c r="E27" s="12" t="n">
        <v>1275.85</v>
      </c>
      <c r="F27" s="12" t="n">
        <v>3073.9</v>
      </c>
    </row>
    <row r="28">
      <c r="A28" s="5" t="inlineStr">
        <is>
          <t>2025-12</t>
        </is>
      </c>
      <c r="B28" s="12" t="n">
        <v>452.96</v>
      </c>
      <c r="C28" s="14" t="n">
        <v>0</v>
      </c>
      <c r="D28" s="13" t="n">
        <v>-1697.41</v>
      </c>
      <c r="E28" s="13" t="n">
        <v>-1270.51</v>
      </c>
      <c r="F28" s="13" t="n">
        <v>-2514.96</v>
      </c>
    </row>
    <row r="29">
      <c r="A29" s="5" t="inlineStr">
        <is>
          <t>2026-01</t>
        </is>
      </c>
      <c r="B29" s="12" t="n">
        <v>1544.43</v>
      </c>
      <c r="C29" s="13" t="n">
        <v>-1181.7</v>
      </c>
      <c r="D29" s="12" t="n">
        <v>1826.14</v>
      </c>
      <c r="E29" s="13" t="n">
        <v>-1498.59</v>
      </c>
      <c r="F29" s="12" t="n">
        <v>690.28</v>
      </c>
    </row>
    <row r="30">
      <c r="A30" s="5" t="inlineStr">
        <is>
          <t>2026-02</t>
        </is>
      </c>
      <c r="B30" s="14" t="n">
        <v>0</v>
      </c>
      <c r="C30" s="12" t="n">
        <v>7197.53</v>
      </c>
      <c r="D30" s="12" t="n">
        <v>215.03</v>
      </c>
      <c r="E30" s="12" t="n">
        <v>2720.52</v>
      </c>
      <c r="F30" s="12" t="n">
        <v>10133.08</v>
      </c>
    </row>
    <row r="31">
      <c r="A31" s="5" t="inlineStr">
        <is>
          <t>2026-03</t>
        </is>
      </c>
      <c r="B31" s="13" t="n">
        <v>-976.91</v>
      </c>
      <c r="C31" s="13" t="n">
        <v>-593.77</v>
      </c>
      <c r="D31" s="13" t="n">
        <v>-1827.56</v>
      </c>
      <c r="E31" s="13" t="n">
        <v>-3754.01</v>
      </c>
      <c r="F31" s="13" t="n">
        <v>-7152.25</v>
      </c>
    </row>
    <row r="32">
      <c r="A32" s="5" t="inlineStr">
        <is>
          <t>2026-04</t>
        </is>
      </c>
      <c r="B32" s="14" t="n">
        <v>0</v>
      </c>
      <c r="C32" s="12" t="n">
        <v>845.51</v>
      </c>
      <c r="D32" s="12" t="n">
        <v>2875.04</v>
      </c>
      <c r="E32" s="12" t="n">
        <v>597.66</v>
      </c>
      <c r="F32" s="12" t="n">
        <v>4318.21</v>
      </c>
    </row>
    <row r="33">
      <c r="A33" s="5" t="inlineStr">
        <is>
          <t>2026-05</t>
        </is>
      </c>
      <c r="B33" s="13" t="n">
        <v>-376.75</v>
      </c>
      <c r="C33" s="12" t="n">
        <v>406.82</v>
      </c>
      <c r="D33" s="14" t="n">
        <v>0</v>
      </c>
      <c r="E33" s="12" t="n">
        <v>2943.54</v>
      </c>
      <c r="F33" s="12" t="n">
        <v>2973.61</v>
      </c>
    </row>
    <row r="34">
      <c r="A34" s="15" t="inlineStr">
        <is>
          <t>全期合計</t>
        </is>
      </c>
      <c r="B34" s="15" t="n">
        <v>1978.63</v>
      </c>
      <c r="C34" s="15" t="n">
        <v>16140.61</v>
      </c>
      <c r="D34" s="15" t="n">
        <v>3142.55</v>
      </c>
      <c r="E34" s="15" t="n">
        <v>3580.68</v>
      </c>
      <c r="F34" s="15" t="n">
        <v>24842.47</v>
      </c>
    </row>
  </sheetData>
  <conditionalFormatting sqref="B5:F33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1" customWidth="1" min="4" max="4"/>
    <col width="10" customWidth="1" min="5" max="5"/>
    <col width="13" customWidth="1" min="6" max="6"/>
    <col width="10" customWidth="1" min="7" max="7"/>
  </cols>
  <sheetData>
    <row r="1">
      <c r="A1" s="9" t="inlineStr">
        <is>
          <t>策略效益比較</t>
        </is>
      </c>
    </row>
    <row r="2"/>
    <row r="3">
      <c r="A3" s="11" t="inlineStr">
        <is>
          <t>策略</t>
        </is>
      </c>
      <c r="B3" s="11" t="inlineStr">
        <is>
          <t>交易次數</t>
        </is>
      </c>
      <c r="C3" s="11" t="inlineStr">
        <is>
          <t>勝率</t>
        </is>
      </c>
      <c r="D3" s="11" t="inlineStr">
        <is>
          <t>平均損益(USD)</t>
        </is>
      </c>
      <c r="E3" s="11" t="inlineStr">
        <is>
          <t>平均R倍數</t>
        </is>
      </c>
      <c r="F3" s="11" t="inlineStr">
        <is>
          <t>合計損益(USD)</t>
        </is>
      </c>
      <c r="G3" s="11" t="inlineStr">
        <is>
          <t>佔總損益%</t>
        </is>
      </c>
    </row>
    <row r="4">
      <c r="A4" s="6" t="inlineStr">
        <is>
          <t>趨勢動能 (Supertrend+EMA200)</t>
        </is>
      </c>
      <c r="B4" s="6" t="n">
        <v>255</v>
      </c>
      <c r="C4" s="6" t="inlineStr">
        <is>
          <t>49.0%</t>
        </is>
      </c>
      <c r="D4" s="6" t="inlineStr">
        <is>
          <t>$+27.41</t>
        </is>
      </c>
      <c r="E4" s="6" t="inlineStr">
        <is>
          <t>+0.05R</t>
        </is>
      </c>
      <c r="F4" s="6" t="inlineStr">
        <is>
          <t>$+6,990.55</t>
        </is>
      </c>
      <c r="G4" s="6" t="inlineStr">
        <is>
          <t>28.1%</t>
        </is>
      </c>
    </row>
    <row r="5">
      <c r="A5" s="6" t="inlineStr">
        <is>
          <t>Volume Profile (POC支撐阻力)</t>
        </is>
      </c>
      <c r="B5" s="6" t="n">
        <v>188</v>
      </c>
      <c r="C5" s="6" t="inlineStr">
        <is>
          <t>48.4%</t>
        </is>
      </c>
      <c r="D5" s="6" t="inlineStr">
        <is>
          <t>$+94.96</t>
        </is>
      </c>
      <c r="E5" s="6" t="inlineStr">
        <is>
          <t>+0.15R</t>
        </is>
      </c>
      <c r="F5" s="6" t="inlineStr">
        <is>
          <t>$+17,851.94</t>
        </is>
      </c>
      <c r="G5" s="6" t="inlineStr">
        <is>
          <t>71.9%</t>
        </is>
      </c>
    </row>
    <row r="6">
      <c r="A6" t="inlineStr">
        <is>
          <t>布林均值回歸 (BB+RSI+ATR)</t>
        </is>
      </c>
      <c r="B6" t="n">
        <v>0</v>
      </c>
      <c r="C6" t="inlineStr">
        <is>
          <t>—</t>
        </is>
      </c>
      <c r="D6" t="inlineStr">
        <is>
          <t>—</t>
        </is>
      </c>
      <c r="E6" t="inlineStr">
        <is>
          <t>—</t>
        </is>
      </c>
      <c r="F6" t="inlineStr">
        <is>
          <t>—</t>
        </is>
      </c>
      <c r="G6" t="inlineStr">
        <is>
          <t>—</t>
        </is>
      </c>
    </row>
    <row r="7"/>
    <row r="8">
      <c r="A8" s="3" t="inlineStr">
        <is>
          <t>出場原因</t>
        </is>
      </c>
      <c r="B8" s="3" t="inlineStr">
        <is>
          <t>次數</t>
        </is>
      </c>
      <c r="C8" s="3" t="inlineStr">
        <is>
          <t>佔比</t>
        </is>
      </c>
      <c r="D8" s="3" t="n"/>
      <c r="E8" s="3" t="n"/>
      <c r="F8" s="3" t="n"/>
      <c r="G8" s="3" t="n"/>
    </row>
    <row r="9">
      <c r="A9" s="5" t="inlineStr">
        <is>
          <t>TP</t>
        </is>
      </c>
      <c r="B9" s="5" t="n">
        <v>26</v>
      </c>
      <c r="C9" s="5" t="inlineStr">
        <is>
          <t>5.9%</t>
        </is>
      </c>
    </row>
    <row r="10">
      <c r="A10" s="5" t="inlineStr">
        <is>
          <t>Flip</t>
        </is>
      </c>
      <c r="B10" s="5" t="n">
        <v>142</v>
      </c>
      <c r="C10" s="5" t="inlineStr">
        <is>
          <t>32.1%</t>
        </is>
      </c>
    </row>
    <row r="11">
      <c r="A11" s="5" t="inlineStr">
        <is>
          <t>TSL</t>
        </is>
      </c>
      <c r="B11" s="5" t="n">
        <v>176</v>
      </c>
      <c r="C11" s="5" t="inlineStr">
        <is>
          <t>39.7%</t>
        </is>
      </c>
    </row>
    <row r="12">
      <c r="A12" s="5" t="inlineStr">
        <is>
          <t>EOD</t>
        </is>
      </c>
      <c r="B12" s="5" t="n">
        <v>15</v>
      </c>
      <c r="C12" s="5" t="inlineStr">
        <is>
          <t>3.4%</t>
        </is>
      </c>
    </row>
    <row r="13">
      <c r="A13" s="5" t="inlineStr">
        <is>
          <t>SL</t>
        </is>
      </c>
      <c r="B13" s="5" t="n">
        <v>84</v>
      </c>
      <c r="C13" s="5" t="inlineStr">
        <is>
          <t>19.0%</t>
        </is>
      </c>
    </row>
    <row r="14"/>
    <row r="15">
      <c r="A15" s="3" t="inlineStr">
        <is>
          <t>方向</t>
        </is>
      </c>
      <c r="B15" s="3" t="inlineStr">
        <is>
          <t>勝率</t>
        </is>
      </c>
      <c r="C15" s="3" t="n"/>
      <c r="D15" s="3" t="n"/>
      <c r="E15" s="3" t="n"/>
      <c r="F15" s="3" t="n"/>
      <c r="G15" s="3" t="n"/>
    </row>
    <row r="16">
      <c r="A16" s="5" t="inlineStr">
        <is>
          <t>多單 (Long)</t>
        </is>
      </c>
      <c r="B16" s="5" t="inlineStr">
        <is>
          <t>50.9%</t>
        </is>
      </c>
    </row>
    <row r="17">
      <c r="A17" s="5" t="inlineStr">
        <is>
          <t>空單 (Short)</t>
        </is>
      </c>
      <c r="B17" s="5" t="inlineStr">
        <is>
          <t>46.5%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19" customWidth="1" min="1" max="1"/>
    <col width="12" customWidth="1" min="2" max="2"/>
    <col width="10" customWidth="1" min="3" max="3"/>
    <col width="13" customWidth="1" min="4" max="4"/>
    <col width="10" customWidth="1" min="5" max="5"/>
  </cols>
  <sheetData>
    <row r="1">
      <c r="A1" s="9" t="inlineStr">
        <is>
          <t>資產類型統計</t>
        </is>
      </c>
    </row>
    <row r="2"/>
    <row r="3">
      <c r="A3" s="11" t="inlineStr">
        <is>
          <t>資產類型</t>
        </is>
      </c>
      <c r="B3" s="11" t="inlineStr">
        <is>
          <t>交易次數</t>
        </is>
      </c>
      <c r="C3" s="11" t="inlineStr">
        <is>
          <t>勝率</t>
        </is>
      </c>
      <c r="D3" s="11" t="inlineStr">
        <is>
          <t>合計損益(USD)</t>
        </is>
      </c>
      <c r="E3" s="11" t="inlineStr">
        <is>
          <t>佔總損益%</t>
        </is>
      </c>
    </row>
    <row r="4">
      <c r="A4" s="6" t="inlineStr">
        <is>
          <t>US Stock</t>
        </is>
      </c>
      <c r="B4" s="6" t="n">
        <v>173</v>
      </c>
      <c r="C4" s="6" t="inlineStr">
        <is>
          <t>49.1%</t>
        </is>
      </c>
      <c r="D4" s="6" t="inlineStr">
        <is>
          <t>$+3,580.74</t>
        </is>
      </c>
      <c r="E4" s="6" t="inlineStr">
        <is>
          <t>14.4%</t>
        </is>
      </c>
    </row>
    <row r="5">
      <c r="A5" s="6" t="inlineStr">
        <is>
          <t>TW Stock</t>
        </is>
      </c>
      <c r="B5" s="6" t="n">
        <v>183</v>
      </c>
      <c r="C5" s="6" t="inlineStr">
        <is>
          <t>45.9%</t>
        </is>
      </c>
      <c r="D5" s="6" t="inlineStr">
        <is>
          <t>$+3,142.53</t>
        </is>
      </c>
      <c r="E5" s="6" t="inlineStr">
        <is>
          <t>12.6%</t>
        </is>
      </c>
    </row>
    <row r="6">
      <c r="A6" s="6" t="inlineStr">
        <is>
          <t>Crypto</t>
        </is>
      </c>
      <c r="B6" s="6" t="n">
        <v>65</v>
      </c>
      <c r="C6" s="6" t="inlineStr">
        <is>
          <t>52.3%</t>
        </is>
      </c>
      <c r="D6" s="6" t="inlineStr">
        <is>
          <t>$+16,140.57</t>
        </is>
      </c>
      <c r="E6" s="6" t="inlineStr">
        <is>
          <t>65.0%</t>
        </is>
      </c>
    </row>
    <row r="7">
      <c r="A7" s="6" t="inlineStr">
        <is>
          <t>Commodity</t>
        </is>
      </c>
      <c r="B7" s="6" t="n">
        <v>22</v>
      </c>
      <c r="C7" s="6" t="inlineStr">
        <is>
          <t>59.1%</t>
        </is>
      </c>
      <c r="D7" s="6" t="inlineStr">
        <is>
          <t>$+1,978.65</t>
        </is>
      </c>
      <c r="E7" s="6" t="inlineStr">
        <is>
          <t>8.0%</t>
        </is>
      </c>
    </row>
    <row r="8"/>
    <row r="9">
      <c r="A9" s="3" t="inlineStr">
        <is>
          <t>Top 10 獲利標的</t>
        </is>
      </c>
      <c r="B9" s="3" t="inlineStr">
        <is>
          <t>合計損益(USD)</t>
        </is>
      </c>
      <c r="C9" s="3" t="n"/>
      <c r="D9" s="3" t="n"/>
      <c r="E9" s="3" t="n"/>
    </row>
    <row r="10">
      <c r="A10" s="6" t="inlineStr">
        <is>
          <t>BYBIT:OPUSDT.P</t>
        </is>
      </c>
      <c r="B10" s="6" t="inlineStr">
        <is>
          <t>$+6,672.95</t>
        </is>
      </c>
    </row>
    <row r="11">
      <c r="A11" s="6" t="inlineStr">
        <is>
          <t>DAL</t>
        </is>
      </c>
      <c r="B11" s="6" t="inlineStr">
        <is>
          <t>$+5,942.71</t>
        </is>
      </c>
    </row>
    <row r="12">
      <c r="A12" s="6" t="inlineStr">
        <is>
          <t>BYBIT:ETHUSDT.P</t>
        </is>
      </c>
      <c r="B12" s="6" t="inlineStr">
        <is>
          <t>$+5,376.73</t>
        </is>
      </c>
    </row>
    <row r="13">
      <c r="A13" s="6" t="inlineStr">
        <is>
          <t>BYBIT:COMPUSDT.P</t>
        </is>
      </c>
      <c r="B13" s="6" t="inlineStr">
        <is>
          <t>$+4,553.49</t>
        </is>
      </c>
    </row>
    <row r="14">
      <c r="A14" s="6" t="inlineStr">
        <is>
          <t>EQIX</t>
        </is>
      </c>
      <c r="B14" s="6" t="inlineStr">
        <is>
          <t>$+4,365.67</t>
        </is>
      </c>
    </row>
    <row r="15">
      <c r="A15" s="6" t="inlineStr">
        <is>
          <t>BYBIT:BTCUSDT.P</t>
        </is>
      </c>
      <c r="B15" s="6" t="inlineStr">
        <is>
          <t>$+3,850.41</t>
        </is>
      </c>
    </row>
    <row r="16">
      <c r="A16" s="6" t="inlineStr">
        <is>
          <t>BYBIT:THETAUSDT.P</t>
        </is>
      </c>
      <c r="B16" s="6" t="inlineStr">
        <is>
          <t>$+3,338.58</t>
        </is>
      </c>
    </row>
    <row r="17">
      <c r="A17" s="6" t="inlineStr">
        <is>
          <t>MPC</t>
        </is>
      </c>
      <c r="B17" s="6" t="inlineStr">
        <is>
          <t>$+3,296.65</t>
        </is>
      </c>
    </row>
    <row r="18">
      <c r="A18" s="6" t="inlineStr">
        <is>
          <t>2406.TW</t>
        </is>
      </c>
      <c r="B18" s="6" t="inlineStr">
        <is>
          <t>$+3,287.23</t>
        </is>
      </c>
    </row>
    <row r="19">
      <c r="A19" s="6" t="inlineStr">
        <is>
          <t>2382.TW</t>
        </is>
      </c>
      <c r="B19" s="6" t="inlineStr">
        <is>
          <t>$+3,129.22</t>
        </is>
      </c>
    </row>
    <row r="20"/>
    <row r="21">
      <c r="A21" s="3" t="inlineStr">
        <is>
          <t>Bottom 10 虧損標的</t>
        </is>
      </c>
      <c r="B21" s="3" t="inlineStr">
        <is>
          <t>合計損益(USD)</t>
        </is>
      </c>
      <c r="C21" s="3" t="n"/>
      <c r="D21" s="3" t="n"/>
      <c r="E21" s="3" t="n"/>
    </row>
    <row r="22">
      <c r="A22" s="7" t="inlineStr">
        <is>
          <t>2379.TW</t>
        </is>
      </c>
      <c r="B22" s="7" t="inlineStr">
        <is>
          <t>$-2,139.21</t>
        </is>
      </c>
    </row>
    <row r="23">
      <c r="A23" s="7" t="inlineStr">
        <is>
          <t>EW</t>
        </is>
      </c>
      <c r="B23" s="7" t="inlineStr">
        <is>
          <t>$-2,166.26</t>
        </is>
      </c>
    </row>
    <row r="24">
      <c r="A24" s="7" t="inlineStr">
        <is>
          <t>CVS</t>
        </is>
      </c>
      <c r="B24" s="7" t="inlineStr">
        <is>
          <t>$-2,338.16</t>
        </is>
      </c>
    </row>
    <row r="25">
      <c r="A25" s="7" t="inlineStr">
        <is>
          <t>PYPL</t>
        </is>
      </c>
      <c r="B25" s="7" t="inlineStr">
        <is>
          <t>$-2,630.79</t>
        </is>
      </c>
    </row>
    <row r="26">
      <c r="A26" s="7" t="inlineStr">
        <is>
          <t>BYBIT:FLOWUSDT.P</t>
        </is>
      </c>
      <c r="B26" s="7" t="inlineStr">
        <is>
          <t>$-3,244.42</t>
        </is>
      </c>
    </row>
    <row r="27">
      <c r="A27" s="7" t="inlineStr">
        <is>
          <t>2301.TW</t>
        </is>
      </c>
      <c r="B27" s="7" t="inlineStr">
        <is>
          <t>$-3,271.00</t>
        </is>
      </c>
    </row>
    <row r="28">
      <c r="A28" s="7" t="inlineStr">
        <is>
          <t>BYBIT:ADAUSDT.P</t>
        </is>
      </c>
      <c r="B28" s="7" t="inlineStr">
        <is>
          <t>$-3,441.22</t>
        </is>
      </c>
    </row>
    <row r="29">
      <c r="A29" s="7" t="inlineStr">
        <is>
          <t>NVDA</t>
        </is>
      </c>
      <c r="B29" s="7" t="inlineStr">
        <is>
          <t>$-3,482.09</t>
        </is>
      </c>
    </row>
    <row r="30">
      <c r="A30" s="7" t="inlineStr">
        <is>
          <t>BYBIT:ICPUSDT.P</t>
        </is>
      </c>
      <c r="B30" s="7" t="inlineStr">
        <is>
          <t>$-3,970.01</t>
        </is>
      </c>
    </row>
    <row r="31">
      <c r="A31" s="7" t="inlineStr">
        <is>
          <t>MU</t>
        </is>
      </c>
      <c r="B31" s="7" t="inlineStr">
        <is>
          <t>$-9,995.03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22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5" customWidth="1" min="1" max="1"/>
    <col width="12" customWidth="1" min="2" max="2"/>
    <col width="10" customWidth="1" min="3" max="3"/>
    <col width="19" customWidth="1" min="4" max="4"/>
    <col width="17" customWidth="1" min="5" max="5"/>
    <col width="16" customWidth="1" min="6" max="6"/>
    <col width="10" customWidth="1" min="7" max="7"/>
    <col width="12" customWidth="1" min="8" max="8"/>
    <col width="38" customWidth="1" min="9" max="9"/>
    <col width="13" customWidth="1" min="10" max="10"/>
    <col width="14" customWidth="1" min="11" max="11"/>
    <col width="14" customWidth="1" min="12" max="12"/>
    <col width="14" customWidth="1" min="13" max="13"/>
    <col width="23" customWidth="1" min="14" max="14"/>
    <col width="11" customWidth="1" min="15" max="15"/>
    <col width="10" customWidth="1" min="16" max="16"/>
    <col width="11" customWidth="1" min="17" max="17"/>
    <col width="10" customWidth="1" min="18" max="18"/>
    <col width="10" customWidth="1" min="19" max="19"/>
    <col width="10" customWidth="1" min="20" max="20"/>
  </cols>
  <sheetData>
    <row r="1">
      <c r="A1" s="9" t="inlineStr">
        <is>
          <t>2024 年交易明細</t>
        </is>
      </c>
    </row>
    <row r="2"/>
    <row r="3">
      <c r="A3" s="16" t="inlineStr">
        <is>
          <t>全年交易：176 筆</t>
        </is>
      </c>
      <c r="B3" s="16" t="inlineStr">
        <is>
          <t>獲利：79 筆</t>
        </is>
      </c>
      <c r="C3" s="16" t="inlineStr">
        <is>
          <t>虧損：97 筆</t>
        </is>
      </c>
      <c r="D3" s="16" t="inlineStr">
        <is>
          <t>勝率：44.9%</t>
        </is>
      </c>
      <c r="E3" s="16" t="inlineStr">
        <is>
          <t>全年損益：$+1,669.84</t>
        </is>
      </c>
      <c r="F3" s="17" t="inlineStr">
        <is>
          <t>年度報酬率：+1.67%</t>
        </is>
      </c>
    </row>
    <row r="4"/>
    <row r="5">
      <c r="A5" s="18" t="inlineStr">
        <is>
          <t>一月（2024/01）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數量</t>
        </is>
      </c>
      <c r="I6" s="11" t="inlineStr">
        <is>
          <t>進場原因</t>
        </is>
      </c>
      <c r="J6" s="11" t="inlineStr">
        <is>
          <t>進場價格</t>
        </is>
      </c>
      <c r="K6" s="11" t="inlineStr">
        <is>
          <t>止損點位</t>
        </is>
      </c>
      <c r="L6" s="11" t="inlineStr">
        <is>
          <t>止盈點位</t>
        </is>
      </c>
      <c r="M6" s="11" t="inlineStr">
        <is>
          <t>出場價格</t>
        </is>
      </c>
      <c r="N6" s="11" t="inlineStr">
        <is>
          <t>出場原因</t>
        </is>
      </c>
      <c r="O6" s="11" t="inlineStr">
        <is>
          <t>風險金額(USD)</t>
        </is>
      </c>
      <c r="P6" s="11" t="inlineStr">
        <is>
          <t>R倍數</t>
        </is>
      </c>
      <c r="Q6" s="11" t="inlineStr">
        <is>
          <t>P&amp;L (USD)</t>
        </is>
      </c>
      <c r="R6" s="11" t="inlineStr">
        <is>
          <t>報酬率(%)</t>
        </is>
      </c>
      <c r="S6" s="11" t="inlineStr">
        <is>
          <t>MAE(%)</t>
        </is>
      </c>
      <c r="T6" s="11" t="inlineStr">
        <is>
          <t>MFE(%)</t>
        </is>
      </c>
    </row>
    <row r="7">
      <c r="A7" s="7" t="inlineStr">
        <is>
          <t>2024-01-02</t>
        </is>
      </c>
      <c r="B7" s="7" t="inlineStr">
        <is>
          <t>2024-01-03</t>
        </is>
      </c>
      <c r="C7" s="7" t="n">
        <v>1</v>
      </c>
      <c r="D7" s="7" t="inlineStr">
        <is>
          <t>2373.TW</t>
        </is>
      </c>
      <c r="E7" s="7" t="inlineStr">
        <is>
          <t>TW Stock</t>
        </is>
      </c>
      <c r="F7" s="7" t="inlineStr">
        <is>
          <t>Volume Profile</t>
        </is>
      </c>
      <c r="G7" s="7" t="inlineStr">
        <is>
          <t>多 ▲</t>
        </is>
      </c>
      <c r="H7" s="19" t="inlineStr">
        <is>
          <t>0.15 張</t>
        </is>
      </c>
      <c r="I7" s="7" t="inlineStr">
        <is>
          <t>價格回測 POC 支撐區  →  做多 ↑</t>
        </is>
      </c>
      <c r="J7" s="7" t="n">
        <v>67.055283</v>
      </c>
      <c r="K7" s="7" t="n">
        <v>65.246982</v>
      </c>
      <c r="L7" s="7" t="n">
        <v>72.48018500000001</v>
      </c>
      <c r="M7" s="19" t="n">
        <v>66.78847500000001</v>
      </c>
      <c r="N7" s="7" t="inlineStr">
        <is>
          <t>信號翻轉平倉  (-0.15R)</t>
        </is>
      </c>
      <c r="O7" s="7" t="n">
        <v>269.67</v>
      </c>
      <c r="P7" s="7" t="n">
        <v>-0.15</v>
      </c>
      <c r="Q7" s="7" t="n">
        <v>-39.79</v>
      </c>
      <c r="R7" s="7" t="n">
        <v>-0.4</v>
      </c>
      <c r="S7" s="7" t="n">
        <v>-0.4</v>
      </c>
      <c r="T7" s="7" t="n">
        <v>-0.4</v>
      </c>
    </row>
    <row r="8">
      <c r="A8" s="7" t="inlineStr">
        <is>
          <t>2024-01-03</t>
        </is>
      </c>
      <c r="B8" s="7" t="inlineStr">
        <is>
          <t>2024-01-10</t>
        </is>
      </c>
      <c r="C8" s="7" t="n">
        <v>7</v>
      </c>
      <c r="D8" s="7" t="inlineStr">
        <is>
          <t>2206.TW</t>
        </is>
      </c>
      <c r="E8" s="7" t="inlineStr">
        <is>
          <t>TW Stock</t>
        </is>
      </c>
      <c r="F8" s="7" t="inlineStr">
        <is>
          <t>趨勢動能</t>
        </is>
      </c>
      <c r="G8" s="7" t="inlineStr">
        <is>
          <t>多 ▲</t>
        </is>
      </c>
      <c r="H8" s="19" t="inlineStr">
        <is>
          <t>0.15 張</t>
        </is>
      </c>
      <c r="I8" s="7" t="inlineStr">
        <is>
          <t>Supertrend 翻多 · 價格突破 EMA200  →  做多 ↑</t>
        </is>
      </c>
      <c r="J8" s="7" t="n">
        <v>68.52744300000001</v>
      </c>
      <c r="K8" s="7" t="n">
        <v>65.116321</v>
      </c>
      <c r="L8" s="7" t="n">
        <v>78.76081000000001</v>
      </c>
      <c r="M8" s="19" t="n">
        <v>65.116321</v>
      </c>
      <c r="N8" s="7" t="inlineStr">
        <is>
          <t>止損出場 SL  (-1.00R)</t>
        </is>
      </c>
      <c r="O8" s="7" t="n">
        <v>497.58</v>
      </c>
      <c r="P8" s="7" t="n">
        <v>-1</v>
      </c>
      <c r="Q8" s="7" t="n">
        <v>-497.58</v>
      </c>
      <c r="R8" s="7" t="n">
        <v>-4.98</v>
      </c>
      <c r="S8" s="7" t="n">
        <v>-5.35</v>
      </c>
      <c r="T8" s="7" t="n">
        <v>-1.87</v>
      </c>
    </row>
    <row r="9">
      <c r="A9" s="6" t="inlineStr">
        <is>
          <t>2024-01-02</t>
        </is>
      </c>
      <c r="B9" s="6" t="inlineStr">
        <is>
          <t>2024-01-16</t>
        </is>
      </c>
      <c r="C9" s="6" t="n">
        <v>14</v>
      </c>
      <c r="D9" s="6" t="inlineStr">
        <is>
          <t>2371.TW</t>
        </is>
      </c>
      <c r="E9" s="6" t="inlineStr">
        <is>
          <t>TW Stock</t>
        </is>
      </c>
      <c r="F9" s="6" t="inlineStr">
        <is>
          <t>Volume Profile</t>
        </is>
      </c>
      <c r="G9" s="6" t="inlineStr">
        <is>
          <t>多 ▲</t>
        </is>
      </c>
      <c r="H9" s="20" t="inlineStr">
        <is>
          <t>0.25 張</t>
        </is>
      </c>
      <c r="I9" s="6" t="inlineStr">
        <is>
          <t>價格回測 POC 支撐區  →  做多 ↑</t>
        </is>
      </c>
      <c r="J9" s="6" t="n">
        <v>40.522972</v>
      </c>
      <c r="K9" s="6" t="n">
        <v>40.621532</v>
      </c>
      <c r="L9" s="6" t="n">
        <v>51.585241</v>
      </c>
      <c r="M9" s="20" t="n">
        <v>40.621532</v>
      </c>
      <c r="N9" s="6" t="inlineStr">
        <is>
          <t>移動停利出場 TSL  (+0.03R)</t>
        </is>
      </c>
      <c r="O9" s="6" t="n">
        <v>909.96</v>
      </c>
      <c r="P9" s="6" t="n">
        <v>0.03</v>
      </c>
      <c r="Q9" s="6" t="n">
        <v>24.32</v>
      </c>
      <c r="R9" s="6" t="n">
        <v>0.24</v>
      </c>
      <c r="S9" s="6" t="n">
        <v>-0.71</v>
      </c>
      <c r="T9" s="6" t="n">
        <v>6.98</v>
      </c>
    </row>
    <row r="10">
      <c r="A10" s="7" t="inlineStr">
        <is>
          <t>2024-01-03</t>
        </is>
      </c>
      <c r="B10" s="7" t="inlineStr">
        <is>
          <t>2024-01-19</t>
        </is>
      </c>
      <c r="C10" s="7" t="n">
        <v>16</v>
      </c>
      <c r="D10" s="7" t="inlineStr">
        <is>
          <t>3045.TW</t>
        </is>
      </c>
      <c r="E10" s="7" t="inlineStr">
        <is>
          <t>TW Stock</t>
        </is>
      </c>
      <c r="F10" s="7" t="inlineStr">
        <is>
          <t>Volume Profile</t>
        </is>
      </c>
      <c r="G10" s="7" t="inlineStr">
        <is>
          <t>多 ▲</t>
        </is>
      </c>
      <c r="H10" s="19" t="inlineStr">
        <is>
          <t>0.11 張</t>
        </is>
      </c>
      <c r="I10" s="7" t="inlineStr">
        <is>
          <t>價格回測 POC 支撐區  →  做多 ↑</t>
        </is>
      </c>
      <c r="J10" s="7" t="n">
        <v>91.441383</v>
      </c>
      <c r="K10" s="7" t="n">
        <v>88.989858</v>
      </c>
      <c r="L10" s="7" t="n">
        <v>98.79595999999999</v>
      </c>
      <c r="M10" s="19" t="n">
        <v>89.962051</v>
      </c>
      <c r="N10" s="7" t="inlineStr">
        <is>
          <t>信號翻轉平倉  (-0.60R)</t>
        </is>
      </c>
      <c r="O10" s="7" t="n">
        <v>267.99</v>
      </c>
      <c r="P10" s="7" t="n">
        <v>-0.6</v>
      </c>
      <c r="Q10" s="7" t="n">
        <v>-161.71</v>
      </c>
      <c r="R10" s="7" t="n">
        <v>-1.62</v>
      </c>
      <c r="S10" s="7" t="n">
        <v>-1.72</v>
      </c>
      <c r="T10" s="7" t="n">
        <v>0.91</v>
      </c>
    </row>
    <row r="11">
      <c r="A11" s="7" t="inlineStr">
        <is>
          <t>2024-01-04</t>
        </is>
      </c>
      <c r="B11" s="7" t="inlineStr">
        <is>
          <t>2024-01-19</t>
        </is>
      </c>
      <c r="C11" s="7" t="n">
        <v>15</v>
      </c>
      <c r="D11" s="7" t="inlineStr">
        <is>
          <t>PYPL</t>
        </is>
      </c>
      <c r="E11" s="7" t="inlineStr">
        <is>
          <t>US Stock</t>
        </is>
      </c>
      <c r="F11" s="7" t="inlineStr">
        <is>
          <t>趨勢動能</t>
        </is>
      </c>
      <c r="G11" s="7" t="inlineStr">
        <is>
          <t>空 ▼</t>
        </is>
      </c>
      <c r="H11" s="19" t="inlineStr">
        <is>
          <t>171.93 股</t>
        </is>
      </c>
      <c r="I11" s="7" t="inlineStr">
        <is>
          <t>Supertrend 翻空 · 價格跌破 EMA200  →  做空 ↓</t>
        </is>
      </c>
      <c r="J11" s="7" t="n">
        <v>58.139164</v>
      </c>
      <c r="K11" s="7" t="n">
        <v>63.173406</v>
      </c>
      <c r="L11" s="7" t="n">
        <v>43.036438</v>
      </c>
      <c r="M11" s="19" t="n">
        <v>63.173406</v>
      </c>
      <c r="N11" s="7" t="inlineStr">
        <is>
          <t>止損出場 SL  (-1.00R)</t>
        </is>
      </c>
      <c r="O11" s="7" t="n">
        <v>865.55</v>
      </c>
      <c r="P11" s="7" t="n">
        <v>-1</v>
      </c>
      <c r="Q11" s="7" t="n">
        <v>-865.55</v>
      </c>
      <c r="R11" s="7" t="n">
        <v>-8.66</v>
      </c>
      <c r="S11" s="7" t="n">
        <v>-12.61</v>
      </c>
      <c r="T11" s="7" t="n">
        <v>-0</v>
      </c>
    </row>
    <row r="12">
      <c r="A12" s="7" t="inlineStr">
        <is>
          <t>2024-01-06</t>
        </is>
      </c>
      <c r="B12" s="7" t="inlineStr">
        <is>
          <t>2024-01-20</t>
        </is>
      </c>
      <c r="C12" s="7" t="n">
        <v>14</v>
      </c>
      <c r="D12" s="7" t="inlineStr">
        <is>
          <t>BYBIT:COMPUSDT.P</t>
        </is>
      </c>
      <c r="E12" s="7" t="inlineStr">
        <is>
          <t>Crypto</t>
        </is>
      </c>
      <c r="F12" s="7" t="inlineStr">
        <is>
          <t>趨勢動能</t>
        </is>
      </c>
      <c r="G12" s="7" t="inlineStr">
        <is>
          <t>空 ▼</t>
        </is>
      </c>
      <c r="H12" s="19" t="inlineStr">
        <is>
          <t>129.52 股</t>
        </is>
      </c>
      <c r="I12" s="7" t="inlineStr">
        <is>
          <t>Supertrend 翻空 · 價格跌破 EMA200  →  做空 ↓</t>
        </is>
      </c>
      <c r="J12" s="7" t="n">
        <v>50.46</v>
      </c>
      <c r="K12" s="7" t="n">
        <v>65.895297</v>
      </c>
      <c r="L12" s="7" t="n">
        <v>4.15411</v>
      </c>
      <c r="M12" s="19" t="n">
        <v>56.84</v>
      </c>
      <c r="N12" s="7" t="inlineStr">
        <is>
          <t>信號翻轉平倉  (-0.41R)</t>
        </is>
      </c>
      <c r="O12" s="7" t="n">
        <v>1999.2</v>
      </c>
      <c r="P12" s="7" t="n">
        <v>-0.41</v>
      </c>
      <c r="Q12" s="7" t="n">
        <v>-826.35</v>
      </c>
      <c r="R12" s="7" t="n">
        <v>-12.64</v>
      </c>
      <c r="S12" s="7" t="n">
        <v>-16.45</v>
      </c>
      <c r="T12" s="7" t="n">
        <v>4.78</v>
      </c>
    </row>
    <row r="13">
      <c r="A13" s="7" t="inlineStr">
        <is>
          <t>2024-01-03</t>
        </is>
      </c>
      <c r="B13" s="7" t="inlineStr">
        <is>
          <t>2024-01-20</t>
        </is>
      </c>
      <c r="C13" s="7" t="n">
        <v>17</v>
      </c>
      <c r="D13" s="7" t="inlineStr">
        <is>
          <t>BYBIT:LTCUSDT.P</t>
        </is>
      </c>
      <c r="E13" s="7" t="inlineStr">
        <is>
          <t>Crypto</t>
        </is>
      </c>
      <c r="F13" s="7" t="inlineStr">
        <is>
          <t>趨勢動能</t>
        </is>
      </c>
      <c r="G13" s="7" t="inlineStr">
        <is>
          <t>空 ▼</t>
        </is>
      </c>
      <c r="H13" s="19" t="inlineStr">
        <is>
          <t>151.14 股</t>
        </is>
      </c>
      <c r="I13" s="7" t="inlineStr">
        <is>
          <t>Supertrend 翻空 · 價格跌破 EMA200  →  做空 ↓</t>
        </is>
      </c>
      <c r="J13" s="7" t="n">
        <v>65.23999999999999</v>
      </c>
      <c r="K13" s="7" t="n">
        <v>78.467797</v>
      </c>
      <c r="L13" s="7" t="n">
        <v>25.556609</v>
      </c>
      <c r="M13" s="19" t="n">
        <v>71.34999999999999</v>
      </c>
      <c r="N13" s="7" t="inlineStr">
        <is>
          <t>信號翻轉平倉  (-0.46R)</t>
        </is>
      </c>
      <c r="O13" s="7" t="n">
        <v>1999.2</v>
      </c>
      <c r="P13" s="7" t="n">
        <v>-0.46</v>
      </c>
      <c r="Q13" s="7" t="n">
        <v>-923.4400000000001</v>
      </c>
      <c r="R13" s="7" t="n">
        <v>-9.369999999999999</v>
      </c>
      <c r="S13" s="7" t="n">
        <v>-11.88</v>
      </c>
      <c r="T13" s="7" t="n">
        <v>1.53</v>
      </c>
    </row>
    <row r="14">
      <c r="A14" s="6" t="inlineStr">
        <is>
          <t>2024-01-02</t>
        </is>
      </c>
      <c r="B14" s="6" t="inlineStr">
        <is>
          <t>2024-01-23</t>
        </is>
      </c>
      <c r="C14" s="6" t="n">
        <v>21</v>
      </c>
      <c r="D14" s="6" t="inlineStr">
        <is>
          <t>FDX</t>
        </is>
      </c>
      <c r="E14" s="6" t="inlineStr">
        <is>
          <t>US Stock</t>
        </is>
      </c>
      <c r="F14" s="6" t="inlineStr">
        <is>
          <t>Volume Profile</t>
        </is>
      </c>
      <c r="G14" s="6" t="inlineStr">
        <is>
          <t>空 ▼</t>
        </is>
      </c>
      <c r="H14" s="20" t="inlineStr">
        <is>
          <t>41.58 股</t>
        </is>
      </c>
      <c r="I14" s="6" t="inlineStr">
        <is>
          <t>價格反彈至 POC 阻力區  →  做空 ↓</t>
        </is>
      </c>
      <c r="J14" s="6" t="n">
        <v>240.478363</v>
      </c>
      <c r="K14" s="6" t="n">
        <v>257.53589</v>
      </c>
      <c r="L14" s="6" t="n">
        <v>189.305782</v>
      </c>
      <c r="M14" s="20" t="n">
        <v>239.153198</v>
      </c>
      <c r="N14" s="6" t="inlineStr">
        <is>
          <t>信號翻轉平倉  (+0.08R)</t>
        </is>
      </c>
      <c r="O14" s="6" t="n">
        <v>709.3200000000001</v>
      </c>
      <c r="P14" s="6" t="n">
        <v>0.08</v>
      </c>
      <c r="Q14" s="6" t="n">
        <v>55.11</v>
      </c>
      <c r="R14" s="6" t="n">
        <v>0.55</v>
      </c>
      <c r="S14" s="6" t="n">
        <v>0.55</v>
      </c>
      <c r="T14" s="6" t="n">
        <v>3.55</v>
      </c>
    </row>
    <row r="15">
      <c r="A15" s="6" t="inlineStr">
        <is>
          <t>2024-01-03</t>
        </is>
      </c>
      <c r="B15" s="6" t="inlineStr">
        <is>
          <t>2024-01-25</t>
        </is>
      </c>
      <c r="C15" s="6" t="n">
        <v>22</v>
      </c>
      <c r="D15" s="6" t="inlineStr">
        <is>
          <t>XOM</t>
        </is>
      </c>
      <c r="E15" s="6" t="inlineStr">
        <is>
          <t>US Stock</t>
        </is>
      </c>
      <c r="F15" s="6" t="inlineStr">
        <is>
          <t>Volume Profile</t>
        </is>
      </c>
      <c r="G15" s="6" t="inlineStr">
        <is>
          <t>空 ▼</t>
        </is>
      </c>
      <c r="H15" s="20" t="inlineStr">
        <is>
          <t>104.51 股</t>
        </is>
      </c>
      <c r="I15" s="6" t="inlineStr">
        <is>
          <t>價格反彈至 POC 阻力區  →  做空 ↓</t>
        </is>
      </c>
      <c r="J15" s="6" t="n">
        <v>95.643997</v>
      </c>
      <c r="K15" s="6" t="n">
        <v>93.573808</v>
      </c>
      <c r="L15" s="6" t="n">
        <v>80.19370000000001</v>
      </c>
      <c r="M15" s="20" t="n">
        <v>93.573808</v>
      </c>
      <c r="N15" s="6" t="inlineStr">
        <is>
          <t>移動停利出場 TSL  (+0.40R)</t>
        </is>
      </c>
      <c r="O15" s="6" t="n">
        <v>538.25</v>
      </c>
      <c r="P15" s="6" t="n">
        <v>0.4</v>
      </c>
      <c r="Q15" s="6" t="n">
        <v>216.36</v>
      </c>
      <c r="R15" s="6" t="n">
        <v>2.16</v>
      </c>
      <c r="S15" s="6" t="n">
        <v>0.57</v>
      </c>
      <c r="T15" s="6" t="n">
        <v>6.22</v>
      </c>
    </row>
    <row r="16">
      <c r="A16" s="6" t="inlineStr">
        <is>
          <t>2024-01-03</t>
        </is>
      </c>
      <c r="B16" s="6" t="inlineStr">
        <is>
          <t>2024-01-31</t>
        </is>
      </c>
      <c r="C16" s="6" t="n">
        <v>28</v>
      </c>
      <c r="D16" s="6" t="inlineStr">
        <is>
          <t>XAGUSD</t>
        </is>
      </c>
      <c r="E16" s="6" t="inlineStr">
        <is>
          <t>Commodity</t>
        </is>
      </c>
      <c r="F16" s="6" t="inlineStr">
        <is>
          <t>趨勢動能</t>
        </is>
      </c>
      <c r="G16" s="6" t="inlineStr">
        <is>
          <t>空 ▼</t>
        </is>
      </c>
      <c r="H16" s="20" t="inlineStr">
        <is>
          <t>435.63 股</t>
        </is>
      </c>
      <c r="I16" s="6" t="inlineStr">
        <is>
          <t>Supertrend 翻空 · 價格跌破 EMA200  →  做空 ↓</t>
        </is>
      </c>
      <c r="J16" s="6" t="n">
        <v>22.945999</v>
      </c>
      <c r="K16" s="6" t="n">
        <v>22.922942</v>
      </c>
      <c r="L16" s="6" t="n">
        <v>18.864091</v>
      </c>
      <c r="M16" s="20" t="n">
        <v>22.922942</v>
      </c>
      <c r="N16" s="6" t="inlineStr">
        <is>
          <t>移動停利出場 TSL  (+0.02R)</t>
        </is>
      </c>
      <c r="O16" s="6" t="n">
        <v>592.74</v>
      </c>
      <c r="P16" s="6" t="n">
        <v>0.02</v>
      </c>
      <c r="Q16" s="6" t="n">
        <v>10.04</v>
      </c>
      <c r="R16" s="6" t="n">
        <v>0.1</v>
      </c>
      <c r="S16" s="6" t="n">
        <v>-0.9399999999999999</v>
      </c>
      <c r="T16" s="6" t="n">
        <v>3.41</v>
      </c>
    </row>
    <row r="17">
      <c r="A17" s="21" t="inlineStr">
        <is>
          <t>小計：10 筆 | 勝率 40% | 損益 $-3,008.59</t>
        </is>
      </c>
    </row>
    <row r="18"/>
    <row r="19">
      <c r="A19" s="18" t="inlineStr">
        <is>
          <t>二月（2024/02）</t>
        </is>
      </c>
    </row>
    <row r="20">
      <c r="A20" s="11" t="inlineStr">
        <is>
          <t>進場日期</t>
        </is>
      </c>
      <c r="B20" s="11" t="inlineStr">
        <is>
          <t>出場日期</t>
        </is>
      </c>
      <c r="C20" s="11" t="inlineStr">
        <is>
          <t>持倉天數</t>
        </is>
      </c>
      <c r="D20" s="11" t="inlineStr">
        <is>
          <t>代號</t>
        </is>
      </c>
      <c r="E20" s="11" t="inlineStr">
        <is>
          <t>資產類型</t>
        </is>
      </c>
      <c r="F20" s="11" t="inlineStr">
        <is>
          <t>策略</t>
        </is>
      </c>
      <c r="G20" s="11" t="inlineStr">
        <is>
          <t>方向</t>
        </is>
      </c>
      <c r="H20" s="11" t="inlineStr">
        <is>
          <t>數量</t>
        </is>
      </c>
      <c r="I20" s="11" t="inlineStr">
        <is>
          <t>進場原因</t>
        </is>
      </c>
      <c r="J20" s="11" t="inlineStr">
        <is>
          <t>進場價格</t>
        </is>
      </c>
      <c r="K20" s="11" t="inlineStr">
        <is>
          <t>止損點位</t>
        </is>
      </c>
      <c r="L20" s="11" t="inlineStr">
        <is>
          <t>止盈點位</t>
        </is>
      </c>
      <c r="M20" s="11" t="inlineStr">
        <is>
          <t>出場價格</t>
        </is>
      </c>
      <c r="N20" s="11" t="inlineStr">
        <is>
          <t>出場原因</t>
        </is>
      </c>
      <c r="O20" s="11" t="inlineStr">
        <is>
          <t>風險金額(USD)</t>
        </is>
      </c>
      <c r="P20" s="11" t="inlineStr">
        <is>
          <t>R倍數</t>
        </is>
      </c>
      <c r="Q20" s="11" t="inlineStr">
        <is>
          <t>P&amp;L (USD)</t>
        </is>
      </c>
      <c r="R20" s="11" t="inlineStr">
        <is>
          <t>報酬率(%)</t>
        </is>
      </c>
      <c r="S20" s="11" t="inlineStr">
        <is>
          <t>MAE(%)</t>
        </is>
      </c>
      <c r="T20" s="11" t="inlineStr">
        <is>
          <t>MFE(%)</t>
        </is>
      </c>
    </row>
    <row r="21">
      <c r="A21" s="7" t="inlineStr">
        <is>
          <t>2024-01-25</t>
        </is>
      </c>
      <c r="B21" s="7" t="inlineStr">
        <is>
          <t>2024-02-01</t>
        </is>
      </c>
      <c r="C21" s="7" t="n">
        <v>7</v>
      </c>
      <c r="D21" s="7" t="inlineStr">
        <is>
          <t>ITW</t>
        </is>
      </c>
      <c r="E21" s="7" t="inlineStr">
        <is>
          <t>US Stock</t>
        </is>
      </c>
      <c r="F21" s="7" t="inlineStr">
        <is>
          <t>趨勢動能</t>
        </is>
      </c>
      <c r="G21" s="7" t="inlineStr">
        <is>
          <t>多 ▲</t>
        </is>
      </c>
      <c r="H21" s="19" t="inlineStr">
        <is>
          <t>39.04 股</t>
        </is>
      </c>
      <c r="I21" s="7" t="inlineStr">
        <is>
          <t>Supertrend 翻多 · 價格突破 EMA200  →  做多 ↑</t>
        </is>
      </c>
      <c r="J21" s="7" t="n">
        <v>248.423355</v>
      </c>
      <c r="K21" s="7" t="n">
        <v>238.563252</v>
      </c>
      <c r="L21" s="7" t="n">
        <v>278.003664</v>
      </c>
      <c r="M21" s="19" t="n">
        <v>238.563252</v>
      </c>
      <c r="N21" s="7" t="inlineStr">
        <is>
          <t>止損出場 SL  (-1.00R)</t>
        </is>
      </c>
      <c r="O21" s="7" t="n">
        <v>384.93</v>
      </c>
      <c r="P21" s="7" t="n">
        <v>-1</v>
      </c>
      <c r="Q21" s="7" t="n">
        <v>-384.93</v>
      </c>
      <c r="R21" s="7" t="n">
        <v>-3.97</v>
      </c>
      <c r="S21" s="7" t="n">
        <v>-2.53</v>
      </c>
      <c r="T21" s="7" t="n">
        <v>1.38</v>
      </c>
    </row>
    <row r="22">
      <c r="A22" s="6" t="inlineStr">
        <is>
          <t>2024-01-05</t>
        </is>
      </c>
      <c r="B22" s="6" t="inlineStr">
        <is>
          <t>2024-02-07</t>
        </is>
      </c>
      <c r="C22" s="6" t="n">
        <v>33</v>
      </c>
      <c r="D22" s="6" t="inlineStr">
        <is>
          <t>ENPH</t>
        </is>
      </c>
      <c r="E22" s="6" t="inlineStr">
        <is>
          <t>US Stock</t>
        </is>
      </c>
      <c r="F22" s="6" t="inlineStr">
        <is>
          <t>趨勢動能</t>
        </is>
      </c>
      <c r="G22" s="6" t="inlineStr">
        <is>
          <t>空 ▼</t>
        </is>
      </c>
      <c r="H22" s="20" t="inlineStr">
        <is>
          <t>86.63 股</t>
        </is>
      </c>
      <c r="I22" s="6" t="inlineStr">
        <is>
          <t>Supertrend 翻空 · 價格跌破 EMA200  →  做空 ↓</t>
        </is>
      </c>
      <c r="J22" s="6" t="n">
        <v>115.389999</v>
      </c>
      <c r="K22" s="6" t="n">
        <v>112.459358</v>
      </c>
      <c r="L22" s="6" t="n">
        <v>58.108165</v>
      </c>
      <c r="M22" s="20" t="n">
        <v>112.459358</v>
      </c>
      <c r="N22" s="6" t="inlineStr">
        <is>
          <t>移動停利出場 TSL  (+0.15R)</t>
        </is>
      </c>
      <c r="O22" s="6" t="n">
        <v>1654.07</v>
      </c>
      <c r="P22" s="6" t="n">
        <v>0.15</v>
      </c>
      <c r="Q22" s="6" t="n">
        <v>253.88</v>
      </c>
      <c r="R22" s="6" t="n">
        <v>2.54</v>
      </c>
      <c r="S22" s="6" t="n">
        <v>-1.86</v>
      </c>
      <c r="T22" s="6" t="n">
        <v>15.24</v>
      </c>
    </row>
    <row r="23">
      <c r="A23" s="6" t="inlineStr">
        <is>
          <t>2024-01-09</t>
        </is>
      </c>
      <c r="B23" s="6" t="inlineStr">
        <is>
          <t>2024-02-16</t>
        </is>
      </c>
      <c r="C23" s="6" t="n">
        <v>38</v>
      </c>
      <c r="D23" s="6" t="inlineStr">
        <is>
          <t>DASH</t>
        </is>
      </c>
      <c r="E23" s="6" t="inlineStr">
        <is>
          <t>US Stock</t>
        </is>
      </c>
      <c r="F23" s="6" t="inlineStr">
        <is>
          <t>趨勢動能</t>
        </is>
      </c>
      <c r="G23" s="6" t="inlineStr">
        <is>
          <t>多 ▲</t>
        </is>
      </c>
      <c r="H23" s="20" t="inlineStr">
        <is>
          <t>97.00 股</t>
        </is>
      </c>
      <c r="I23" s="6" t="inlineStr">
        <is>
          <t>Supertrend 翻多 · 價格突破 EMA200  →  做多 ↑</t>
        </is>
      </c>
      <c r="J23" s="6" t="n">
        <v>103.050003</v>
      </c>
      <c r="K23" s="6" t="n">
        <v>115.288056</v>
      </c>
      <c r="L23" s="6" t="n">
        <v>129.942004</v>
      </c>
      <c r="M23" s="20" t="n">
        <v>115.288056</v>
      </c>
      <c r="N23" s="6" t="inlineStr">
        <is>
          <t>移動停利出場 TSL  (+1.37R)</t>
        </is>
      </c>
      <c r="O23" s="6" t="n">
        <v>869.52</v>
      </c>
      <c r="P23" s="6" t="n">
        <v>1.37</v>
      </c>
      <c r="Q23" s="6" t="n">
        <v>1187.11</v>
      </c>
      <c r="R23" s="6" t="n">
        <v>11.88</v>
      </c>
      <c r="S23" s="6" t="n">
        <v>-0.16</v>
      </c>
      <c r="T23" s="6" t="n">
        <v>22.53</v>
      </c>
    </row>
    <row r="24">
      <c r="A24" s="7" t="inlineStr">
        <is>
          <t>2024-01-16</t>
        </is>
      </c>
      <c r="B24" s="7" t="inlineStr">
        <is>
          <t>2024-02-16</t>
        </is>
      </c>
      <c r="C24" s="7" t="n">
        <v>31</v>
      </c>
      <c r="D24" s="7" t="inlineStr">
        <is>
          <t>9914.TW</t>
        </is>
      </c>
      <c r="E24" s="7" t="inlineStr">
        <is>
          <t>TW Stock</t>
        </is>
      </c>
      <c r="F24" s="7" t="inlineStr">
        <is>
          <t>趨勢動能</t>
        </is>
      </c>
      <c r="G24" s="7" t="inlineStr">
        <is>
          <t>空 ▼</t>
        </is>
      </c>
      <c r="H24" s="19" t="inlineStr">
        <is>
          <t>0.06 張</t>
        </is>
      </c>
      <c r="I24" s="7" t="inlineStr">
        <is>
          <t>Supertrend 翻空 · 價格跌破 EMA200  →  做空 ↓</t>
        </is>
      </c>
      <c r="J24" s="7" t="n">
        <v>158.737534</v>
      </c>
      <c r="K24" s="7" t="n">
        <v>170.883203</v>
      </c>
      <c r="L24" s="7" t="n">
        <v>122.300527</v>
      </c>
      <c r="M24" s="19" t="n">
        <v>170.883203</v>
      </c>
      <c r="N24" s="7" t="inlineStr">
        <is>
          <t>止損出場 SL  (-1.00R)</t>
        </is>
      </c>
      <c r="O24" s="7" t="n">
        <v>761.22</v>
      </c>
      <c r="P24" s="7" t="n">
        <v>-1</v>
      </c>
      <c r="Q24" s="7" t="n">
        <v>-761.22</v>
      </c>
      <c r="R24" s="7" t="n">
        <v>-7.65</v>
      </c>
      <c r="S24" s="7" t="n">
        <v>-17.8</v>
      </c>
      <c r="T24" s="7" t="n">
        <v>3.86</v>
      </c>
    </row>
    <row r="25">
      <c r="A25" s="7" t="inlineStr">
        <is>
          <t>2024-01-20</t>
        </is>
      </c>
      <c r="B25" s="7" t="inlineStr">
        <is>
          <t>2024-02-17</t>
        </is>
      </c>
      <c r="C25" s="7" t="n">
        <v>28</v>
      </c>
      <c r="D25" s="7" t="inlineStr">
        <is>
          <t>BYBIT:LTCUSDT.P</t>
        </is>
      </c>
      <c r="E25" s="7" t="inlineStr">
        <is>
          <t>Crypto</t>
        </is>
      </c>
      <c r="F25" s="7" t="inlineStr">
        <is>
          <t>Volume Profile</t>
        </is>
      </c>
      <c r="G25" s="7" t="inlineStr">
        <is>
          <t>多 ▲</t>
        </is>
      </c>
      <c r="H25" s="19" t="inlineStr">
        <is>
          <t>135.54 股</t>
        </is>
      </c>
      <c r="I25" s="7" t="inlineStr">
        <is>
          <t>價格回測 POC 支撐區  →  做多 ↑</t>
        </is>
      </c>
      <c r="J25" s="7" t="n">
        <v>71.34999999999999</v>
      </c>
      <c r="K25" s="7" t="n">
        <v>59.682883</v>
      </c>
      <c r="L25" s="7" t="n">
        <v>106.35135</v>
      </c>
      <c r="M25" s="19" t="n">
        <v>70.02</v>
      </c>
      <c r="N25" s="7" t="inlineStr">
        <is>
          <t>信號翻轉平倉  (-0.11R)</t>
        </is>
      </c>
      <c r="O25" s="7" t="n">
        <v>1581.4</v>
      </c>
      <c r="P25" s="7" t="n">
        <v>-0.11</v>
      </c>
      <c r="Q25" s="7" t="n">
        <v>-180.27</v>
      </c>
      <c r="R25" s="7" t="n">
        <v>-1.86</v>
      </c>
      <c r="S25" s="7" t="n">
        <v>-8.210000000000001</v>
      </c>
      <c r="T25" s="7" t="n">
        <v>2.14</v>
      </c>
    </row>
    <row r="26">
      <c r="A26" s="6" t="inlineStr">
        <is>
          <t>2024-01-03</t>
        </is>
      </c>
      <c r="B26" s="6" t="inlineStr">
        <is>
          <t>2024-02-19</t>
        </is>
      </c>
      <c r="C26" s="6" t="n">
        <v>47</v>
      </c>
      <c r="D26" s="6" t="inlineStr">
        <is>
          <t>2373.TW</t>
        </is>
      </c>
      <c r="E26" s="6" t="inlineStr">
        <is>
          <t>TW Stock</t>
        </is>
      </c>
      <c r="F26" s="6" t="inlineStr">
        <is>
          <t>Volume Profile</t>
        </is>
      </c>
      <c r="G26" s="6" t="inlineStr">
        <is>
          <t>空 ▼</t>
        </is>
      </c>
      <c r="H26" s="20" t="inlineStr">
        <is>
          <t>0.15 張</t>
        </is>
      </c>
      <c r="I26" s="6" t="inlineStr">
        <is>
          <t>價格反彈至 POC 阻力區  →  做空 ↓</t>
        </is>
      </c>
      <c r="J26" s="6" t="n">
        <v>66.78847500000001</v>
      </c>
      <c r="K26" s="6" t="n">
        <v>66.570525</v>
      </c>
      <c r="L26" s="6" t="n">
        <v>61.579547</v>
      </c>
      <c r="M26" s="20" t="n">
        <v>66.570525</v>
      </c>
      <c r="N26" s="6" t="inlineStr">
        <is>
          <t>移動停利出場 TSL  (+0.13R)</t>
        </is>
      </c>
      <c r="O26" s="6" t="n">
        <v>259.87</v>
      </c>
      <c r="P26" s="6" t="n">
        <v>0.13</v>
      </c>
      <c r="Q26" s="6" t="n">
        <v>32.62</v>
      </c>
      <c r="R26" s="6" t="n">
        <v>0.33</v>
      </c>
      <c r="S26" s="6" t="n">
        <v>-0.13</v>
      </c>
      <c r="T26" s="6" t="n">
        <v>2.13</v>
      </c>
    </row>
    <row r="27">
      <c r="A27" s="6" t="inlineStr">
        <is>
          <t>2024-01-10</t>
        </is>
      </c>
      <c r="B27" s="6" t="inlineStr">
        <is>
          <t>2024-02-19</t>
        </is>
      </c>
      <c r="C27" s="6" t="n">
        <v>40</v>
      </c>
      <c r="D27" s="6" t="inlineStr">
        <is>
          <t>1218.TW</t>
        </is>
      </c>
      <c r="E27" s="6" t="inlineStr">
        <is>
          <t>TW Stock</t>
        </is>
      </c>
      <c r="F27" s="6" t="inlineStr">
        <is>
          <t>趨勢動能</t>
        </is>
      </c>
      <c r="G27" s="6" t="inlineStr">
        <is>
          <t>空 ▼</t>
        </is>
      </c>
      <c r="H27" s="20" t="inlineStr">
        <is>
          <t>0.50 張</t>
        </is>
      </c>
      <c r="I27" s="6" t="inlineStr">
        <is>
          <t>Supertrend 翻空 · 價格跌破 EMA200  →  做空 ↓</t>
        </is>
      </c>
      <c r="J27" s="6" t="n">
        <v>20.06559</v>
      </c>
      <c r="K27" s="6" t="n">
        <v>19.766171</v>
      </c>
      <c r="L27" s="6" t="n">
        <v>17.232275</v>
      </c>
      <c r="M27" s="20" t="n">
        <v>19.766171</v>
      </c>
      <c r="N27" s="6" t="inlineStr">
        <is>
          <t>移動停利出場 TSL  (+0.32R)</t>
        </is>
      </c>
      <c r="O27" s="6" t="n">
        <v>468.15</v>
      </c>
      <c r="P27" s="6" t="n">
        <v>0.32</v>
      </c>
      <c r="Q27" s="6" t="n">
        <v>148.42</v>
      </c>
      <c r="R27" s="6" t="n">
        <v>1.49</v>
      </c>
      <c r="S27" s="6" t="n">
        <v>0.23</v>
      </c>
      <c r="T27" s="6" t="n">
        <v>4.21</v>
      </c>
    </row>
    <row r="28">
      <c r="A28" s="6" t="inlineStr">
        <is>
          <t>2024-01-19</t>
        </is>
      </c>
      <c r="B28" s="6" t="inlineStr">
        <is>
          <t>2024-02-21</t>
        </is>
      </c>
      <c r="C28" s="6" t="n">
        <v>33</v>
      </c>
      <c r="D28" s="6" t="inlineStr">
        <is>
          <t>5871.TW</t>
        </is>
      </c>
      <c r="E28" s="6" t="inlineStr">
        <is>
          <t>TW Stock</t>
        </is>
      </c>
      <c r="F28" s="6" t="inlineStr">
        <is>
          <t>Volume Profile</t>
        </is>
      </c>
      <c r="G28" s="6" t="inlineStr">
        <is>
          <t>空 ▼</t>
        </is>
      </c>
      <c r="H28" s="20" t="inlineStr">
        <is>
          <t>0.06 張</t>
        </is>
      </c>
      <c r="I28" s="6" t="inlineStr">
        <is>
          <t>價格反彈至 POC 阻力區  →  做空 ↓</t>
        </is>
      </c>
      <c r="J28" s="6" t="n">
        <v>157.077164</v>
      </c>
      <c r="K28" s="6" t="n">
        <v>155.979444</v>
      </c>
      <c r="L28" s="6" t="n">
        <v>128.578373</v>
      </c>
      <c r="M28" s="20" t="n">
        <v>155.979444</v>
      </c>
      <c r="N28" s="6" t="inlineStr">
        <is>
          <t>移動停利出場 TSL  (+0.12R)</t>
        </is>
      </c>
      <c r="O28" s="6" t="n">
        <v>595.46</v>
      </c>
      <c r="P28" s="6" t="n">
        <v>0.12</v>
      </c>
      <c r="Q28" s="6" t="n">
        <v>68.81</v>
      </c>
      <c r="R28" s="6" t="n">
        <v>0.7</v>
      </c>
      <c r="S28" s="6" t="n">
        <v>-0.84</v>
      </c>
      <c r="T28" s="6" t="n">
        <v>5.29</v>
      </c>
    </row>
    <row r="29">
      <c r="A29" s="7" t="inlineStr">
        <is>
          <t>2024-01-19</t>
        </is>
      </c>
      <c r="B29" s="7" t="inlineStr">
        <is>
          <t>2024-02-22</t>
        </is>
      </c>
      <c r="C29" s="7" t="n">
        <v>34</v>
      </c>
      <c r="D29" s="7" t="inlineStr">
        <is>
          <t>BMY</t>
        </is>
      </c>
      <c r="E29" s="7" t="inlineStr">
        <is>
          <t>US Stock</t>
        </is>
      </c>
      <c r="F29" s="7" t="inlineStr">
        <is>
          <t>Volume Profile</t>
        </is>
      </c>
      <c r="G29" s="7" t="inlineStr">
        <is>
          <t>空 ▼</t>
        </is>
      </c>
      <c r="H29" s="19" t="inlineStr">
        <is>
          <t>218.96 股</t>
        </is>
      </c>
      <c r="I29" s="7" t="inlineStr">
        <is>
          <t>價格反彈至 POC 阻力區  →  做空 ↓</t>
        </is>
      </c>
      <c r="J29" s="7" t="n">
        <v>44.966366</v>
      </c>
      <c r="K29" s="7" t="n">
        <v>47.718611</v>
      </c>
      <c r="L29" s="7" t="n">
        <v>36.709629</v>
      </c>
      <c r="M29" s="19" t="n">
        <v>46.061138</v>
      </c>
      <c r="N29" s="7" t="inlineStr">
        <is>
          <t>信號翻轉平倉  (-0.40R)</t>
        </is>
      </c>
      <c r="O29" s="7" t="n">
        <v>602.64</v>
      </c>
      <c r="P29" s="7" t="n">
        <v>-0.4</v>
      </c>
      <c r="Q29" s="7" t="n">
        <v>-239.71</v>
      </c>
      <c r="R29" s="7" t="n">
        <v>-2.43</v>
      </c>
      <c r="S29" s="7" t="n">
        <v>-2.43</v>
      </c>
      <c r="T29" s="7" t="n">
        <v>4.25</v>
      </c>
    </row>
    <row r="30">
      <c r="A30" s="6" t="inlineStr">
        <is>
          <t>2024-01-20</t>
        </is>
      </c>
      <c r="B30" s="6" t="inlineStr">
        <is>
          <t>2024-02-23</t>
        </is>
      </c>
      <c r="C30" s="6" t="n">
        <v>34</v>
      </c>
      <c r="D30" s="6" t="inlineStr">
        <is>
          <t>BYBIT:COMPUSDT.P</t>
        </is>
      </c>
      <c r="E30" s="6" t="inlineStr">
        <is>
          <t>Crypto</t>
        </is>
      </c>
      <c r="F30" s="6" t="inlineStr">
        <is>
          <t>Volume Profile</t>
        </is>
      </c>
      <c r="G30" s="6" t="inlineStr">
        <is>
          <t>多 ▲</t>
        </is>
      </c>
      <c r="H30" s="20" t="inlineStr">
        <is>
          <t>134.39 股</t>
        </is>
      </c>
      <c r="I30" s="6" t="inlineStr">
        <is>
          <t>價格回測 POC 支撐區  →  做多 ↑</t>
        </is>
      </c>
      <c r="J30" s="6" t="n">
        <v>56.84</v>
      </c>
      <c r="K30" s="6" t="n">
        <v>63.503388</v>
      </c>
      <c r="L30" s="6" t="n">
        <v>100.016414</v>
      </c>
      <c r="M30" s="20" t="n">
        <v>63.503388</v>
      </c>
      <c r="N30" s="6" t="inlineStr">
        <is>
          <t>移動停利出場 TSL  (+0.46R)</t>
        </is>
      </c>
      <c r="O30" s="6" t="n">
        <v>1934.2</v>
      </c>
      <c r="P30" s="6" t="n">
        <v>0.46</v>
      </c>
      <c r="Q30" s="6" t="n">
        <v>895.51</v>
      </c>
      <c r="R30" s="6" t="n">
        <v>11.72</v>
      </c>
      <c r="S30" s="6" t="n">
        <v>-8.69</v>
      </c>
      <c r="T30" s="6" t="n">
        <v>16.17</v>
      </c>
    </row>
    <row r="31">
      <c r="A31" s="6" t="inlineStr">
        <is>
          <t>2024-01-03</t>
        </is>
      </c>
      <c r="B31" s="6" t="inlineStr">
        <is>
          <t>2024-02-26</t>
        </is>
      </c>
      <c r="C31" s="6" t="n">
        <v>54</v>
      </c>
      <c r="D31" s="6" t="inlineStr">
        <is>
          <t>2352.TW</t>
        </is>
      </c>
      <c r="E31" s="6" t="inlineStr">
        <is>
          <t>TW Stock</t>
        </is>
      </c>
      <c r="F31" s="6" t="inlineStr">
        <is>
          <t>Volume Profile</t>
        </is>
      </c>
      <c r="G31" s="6" t="inlineStr">
        <is>
          <t>多 ▲</t>
        </is>
      </c>
      <c r="H31" s="20" t="inlineStr">
        <is>
          <t>0.21 張</t>
        </is>
      </c>
      <c r="I31" s="6" t="inlineStr">
        <is>
          <t>價格回測 POC 支撐區  →  做多 ↑</t>
        </is>
      </c>
      <c r="J31" s="6" t="n">
        <v>48.152523</v>
      </c>
      <c r="K31" s="6" t="n">
        <v>49.50811</v>
      </c>
      <c r="L31" s="6" t="n">
        <v>59.724881</v>
      </c>
      <c r="M31" s="20" t="n">
        <v>49.50811</v>
      </c>
      <c r="N31" s="6" t="inlineStr">
        <is>
          <t>移動停利出場 TSL  (+0.35R)</t>
        </is>
      </c>
      <c r="O31" s="6" t="n">
        <v>800.77</v>
      </c>
      <c r="P31" s="6" t="n">
        <v>0.35</v>
      </c>
      <c r="Q31" s="6" t="n">
        <v>281.41</v>
      </c>
      <c r="R31" s="6" t="n">
        <v>2.82</v>
      </c>
      <c r="S31" s="6" t="n">
        <v>-2.32</v>
      </c>
      <c r="T31" s="6" t="n">
        <v>6.41</v>
      </c>
    </row>
    <row r="32">
      <c r="A32" s="7" t="inlineStr">
        <is>
          <t>2024-02-16</t>
        </is>
      </c>
      <c r="B32" s="7" t="inlineStr">
        <is>
          <t>2024-02-28</t>
        </is>
      </c>
      <c r="C32" s="7" t="n">
        <v>12</v>
      </c>
      <c r="D32" s="7" t="inlineStr">
        <is>
          <t>XAGUSD</t>
        </is>
      </c>
      <c r="E32" s="7" t="inlineStr">
        <is>
          <t>Commodity</t>
        </is>
      </c>
      <c r="F32" s="7" t="inlineStr">
        <is>
          <t>趨勢動能</t>
        </is>
      </c>
      <c r="G32" s="7" t="inlineStr">
        <is>
          <t>多 ▲</t>
        </is>
      </c>
      <c r="H32" s="19" t="inlineStr">
        <is>
          <t>415.06 股</t>
        </is>
      </c>
      <c r="I32" s="7" t="inlineStr">
        <is>
          <t>Supertrend 翻多 · 價格突破 EMA200  →  做多 ↑</t>
        </is>
      </c>
      <c r="J32" s="7" t="n">
        <v>23.438999</v>
      </c>
      <c r="K32" s="7" t="n">
        <v>22.34644</v>
      </c>
      <c r="L32" s="7" t="n">
        <v>26.716676</v>
      </c>
      <c r="M32" s="19" t="n">
        <v>22.34644</v>
      </c>
      <c r="N32" s="7" t="inlineStr">
        <is>
          <t>止損出場 SL  (-1.00R)</t>
        </is>
      </c>
      <c r="O32" s="7" t="n">
        <v>453.48</v>
      </c>
      <c r="P32" s="7" t="n">
        <v>-1</v>
      </c>
      <c r="Q32" s="7" t="n">
        <v>-453.48</v>
      </c>
      <c r="R32" s="7" t="n">
        <v>-4.66</v>
      </c>
      <c r="S32" s="7" t="n">
        <v>-4.39</v>
      </c>
      <c r="T32" s="7" t="n">
        <v>-1.42</v>
      </c>
    </row>
    <row r="33">
      <c r="A33" s="22" t="inlineStr">
        <is>
          <t>小計：12 筆 | 勝率 58% | 損益 $+848.15</t>
        </is>
      </c>
    </row>
    <row r="34"/>
    <row r="35">
      <c r="A35" s="18" t="inlineStr">
        <is>
          <t>三月（2024/03）</t>
        </is>
      </c>
    </row>
    <row r="36">
      <c r="A36" s="11" t="inlineStr">
        <is>
          <t>進場日期</t>
        </is>
      </c>
      <c r="B36" s="11" t="inlineStr">
        <is>
          <t>出場日期</t>
        </is>
      </c>
      <c r="C36" s="11" t="inlineStr">
        <is>
          <t>持倉天數</t>
        </is>
      </c>
      <c r="D36" s="11" t="inlineStr">
        <is>
          <t>代號</t>
        </is>
      </c>
      <c r="E36" s="11" t="inlineStr">
        <is>
          <t>資產類型</t>
        </is>
      </c>
      <c r="F36" s="11" t="inlineStr">
        <is>
          <t>策略</t>
        </is>
      </c>
      <c r="G36" s="11" t="inlineStr">
        <is>
          <t>方向</t>
        </is>
      </c>
      <c r="H36" s="11" t="inlineStr">
        <is>
          <t>數量</t>
        </is>
      </c>
      <c r="I36" s="11" t="inlineStr">
        <is>
          <t>進場原因</t>
        </is>
      </c>
      <c r="J36" s="11" t="inlineStr">
        <is>
          <t>進場價格</t>
        </is>
      </c>
      <c r="K36" s="11" t="inlineStr">
        <is>
          <t>止損點位</t>
        </is>
      </c>
      <c r="L36" s="11" t="inlineStr">
        <is>
          <t>止盈點位</t>
        </is>
      </c>
      <c r="M36" s="11" t="inlineStr">
        <is>
          <t>出場價格</t>
        </is>
      </c>
      <c r="N36" s="11" t="inlineStr">
        <is>
          <t>出場原因</t>
        </is>
      </c>
      <c r="O36" s="11" t="inlineStr">
        <is>
          <t>風險金額(USD)</t>
        </is>
      </c>
      <c r="P36" s="11" t="inlineStr">
        <is>
          <t>R倍數</t>
        </is>
      </c>
      <c r="Q36" s="11" t="inlineStr">
        <is>
          <t>P&amp;L (USD)</t>
        </is>
      </c>
      <c r="R36" s="11" t="inlineStr">
        <is>
          <t>報酬率(%)</t>
        </is>
      </c>
      <c r="S36" s="11" t="inlineStr">
        <is>
          <t>MAE(%)</t>
        </is>
      </c>
      <c r="T36" s="11" t="inlineStr">
        <is>
          <t>MFE(%)</t>
        </is>
      </c>
    </row>
    <row r="37">
      <c r="A37" s="7" t="inlineStr">
        <is>
          <t>2024-02-21</t>
        </is>
      </c>
      <c r="B37" s="7" t="inlineStr">
        <is>
          <t>2024-03-04</t>
        </is>
      </c>
      <c r="C37" s="7" t="n">
        <v>12</v>
      </c>
      <c r="D37" s="7" t="inlineStr">
        <is>
          <t>3045.TW</t>
        </is>
      </c>
      <c r="E37" s="7" t="inlineStr">
        <is>
          <t>TW Stock</t>
        </is>
      </c>
      <c r="F37" s="7" t="inlineStr">
        <is>
          <t>趨勢動能</t>
        </is>
      </c>
      <c r="G37" s="7" t="inlineStr">
        <is>
          <t>多 ▲</t>
        </is>
      </c>
      <c r="H37" s="19" t="inlineStr">
        <is>
          <t>0.11 張</t>
        </is>
      </c>
      <c r="I37" s="7" t="inlineStr">
        <is>
          <t>Supertrend 翻多 · 價格突破 EMA200  →  做多 ↑</t>
        </is>
      </c>
      <c r="J37" s="7" t="n">
        <v>92.458427</v>
      </c>
      <c r="K37" s="7" t="n">
        <v>90.315133</v>
      </c>
      <c r="L37" s="7" t="n">
        <v>98.88831</v>
      </c>
      <c r="M37" s="19" t="n">
        <v>90.701706</v>
      </c>
      <c r="N37" s="7" t="inlineStr">
        <is>
          <t>信號翻轉平倉  (-0.82R)</t>
        </is>
      </c>
      <c r="O37" s="7" t="n">
        <v>225.68</v>
      </c>
      <c r="P37" s="7" t="n">
        <v>-0.82</v>
      </c>
      <c r="Q37" s="7" t="n">
        <v>-184.98</v>
      </c>
      <c r="R37" s="7" t="n">
        <v>-1.9</v>
      </c>
      <c r="S37" s="7" t="n">
        <v>-1.9</v>
      </c>
      <c r="T37" s="7" t="n">
        <v>-0.1</v>
      </c>
    </row>
    <row r="38">
      <c r="A38" s="6" t="inlineStr">
        <is>
          <t>2024-02-29</t>
        </is>
      </c>
      <c r="B38" s="6" t="inlineStr">
        <is>
          <t>2024-03-05</t>
        </is>
      </c>
      <c r="C38" s="6" t="n">
        <v>5</v>
      </c>
      <c r="D38" s="6" t="inlineStr">
        <is>
          <t>BYBIT:LTCUSDT.P</t>
        </is>
      </c>
      <c r="E38" s="6" t="inlineStr">
        <is>
          <t>Crypto</t>
        </is>
      </c>
      <c r="F38" s="6" t="inlineStr">
        <is>
          <t>趨勢動能</t>
        </is>
      </c>
      <c r="G38" s="6" t="inlineStr">
        <is>
          <t>多 ▲</t>
        </is>
      </c>
      <c r="H38" s="20" t="inlineStr">
        <is>
          <t>122.35 股</t>
        </is>
      </c>
      <c r="I38" s="6" t="inlineStr">
        <is>
          <t>Supertrend 翻多 · 價格突破 EMA200  →  做多 ↑</t>
        </is>
      </c>
      <c r="J38" s="6" t="n">
        <v>79.97</v>
      </c>
      <c r="K38" s="6" t="n">
        <v>81.970894</v>
      </c>
      <c r="L38" s="6" t="n">
        <v>112.159908</v>
      </c>
      <c r="M38" s="20" t="n">
        <v>81.970894</v>
      </c>
      <c r="N38" s="6" t="inlineStr">
        <is>
          <t>移動停利出場 TSL  (+0.19R)</t>
        </is>
      </c>
      <c r="O38" s="6" t="n">
        <v>1312.76</v>
      </c>
      <c r="P38" s="6" t="n">
        <v>0.19</v>
      </c>
      <c r="Q38" s="6" t="n">
        <v>244.8</v>
      </c>
      <c r="R38" s="6" t="n">
        <v>2.5</v>
      </c>
      <c r="S38" s="6" t="n">
        <v>2.5</v>
      </c>
      <c r="T38" s="6" t="n">
        <v>18.28</v>
      </c>
    </row>
    <row r="39">
      <c r="A39" s="6" t="inlineStr">
        <is>
          <t>2024-02-29</t>
        </is>
      </c>
      <c r="B39" s="6" t="inlineStr">
        <is>
          <t>2024-03-08</t>
        </is>
      </c>
      <c r="C39" s="6" t="n">
        <v>8</v>
      </c>
      <c r="D39" s="6" t="inlineStr">
        <is>
          <t>XAUUSD</t>
        </is>
      </c>
      <c r="E39" s="6" t="inlineStr">
        <is>
          <t>Commodity</t>
        </is>
      </c>
      <c r="F39" s="6" t="inlineStr">
        <is>
          <t>趨勢動能</t>
        </is>
      </c>
      <c r="G39" s="6" t="inlineStr">
        <is>
          <t>多 ▲</t>
        </is>
      </c>
      <c r="H39" s="20" t="inlineStr">
        <is>
          <t>4.78 股</t>
        </is>
      </c>
      <c r="I39" s="6" t="inlineStr">
        <is>
          <t>Supertrend 翻多 · 價格突破 EMA200  →  做多 ↑</t>
        </is>
      </c>
      <c r="J39" s="6" t="n">
        <v>2045.699951</v>
      </c>
      <c r="K39" s="6" t="n">
        <v>2131.492505</v>
      </c>
      <c r="L39" s="6" t="n">
        <v>2190.969364</v>
      </c>
      <c r="M39" s="20" t="n">
        <v>2190.969364</v>
      </c>
      <c r="N39" s="6" t="inlineStr">
        <is>
          <t>止盈出場 TP 1:3  (+3.00R)</t>
        </is>
      </c>
      <c r="O39" s="6" t="n">
        <v>231.59</v>
      </c>
      <c r="P39" s="6" t="n">
        <v>3</v>
      </c>
      <c r="Q39" s="6" t="n">
        <v>694.78</v>
      </c>
      <c r="R39" s="6" t="n">
        <v>7.1</v>
      </c>
      <c r="S39" s="6" t="n">
        <v>2.01</v>
      </c>
      <c r="T39" s="6" t="n">
        <v>6.5</v>
      </c>
    </row>
    <row r="40">
      <c r="A40" s="6" t="inlineStr">
        <is>
          <t>2024-01-03</t>
        </is>
      </c>
      <c r="B40" s="6" t="inlineStr">
        <is>
          <t>2024-03-08</t>
        </is>
      </c>
      <c r="C40" s="6" t="n">
        <v>65</v>
      </c>
      <c r="D40" s="6" t="inlineStr">
        <is>
          <t>3016.TW</t>
        </is>
      </c>
      <c r="E40" s="6" t="inlineStr">
        <is>
          <t>TW Stock</t>
        </is>
      </c>
      <c r="F40" s="6" t="inlineStr">
        <is>
          <t>趨勢動能</t>
        </is>
      </c>
      <c r="G40" s="6" t="inlineStr">
        <is>
          <t>空 ▼</t>
        </is>
      </c>
      <c r="H40" s="20" t="inlineStr">
        <is>
          <t>0.17 張</t>
        </is>
      </c>
      <c r="I40" s="6" t="inlineStr">
        <is>
          <t>Supertrend 翻空 · 價格跌破 EMA200  →  做空 ↓</t>
        </is>
      </c>
      <c r="J40" s="6" t="n">
        <v>58.99966</v>
      </c>
      <c r="K40" s="6" t="n">
        <v>53.208202</v>
      </c>
      <c r="L40" s="6" t="n">
        <v>47.975099</v>
      </c>
      <c r="M40" s="20" t="n">
        <v>53.208202</v>
      </c>
      <c r="N40" s="6" t="inlineStr">
        <is>
          <t>移動停利出場 TSL  (+1.58R)</t>
        </is>
      </c>
      <c r="O40" s="6" t="n">
        <v>622.61</v>
      </c>
      <c r="P40" s="6" t="n">
        <v>1.58</v>
      </c>
      <c r="Q40" s="6" t="n">
        <v>981.22</v>
      </c>
      <c r="R40" s="6" t="n">
        <v>9.82</v>
      </c>
      <c r="S40" s="6" t="n">
        <v>0.17</v>
      </c>
      <c r="T40" s="6" t="n">
        <v>15.23</v>
      </c>
    </row>
    <row r="41">
      <c r="A41" s="6" t="inlineStr">
        <is>
          <t>2024-02-24</t>
        </is>
      </c>
      <c r="B41" s="6" t="inlineStr">
        <is>
          <t>2024-03-13</t>
        </is>
      </c>
      <c r="C41" s="6" t="n">
        <v>18</v>
      </c>
      <c r="D41" s="6" t="inlineStr">
        <is>
          <t>BYBIT:AAVEUSDT.P</t>
        </is>
      </c>
      <c r="E41" s="6" t="inlineStr">
        <is>
          <t>Crypto</t>
        </is>
      </c>
      <c r="F41" s="6" t="inlineStr">
        <is>
          <t>趨勢動能</t>
        </is>
      </c>
      <c r="G41" s="6" t="inlineStr">
        <is>
          <t>多 ▲</t>
        </is>
      </c>
      <c r="H41" s="20" t="inlineStr">
        <is>
          <t>96.89 股</t>
        </is>
      </c>
      <c r="I41" s="6" t="inlineStr">
        <is>
          <t>Supertrend 翻多 · 價格突破 EMA200  →  做多 ↑</t>
        </is>
      </c>
      <c r="J41" s="6" t="n">
        <v>101.16</v>
      </c>
      <c r="K41" s="6" t="n">
        <v>117.956726</v>
      </c>
      <c r="L41" s="6" t="n">
        <v>151.304485</v>
      </c>
      <c r="M41" s="20" t="n">
        <v>151.304485</v>
      </c>
      <c r="N41" s="6" t="inlineStr">
        <is>
          <t>止盈出場 TP 1:3  (+3.00R)</t>
        </is>
      </c>
      <c r="O41" s="6" t="n">
        <v>1619.46</v>
      </c>
      <c r="P41" s="6" t="n">
        <v>3</v>
      </c>
      <c r="Q41" s="6" t="n">
        <v>4858.39</v>
      </c>
      <c r="R41" s="6" t="n">
        <v>49.57</v>
      </c>
      <c r="S41" s="6" t="n">
        <v>-0.67</v>
      </c>
      <c r="T41" s="6" t="n">
        <v>41.2</v>
      </c>
    </row>
    <row r="42">
      <c r="A42" s="6" t="inlineStr">
        <is>
          <t>2024-02-07</t>
        </is>
      </c>
      <c r="B42" s="6" t="inlineStr">
        <is>
          <t>2024-03-13</t>
        </is>
      </c>
      <c r="C42" s="6" t="n">
        <v>35</v>
      </c>
      <c r="D42" s="6" t="inlineStr">
        <is>
          <t>DLTR</t>
        </is>
      </c>
      <c r="E42" s="6" t="inlineStr">
        <is>
          <t>US Stock</t>
        </is>
      </c>
      <c r="F42" s="6" t="inlineStr">
        <is>
          <t>趨勢動能</t>
        </is>
      </c>
      <c r="G42" s="6" t="inlineStr">
        <is>
          <t>多 ▲</t>
        </is>
      </c>
      <c r="H42" s="20" t="inlineStr">
        <is>
          <t>69.27 股</t>
        </is>
      </c>
      <c r="I42" s="6" t="inlineStr">
        <is>
          <t>Supertrend 翻多 · 價格突破 EMA200  →  做多 ↑</t>
        </is>
      </c>
      <c r="J42" s="6" t="n">
        <v>139.830002</v>
      </c>
      <c r="K42" s="6" t="n">
        <v>142.224261</v>
      </c>
      <c r="L42" s="6" t="n">
        <v>168.678467</v>
      </c>
      <c r="M42" s="20" t="n">
        <v>142.224261</v>
      </c>
      <c r="N42" s="6" t="inlineStr">
        <is>
          <t>移動停利出場 TSL  (+0.25R)</t>
        </is>
      </c>
      <c r="O42" s="6" t="n">
        <v>666.11</v>
      </c>
      <c r="P42" s="6" t="n">
        <v>0.25</v>
      </c>
      <c r="Q42" s="6" t="n">
        <v>165.85</v>
      </c>
      <c r="R42" s="6" t="n">
        <v>1.71</v>
      </c>
      <c r="S42" s="6" t="n">
        <v>-8.16</v>
      </c>
      <c r="T42" s="6" t="n">
        <v>7.29</v>
      </c>
    </row>
    <row r="43">
      <c r="A43" s="6" t="inlineStr">
        <is>
          <t>2024-02-19</t>
        </is>
      </c>
      <c r="B43" s="6" t="inlineStr">
        <is>
          <t>2024-03-13</t>
        </is>
      </c>
      <c r="C43" s="6" t="n">
        <v>23</v>
      </c>
      <c r="D43" s="6" t="inlineStr">
        <is>
          <t>6278.TW</t>
        </is>
      </c>
      <c r="E43" s="6" t="inlineStr">
        <is>
          <t>TW Stock</t>
        </is>
      </c>
      <c r="F43" s="6" t="inlineStr">
        <is>
          <t>趨勢動能</t>
        </is>
      </c>
      <c r="G43" s="6" t="inlineStr">
        <is>
          <t>多 ▲</t>
        </is>
      </c>
      <c r="H43" s="20" t="inlineStr">
        <is>
          <t>0.11 張</t>
        </is>
      </c>
      <c r="I43" s="6" t="inlineStr">
        <is>
          <t>Supertrend 翻多 · 價格突破 EMA200  →  做多 ↑</t>
        </is>
      </c>
      <c r="J43" s="6" t="n">
        <v>87.91980700000001</v>
      </c>
      <c r="K43" s="6" t="n">
        <v>93.66130699999999</v>
      </c>
      <c r="L43" s="6" t="n">
        <v>98.66820199999999</v>
      </c>
      <c r="M43" s="20" t="n">
        <v>98.66820199999999</v>
      </c>
      <c r="N43" s="6" t="inlineStr">
        <is>
          <t>止盈出場 TP 1:3  (+3.00R)</t>
        </is>
      </c>
      <c r="O43" s="6" t="n">
        <v>396.45</v>
      </c>
      <c r="P43" s="6" t="n">
        <v>3</v>
      </c>
      <c r="Q43" s="6" t="n">
        <v>1189.36</v>
      </c>
      <c r="R43" s="6" t="n">
        <v>12.23</v>
      </c>
      <c r="S43" s="6" t="n">
        <v>-0.9399999999999999</v>
      </c>
      <c r="T43" s="6" t="n">
        <v>11.98</v>
      </c>
    </row>
    <row r="44">
      <c r="A44" s="6" t="inlineStr">
        <is>
          <t>2024-03-08</t>
        </is>
      </c>
      <c r="B44" s="6" t="inlineStr">
        <is>
          <t>2024-03-14</t>
        </is>
      </c>
      <c r="C44" s="6" t="n">
        <v>6</v>
      </c>
      <c r="D44" s="6" t="inlineStr">
        <is>
          <t>6491.TW</t>
        </is>
      </c>
      <c r="E44" s="6" t="inlineStr">
        <is>
          <t>TW Stock</t>
        </is>
      </c>
      <c r="F44" s="6" t="inlineStr">
        <is>
          <t>Volume Profile</t>
        </is>
      </c>
      <c r="G44" s="6" t="inlineStr">
        <is>
          <t>多 ▲</t>
        </is>
      </c>
      <c r="H44" s="20" t="inlineStr">
        <is>
          <t>0.03 張</t>
        </is>
      </c>
      <c r="I44" s="6" t="inlineStr">
        <is>
          <t>價格回測 POC 支撐區  →  做多 ↑</t>
        </is>
      </c>
      <c r="J44" s="6" t="n">
        <v>379.845032</v>
      </c>
      <c r="K44" s="6" t="n">
        <v>390.912532</v>
      </c>
      <c r="L44" s="6" t="n">
        <v>454.342509</v>
      </c>
      <c r="M44" s="20" t="n">
        <v>390.912532</v>
      </c>
      <c r="N44" s="6" t="inlineStr">
        <is>
          <t>移動停利出場 TSL  (+0.45R)</t>
        </is>
      </c>
      <c r="O44" s="6" t="n">
        <v>650.98</v>
      </c>
      <c r="P44" s="6" t="n">
        <v>0.45</v>
      </c>
      <c r="Q44" s="6" t="n">
        <v>290.13</v>
      </c>
      <c r="R44" s="6" t="n">
        <v>2.91</v>
      </c>
      <c r="S44" s="6" t="n">
        <v>-0.75</v>
      </c>
      <c r="T44" s="6" t="n">
        <v>10.72</v>
      </c>
    </row>
    <row r="45">
      <c r="A45" s="6" t="inlineStr">
        <is>
          <t>2024-01-03</t>
        </is>
      </c>
      <c r="B45" s="6" t="inlineStr">
        <is>
          <t>2024-03-14</t>
        </is>
      </c>
      <c r="C45" s="6" t="n">
        <v>71</v>
      </c>
      <c r="D45" s="6" t="inlineStr">
        <is>
          <t>MPC</t>
        </is>
      </c>
      <c r="E45" s="6" t="inlineStr">
        <is>
          <t>US Stock</t>
        </is>
      </c>
      <c r="F45" s="6" t="inlineStr">
        <is>
          <t>趨勢動能</t>
        </is>
      </c>
      <c r="G45" s="6" t="inlineStr">
        <is>
          <t>多 ▲</t>
        </is>
      </c>
      <c r="H45" s="20" t="inlineStr">
        <is>
          <t>66.37 股</t>
        </is>
      </c>
      <c r="I45" s="6" t="inlineStr">
        <is>
          <t>Supertrend 翻多 · 價格突破 EMA200  →  做多 ↑</t>
        </is>
      </c>
      <c r="J45" s="6" t="n">
        <v>150.621277</v>
      </c>
      <c r="K45" s="6" t="n">
        <v>171.101137</v>
      </c>
      <c r="L45" s="6" t="n">
        <v>184.145168</v>
      </c>
      <c r="M45" s="20" t="n">
        <v>184.145168</v>
      </c>
      <c r="N45" s="6" t="inlineStr">
        <is>
          <t>止盈出場 TP 1:3  (+3.00R)</t>
        </is>
      </c>
      <c r="O45" s="6" t="n">
        <v>741.61</v>
      </c>
      <c r="P45" s="6" t="n">
        <v>3</v>
      </c>
      <c r="Q45" s="6" t="n">
        <v>2224.82</v>
      </c>
      <c r="R45" s="6" t="n">
        <v>22.26</v>
      </c>
      <c r="S45" s="6" t="n">
        <v>-3.86</v>
      </c>
      <c r="T45" s="6" t="n">
        <v>20.27</v>
      </c>
    </row>
    <row r="46">
      <c r="A46" s="22" t="inlineStr">
        <is>
          <t>小計：9 筆 | 勝率 89% | 損益 $+10,464.37</t>
        </is>
      </c>
    </row>
    <row r="47"/>
    <row r="48">
      <c r="A48" s="18" t="inlineStr">
        <is>
          <t>四月（2024/04）</t>
        </is>
      </c>
    </row>
    <row r="49">
      <c r="A49" s="11" t="inlineStr">
        <is>
          <t>進場日期</t>
        </is>
      </c>
      <c r="B49" s="11" t="inlineStr">
        <is>
          <t>出場日期</t>
        </is>
      </c>
      <c r="C49" s="11" t="inlineStr">
        <is>
          <t>持倉天數</t>
        </is>
      </c>
      <c r="D49" s="11" t="inlineStr">
        <is>
          <t>代號</t>
        </is>
      </c>
      <c r="E49" s="11" t="inlineStr">
        <is>
          <t>資產類型</t>
        </is>
      </c>
      <c r="F49" s="11" t="inlineStr">
        <is>
          <t>策略</t>
        </is>
      </c>
      <c r="G49" s="11" t="inlineStr">
        <is>
          <t>方向</t>
        </is>
      </c>
      <c r="H49" s="11" t="inlineStr">
        <is>
          <t>數量</t>
        </is>
      </c>
      <c r="I49" s="11" t="inlineStr">
        <is>
          <t>進場原因</t>
        </is>
      </c>
      <c r="J49" s="11" t="inlineStr">
        <is>
          <t>進場價格</t>
        </is>
      </c>
      <c r="K49" s="11" t="inlineStr">
        <is>
          <t>止損點位</t>
        </is>
      </c>
      <c r="L49" s="11" t="inlineStr">
        <is>
          <t>止盈點位</t>
        </is>
      </c>
      <c r="M49" s="11" t="inlineStr">
        <is>
          <t>出場價格</t>
        </is>
      </c>
      <c r="N49" s="11" t="inlineStr">
        <is>
          <t>出場原因</t>
        </is>
      </c>
      <c r="O49" s="11" t="inlineStr">
        <is>
          <t>風險金額(USD)</t>
        </is>
      </c>
      <c r="P49" s="11" t="inlineStr">
        <is>
          <t>R倍數</t>
        </is>
      </c>
      <c r="Q49" s="11" t="inlineStr">
        <is>
          <t>P&amp;L (USD)</t>
        </is>
      </c>
      <c r="R49" s="11" t="inlineStr">
        <is>
          <t>報酬率(%)</t>
        </is>
      </c>
      <c r="S49" s="11" t="inlineStr">
        <is>
          <t>MAE(%)</t>
        </is>
      </c>
      <c r="T49" s="11" t="inlineStr">
        <is>
          <t>MFE(%)</t>
        </is>
      </c>
    </row>
    <row r="50">
      <c r="A50" s="7" t="inlineStr">
        <is>
          <t>2024-03-13</t>
        </is>
      </c>
      <c r="B50" s="7" t="inlineStr">
        <is>
          <t>2024-04-03</t>
        </is>
      </c>
      <c r="C50" s="7" t="n">
        <v>21</v>
      </c>
      <c r="D50" s="7" t="inlineStr">
        <is>
          <t>DLTR</t>
        </is>
      </c>
      <c r="E50" s="7" t="inlineStr">
        <is>
          <t>US Stock</t>
        </is>
      </c>
      <c r="F50" s="7" t="inlineStr">
        <is>
          <t>趨勢動能</t>
        </is>
      </c>
      <c r="G50" s="7" t="inlineStr">
        <is>
          <t>空 ▼</t>
        </is>
      </c>
      <c r="H50" s="19" t="inlineStr">
        <is>
          <t>82.38 股</t>
        </is>
      </c>
      <c r="I50" s="7" t="inlineStr">
        <is>
          <t>Supertrend 翻空 · 價格跌破 EMA200  →  做空 ↓</t>
        </is>
      </c>
      <c r="J50" s="7" t="n">
        <v>128.419998</v>
      </c>
      <c r="K50" s="7" t="n">
        <v>141.678186</v>
      </c>
      <c r="L50" s="7" t="n">
        <v>88.645436</v>
      </c>
      <c r="M50" s="19" t="n">
        <v>134.190002</v>
      </c>
      <c r="N50" s="7" t="inlineStr">
        <is>
          <t>信號翻轉平倉  (-0.44R)</t>
        </is>
      </c>
      <c r="O50" s="7" t="n">
        <v>1092.17</v>
      </c>
      <c r="P50" s="7" t="n">
        <v>-0.44</v>
      </c>
      <c r="Q50" s="7" t="n">
        <v>-475.32</v>
      </c>
      <c r="R50" s="7" t="n">
        <v>-4.49</v>
      </c>
      <c r="S50" s="7" t="n">
        <v>-5.83</v>
      </c>
      <c r="T50" s="7" t="n">
        <v>2.48</v>
      </c>
    </row>
    <row r="51">
      <c r="A51" s="6" t="inlineStr">
        <is>
          <t>2024-02-19</t>
        </is>
      </c>
      <c r="B51" s="6" t="inlineStr">
        <is>
          <t>2024-04-03</t>
        </is>
      </c>
      <c r="C51" s="6" t="n">
        <v>44</v>
      </c>
      <c r="D51" s="6" t="inlineStr">
        <is>
          <t>2892.TW</t>
        </is>
      </c>
      <c r="E51" s="6" t="inlineStr">
        <is>
          <t>TW Stock</t>
        </is>
      </c>
      <c r="F51" s="6" t="inlineStr">
        <is>
          <t>趨勢動能</t>
        </is>
      </c>
      <c r="G51" s="6" t="inlineStr">
        <is>
          <t>多 ▲</t>
        </is>
      </c>
      <c r="H51" s="20" t="inlineStr">
        <is>
          <t>0.40 張</t>
        </is>
      </c>
      <c r="I51" s="6" t="inlineStr">
        <is>
          <t>Supertrend 翻多 · 價格突破 EMA200  →  做多 ↑</t>
        </is>
      </c>
      <c r="J51" s="6" t="n">
        <v>24.174665</v>
      </c>
      <c r="K51" s="6" t="n">
        <v>24.204856</v>
      </c>
      <c r="L51" s="6" t="n">
        <v>26.66321</v>
      </c>
      <c r="M51" s="20" t="n">
        <v>24.204856</v>
      </c>
      <c r="N51" s="6" t="inlineStr">
        <is>
          <t>移動停利出場 TSL  (+0.04R)</t>
        </is>
      </c>
      <c r="O51" s="6" t="n">
        <v>333.82</v>
      </c>
      <c r="P51" s="6" t="n">
        <v>0.04</v>
      </c>
      <c r="Q51" s="6" t="n">
        <v>12.15</v>
      </c>
      <c r="R51" s="6" t="n">
        <v>0.12</v>
      </c>
      <c r="S51" s="6" t="n">
        <v>-1.1</v>
      </c>
      <c r="T51" s="6" t="n">
        <v>2.21</v>
      </c>
    </row>
    <row r="52">
      <c r="A52" s="6" t="inlineStr">
        <is>
          <t>2024-02-22</t>
        </is>
      </c>
      <c r="B52" s="6" t="inlineStr">
        <is>
          <t>2024-04-04</t>
        </is>
      </c>
      <c r="C52" s="6" t="n">
        <v>42</v>
      </c>
      <c r="D52" s="6" t="inlineStr">
        <is>
          <t>DAL</t>
        </is>
      </c>
      <c r="E52" s="6" t="inlineStr">
        <is>
          <t>US Stock</t>
        </is>
      </c>
      <c r="F52" s="6" t="inlineStr">
        <is>
          <t>趨勢動能</t>
        </is>
      </c>
      <c r="G52" s="6" t="inlineStr">
        <is>
          <t>多 ▲</t>
        </is>
      </c>
      <c r="H52" s="20" t="inlineStr">
        <is>
          <t>236.49 股</t>
        </is>
      </c>
      <c r="I52" s="6" t="inlineStr">
        <is>
          <t>Supertrend 翻多 · 價格突破 EMA200  →  做多 ↑</t>
        </is>
      </c>
      <c r="J52" s="6" t="n">
        <v>41.065411</v>
      </c>
      <c r="K52" s="6" t="n">
        <v>45.113468</v>
      </c>
      <c r="L52" s="6" t="n">
        <v>50.592558</v>
      </c>
      <c r="M52" s="20" t="n">
        <v>45.113468</v>
      </c>
      <c r="N52" s="6" t="inlineStr">
        <is>
          <t>移動停利出場 TSL  (+1.27R)</t>
        </is>
      </c>
      <c r="O52" s="6" t="n">
        <v>751.03</v>
      </c>
      <c r="P52" s="6" t="n">
        <v>1.27</v>
      </c>
      <c r="Q52" s="6" t="n">
        <v>957.33</v>
      </c>
      <c r="R52" s="6" t="n">
        <v>9.859999999999999</v>
      </c>
      <c r="S52" s="6" t="n">
        <v>-1.07</v>
      </c>
      <c r="T52" s="6" t="n">
        <v>14.75</v>
      </c>
    </row>
    <row r="53">
      <c r="A53" s="7" t="inlineStr">
        <is>
          <t>2024-04-03</t>
        </is>
      </c>
      <c r="B53" s="7" t="inlineStr">
        <is>
          <t>2024-04-05</t>
        </is>
      </c>
      <c r="C53" s="7" t="n">
        <v>2</v>
      </c>
      <c r="D53" s="7" t="inlineStr">
        <is>
          <t>DLTR</t>
        </is>
      </c>
      <c r="E53" s="7" t="inlineStr">
        <is>
          <t>US Stock</t>
        </is>
      </c>
      <c r="F53" s="7" t="inlineStr">
        <is>
          <t>Volume Profile</t>
        </is>
      </c>
      <c r="G53" s="7" t="inlineStr">
        <is>
          <t>多 ▲</t>
        </is>
      </c>
      <c r="H53" s="19" t="inlineStr">
        <is>
          <t>80.36 股</t>
        </is>
      </c>
      <c r="I53" s="7" t="inlineStr">
        <is>
          <t>價格回測 POC 支撐區  →  做多 ↑</t>
        </is>
      </c>
      <c r="J53" s="7" t="n">
        <v>134.190002</v>
      </c>
      <c r="K53" s="7" t="n">
        <v>123.883778</v>
      </c>
      <c r="L53" s="7" t="n">
        <v>165.108676</v>
      </c>
      <c r="M53" s="19" t="n">
        <v>130.710007</v>
      </c>
      <c r="N53" s="7" t="inlineStr">
        <is>
          <t>信號翻轉平倉  (-0.34R)</t>
        </is>
      </c>
      <c r="O53" s="7" t="n">
        <v>828.25</v>
      </c>
      <c r="P53" s="7" t="n">
        <v>-0.34</v>
      </c>
      <c r="Q53" s="7" t="n">
        <v>-279.67</v>
      </c>
      <c r="R53" s="7" t="n">
        <v>-2.59</v>
      </c>
      <c r="S53" s="7" t="n">
        <v>-3.32</v>
      </c>
      <c r="T53" s="7" t="n">
        <v>-2.59</v>
      </c>
    </row>
    <row r="54">
      <c r="A54" s="6" t="inlineStr">
        <is>
          <t>2024-02-16</t>
        </is>
      </c>
      <c r="B54" s="6" t="inlineStr">
        <is>
          <t>2024-04-05</t>
        </is>
      </c>
      <c r="C54" s="6" t="n">
        <v>49</v>
      </c>
      <c r="D54" s="6" t="inlineStr">
        <is>
          <t>XOM</t>
        </is>
      </c>
      <c r="E54" s="6" t="inlineStr">
        <is>
          <t>US Stock</t>
        </is>
      </c>
      <c r="F54" s="6" t="inlineStr">
        <is>
          <t>Volume Profile</t>
        </is>
      </c>
      <c r="G54" s="6" t="inlineStr">
        <is>
          <t>多 ▲</t>
        </is>
      </c>
      <c r="H54" s="20" t="inlineStr">
        <is>
          <t>100.28 股</t>
        </is>
      </c>
      <c r="I54" s="6" t="inlineStr">
        <is>
          <t>價格回測 POC 支撐區  →  做多 ↑</t>
        </is>
      </c>
      <c r="J54" s="6" t="n">
        <v>97.00985</v>
      </c>
      <c r="K54" s="6" t="n">
        <v>109.430071</v>
      </c>
      <c r="L54" s="6" t="n">
        <v>114.118076</v>
      </c>
      <c r="M54" s="20" t="n">
        <v>114.118076</v>
      </c>
      <c r="N54" s="6" t="inlineStr">
        <is>
          <t>止盈出場 TP 1:3  (+3.00R)</t>
        </is>
      </c>
      <c r="O54" s="6" t="n">
        <v>571.9</v>
      </c>
      <c r="P54" s="6" t="n">
        <v>3</v>
      </c>
      <c r="Q54" s="6" t="n">
        <v>1715.7</v>
      </c>
      <c r="R54" s="6" t="n">
        <v>17.64</v>
      </c>
      <c r="S54" s="6" t="n">
        <v>-0.9399999999999999</v>
      </c>
      <c r="T54" s="6" t="n">
        <v>17.01</v>
      </c>
    </row>
    <row r="55">
      <c r="A55" s="6" t="inlineStr">
        <is>
          <t>2024-04-03</t>
        </is>
      </c>
      <c r="B55" s="6" t="inlineStr">
        <is>
          <t>2024-04-11</t>
        </is>
      </c>
      <c r="C55" s="6" t="n">
        <v>8</v>
      </c>
      <c r="D55" s="6" t="inlineStr">
        <is>
          <t>2363.TW</t>
        </is>
      </c>
      <c r="E55" s="6" t="inlineStr">
        <is>
          <t>TW Stock</t>
        </is>
      </c>
      <c r="F55" s="6" t="inlineStr">
        <is>
          <t>趨勢動能</t>
        </is>
      </c>
      <c r="G55" s="6" t="inlineStr">
        <is>
          <t>多 ▲</t>
        </is>
      </c>
      <c r="H55" s="20" t="inlineStr">
        <is>
          <t>0.18 張</t>
        </is>
      </c>
      <c r="I55" s="6" t="inlineStr">
        <is>
          <t>Supertrend 翻多 · 價格突破 EMA200  →  做多 ↑</t>
        </is>
      </c>
      <c r="J55" s="6" t="n">
        <v>59.747452</v>
      </c>
      <c r="K55" s="6" t="n">
        <v>73.698837</v>
      </c>
      <c r="L55" s="6" t="n">
        <v>77.046693</v>
      </c>
      <c r="M55" s="20" t="n">
        <v>77.046693</v>
      </c>
      <c r="N55" s="6" t="inlineStr">
        <is>
          <t>止盈出場 TP 1:3  (+3.00R)</t>
        </is>
      </c>
      <c r="O55" s="6" t="n">
        <v>1040.8</v>
      </c>
      <c r="P55" s="6" t="n">
        <v>3</v>
      </c>
      <c r="Q55" s="6" t="n">
        <v>3122.41</v>
      </c>
      <c r="R55" s="6" t="n">
        <v>28.95</v>
      </c>
      <c r="S55" s="6" t="n">
        <v>9.9</v>
      </c>
      <c r="T55" s="6" t="n">
        <v>39.62</v>
      </c>
    </row>
    <row r="56">
      <c r="A56" s="7" t="inlineStr">
        <is>
          <t>2024-03-14</t>
        </is>
      </c>
      <c r="B56" s="7" t="inlineStr">
        <is>
          <t>2024-04-11</t>
        </is>
      </c>
      <c r="C56" s="7" t="n">
        <v>28</v>
      </c>
      <c r="D56" s="7" t="inlineStr">
        <is>
          <t>ITW</t>
        </is>
      </c>
      <c r="E56" s="7" t="inlineStr">
        <is>
          <t>US Stock</t>
        </is>
      </c>
      <c r="F56" s="7" t="inlineStr">
        <is>
          <t>趨勢動能</t>
        </is>
      </c>
      <c r="G56" s="7" t="inlineStr">
        <is>
          <t>多 ▲</t>
        </is>
      </c>
      <c r="H56" s="19" t="inlineStr">
        <is>
          <t>43.15 股</t>
        </is>
      </c>
      <c r="I56" s="7" t="inlineStr">
        <is>
          <t>Supertrend 翻多 · 價格突破 EMA200  →  做多 ↑</t>
        </is>
      </c>
      <c r="J56" s="7" t="n">
        <v>251.019623</v>
      </c>
      <c r="K56" s="7" t="n">
        <v>241.522731</v>
      </c>
      <c r="L56" s="7" t="n">
        <v>279.510297</v>
      </c>
      <c r="M56" s="19" t="n">
        <v>245.453842</v>
      </c>
      <c r="N56" s="7" t="inlineStr">
        <is>
          <t>信號翻轉平倉  (-0.59R)</t>
        </is>
      </c>
      <c r="O56" s="7" t="n">
        <v>409.75</v>
      </c>
      <c r="P56" s="7" t="n">
        <v>-0.59</v>
      </c>
      <c r="Q56" s="7" t="n">
        <v>-240.14</v>
      </c>
      <c r="R56" s="7" t="n">
        <v>-2.22</v>
      </c>
      <c r="S56" s="7" t="n">
        <v>-2.22</v>
      </c>
      <c r="T56" s="7" t="n">
        <v>2.04</v>
      </c>
    </row>
    <row r="57">
      <c r="A57" s="6" t="inlineStr">
        <is>
          <t>2024-03-17</t>
        </is>
      </c>
      <c r="B57" s="6" t="inlineStr">
        <is>
          <t>2024-04-12</t>
        </is>
      </c>
      <c r="C57" s="6" t="n">
        <v>26</v>
      </c>
      <c r="D57" s="6" t="inlineStr">
        <is>
          <t>BYBIT:ARBUSDT.P</t>
        </is>
      </c>
      <c r="E57" s="6" t="inlineStr">
        <is>
          <t>Crypto</t>
        </is>
      </c>
      <c r="F57" s="6" t="inlineStr">
        <is>
          <t>趨勢動能</t>
        </is>
      </c>
      <c r="G57" s="6" t="inlineStr">
        <is>
          <t>空 ▼</t>
        </is>
      </c>
      <c r="H57" s="20" t="inlineStr">
        <is>
          <t>3745.77 股</t>
        </is>
      </c>
      <c r="I57" s="6" t="inlineStr">
        <is>
          <t>Supertrend 翻空 · 價格跌破 EMA200  →  做空 ↓</t>
        </is>
      </c>
      <c r="J57" s="6" t="n">
        <v>1.7378</v>
      </c>
      <c r="K57" s="6" t="n">
        <v>1.328107</v>
      </c>
      <c r="L57" s="6" t="n">
        <v>0.00298</v>
      </c>
      <c r="M57" s="20" t="n">
        <v>1.328107</v>
      </c>
      <c r="N57" s="6" t="inlineStr">
        <is>
          <t>移動停利出場 TSL  (+0.71R)</t>
        </is>
      </c>
      <c r="O57" s="6" t="n">
        <v>2166.08</v>
      </c>
      <c r="P57" s="6" t="n">
        <v>0.71</v>
      </c>
      <c r="Q57" s="6" t="n">
        <v>1534.61</v>
      </c>
      <c r="R57" s="6" t="n">
        <v>23.58</v>
      </c>
      <c r="S57" s="6" t="n">
        <v>-0.57</v>
      </c>
      <c r="T57" s="6" t="n">
        <v>32.48</v>
      </c>
    </row>
    <row r="58">
      <c r="A58" s="6" t="inlineStr">
        <is>
          <t>2024-02-01</t>
        </is>
      </c>
      <c r="B58" s="6" t="inlineStr">
        <is>
          <t>2024-04-15</t>
        </is>
      </c>
      <c r="C58" s="6" t="n">
        <v>74</v>
      </c>
      <c r="D58" s="6" t="inlineStr">
        <is>
          <t>DOV</t>
        </is>
      </c>
      <c r="E58" s="6" t="inlineStr">
        <is>
          <t>US Stock</t>
        </is>
      </c>
      <c r="F58" s="6" t="inlineStr">
        <is>
          <t>趨勢動能</t>
        </is>
      </c>
      <c r="G58" s="6" t="inlineStr">
        <is>
          <t>多 ▲</t>
        </is>
      </c>
      <c r="H58" s="20" t="inlineStr">
        <is>
          <t>63.25 股</t>
        </is>
      </c>
      <c r="I58" s="6" t="inlineStr">
        <is>
          <t>Supertrend 翻多 · 價格突破 EMA200  →  做多 ↑</t>
        </is>
      </c>
      <c r="J58" s="6" t="n">
        <v>152.732025</v>
      </c>
      <c r="K58" s="6" t="n">
        <v>166.894743</v>
      </c>
      <c r="L58" s="6" t="n">
        <v>177.143793</v>
      </c>
      <c r="M58" s="20" t="n">
        <v>166.894743</v>
      </c>
      <c r="N58" s="6" t="inlineStr">
        <is>
          <t>移動停利出場 TSL  (+1.74R)</t>
        </is>
      </c>
      <c r="O58" s="6" t="n">
        <v>514.7</v>
      </c>
      <c r="P58" s="6" t="n">
        <v>1.74</v>
      </c>
      <c r="Q58" s="6" t="n">
        <v>895.8200000000001</v>
      </c>
      <c r="R58" s="6" t="n">
        <v>9.27</v>
      </c>
      <c r="S58" s="6" t="n">
        <v>1.41</v>
      </c>
      <c r="T58" s="6" t="n">
        <v>13.99</v>
      </c>
    </row>
    <row r="59">
      <c r="A59" s="6" t="inlineStr">
        <is>
          <t>2024-01-24</t>
        </is>
      </c>
      <c r="B59" s="6" t="inlineStr">
        <is>
          <t>2024-04-15</t>
        </is>
      </c>
      <c r="C59" s="6" t="n">
        <v>82</v>
      </c>
      <c r="D59" s="6" t="inlineStr">
        <is>
          <t>GD</t>
        </is>
      </c>
      <c r="E59" s="6" t="inlineStr">
        <is>
          <t>US Stock</t>
        </is>
      </c>
      <c r="F59" s="6" t="inlineStr">
        <is>
          <t>趨勢動能</t>
        </is>
      </c>
      <c r="G59" s="6" t="inlineStr">
        <is>
          <t>多 ▲</t>
        </is>
      </c>
      <c r="H59" s="20" t="inlineStr">
        <is>
          <t>38.71 股</t>
        </is>
      </c>
      <c r="I59" s="6" t="inlineStr">
        <is>
          <t>Supertrend 翻多 · 價格突破 EMA200  →  做多 ↑</t>
        </is>
      </c>
      <c r="J59" s="6" t="n">
        <v>249.998245</v>
      </c>
      <c r="K59" s="6" t="n">
        <v>273.78797</v>
      </c>
      <c r="L59" s="6" t="n">
        <v>285.405684</v>
      </c>
      <c r="M59" s="20" t="n">
        <v>273.78797</v>
      </c>
      <c r="N59" s="6" t="inlineStr">
        <is>
          <t>移動停利出場 TSL  (+2.02R)</t>
        </is>
      </c>
      <c r="O59" s="6" t="n">
        <v>456.83</v>
      </c>
      <c r="P59" s="6" t="n">
        <v>2.02</v>
      </c>
      <c r="Q59" s="6" t="n">
        <v>920.8099999999999</v>
      </c>
      <c r="R59" s="6" t="n">
        <v>9.52</v>
      </c>
      <c r="S59" s="6" t="n">
        <v>1.38</v>
      </c>
      <c r="T59" s="6" t="n">
        <v>13.02</v>
      </c>
    </row>
    <row r="60">
      <c r="A60" s="6" t="inlineStr">
        <is>
          <t>2024-02-16</t>
        </is>
      </c>
      <c r="B60" s="6" t="inlineStr">
        <is>
          <t>2024-04-16</t>
        </is>
      </c>
      <c r="C60" s="6" t="n">
        <v>60</v>
      </c>
      <c r="D60" s="6" t="inlineStr">
        <is>
          <t>2382.TW</t>
        </is>
      </c>
      <c r="E60" s="6" t="inlineStr">
        <is>
          <t>TW Stock</t>
        </is>
      </c>
      <c r="F60" s="6" t="inlineStr">
        <is>
          <t>Volume Profile</t>
        </is>
      </c>
      <c r="G60" s="6" t="inlineStr">
        <is>
          <t>多 ▲</t>
        </is>
      </c>
      <c r="H60" s="20" t="inlineStr">
        <is>
          <t>0.04 張</t>
        </is>
      </c>
      <c r="I60" s="6" t="inlineStr">
        <is>
          <t>價格回測 POC 支撐區  →  做多 ↑</t>
        </is>
      </c>
      <c r="J60" s="6" t="n">
        <v>229.681564</v>
      </c>
      <c r="K60" s="6" t="n">
        <v>247.108283</v>
      </c>
      <c r="L60" s="6" t="n">
        <v>308.94446</v>
      </c>
      <c r="M60" s="20" t="n">
        <v>247.108283</v>
      </c>
      <c r="N60" s="6" t="inlineStr">
        <is>
          <t>移動停利出場 TSL  (+0.66R)</t>
        </is>
      </c>
      <c r="O60" s="6" t="n">
        <v>1119.11</v>
      </c>
      <c r="P60" s="6" t="n">
        <v>0.66</v>
      </c>
      <c r="Q60" s="6" t="n">
        <v>738.14</v>
      </c>
      <c r="R60" s="6" t="n">
        <v>7.59</v>
      </c>
      <c r="S60" s="6" t="n">
        <v>-6.64</v>
      </c>
      <c r="T60" s="6" t="n">
        <v>19.92</v>
      </c>
    </row>
    <row r="61">
      <c r="A61" s="6" t="inlineStr">
        <is>
          <t>2024-03-04</t>
        </is>
      </c>
      <c r="B61" s="6" t="inlineStr">
        <is>
          <t>2024-04-16</t>
        </is>
      </c>
      <c r="C61" s="6" t="n">
        <v>43</v>
      </c>
      <c r="D61" s="6" t="inlineStr">
        <is>
          <t>2886.TW</t>
        </is>
      </c>
      <c r="E61" s="6" t="inlineStr">
        <is>
          <t>TW Stock</t>
        </is>
      </c>
      <c r="F61" s="6" t="inlineStr">
        <is>
          <t>Volume Profile</t>
        </is>
      </c>
      <c r="G61" s="6" t="inlineStr">
        <is>
          <t>多 ▲</t>
        </is>
      </c>
      <c r="H61" s="20" t="inlineStr">
        <is>
          <t>0.28 張</t>
        </is>
      </c>
      <c r="I61" s="6" t="inlineStr">
        <is>
          <t>價格回測 POC 支撐區  →  做多 ↑</t>
        </is>
      </c>
      <c r="J61" s="6" t="n">
        <v>34.919632</v>
      </c>
      <c r="K61" s="6" t="n">
        <v>35.724714</v>
      </c>
      <c r="L61" s="6" t="n">
        <v>38.20235</v>
      </c>
      <c r="M61" s="20" t="n">
        <v>35.724714</v>
      </c>
      <c r="N61" s="6" t="inlineStr">
        <is>
          <t>移動停利出場 TSL  (+0.74R)</t>
        </is>
      </c>
      <c r="O61" s="6" t="n">
        <v>306.01</v>
      </c>
      <c r="P61" s="6" t="n">
        <v>0.74</v>
      </c>
      <c r="Q61" s="6" t="n">
        <v>225.15</v>
      </c>
      <c r="R61" s="6" t="n">
        <v>2.31</v>
      </c>
      <c r="S61" s="6" t="n">
        <v>0.64</v>
      </c>
      <c r="T61" s="6" t="n">
        <v>5.41</v>
      </c>
    </row>
    <row r="62">
      <c r="A62" s="6" t="inlineStr">
        <is>
          <t>2024-03-13</t>
        </is>
      </c>
      <c r="B62" s="6" t="inlineStr">
        <is>
          <t>2024-04-17</t>
        </is>
      </c>
      <c r="C62" s="6" t="n">
        <v>35</v>
      </c>
      <c r="D62" s="6" t="inlineStr">
        <is>
          <t>3045.TW</t>
        </is>
      </c>
      <c r="E62" s="6" t="inlineStr">
        <is>
          <t>TW Stock</t>
        </is>
      </c>
      <c r="F62" s="6" t="inlineStr">
        <is>
          <t>Volume Profile</t>
        </is>
      </c>
      <c r="G62" s="6" t="inlineStr">
        <is>
          <t>多 ▲</t>
        </is>
      </c>
      <c r="H62" s="20" t="inlineStr">
        <is>
          <t>0.11 張</t>
        </is>
      </c>
      <c r="I62" s="6" t="inlineStr">
        <is>
          <t>價格回測 POC 支撐區  →  做多 ↑</t>
        </is>
      </c>
      <c r="J62" s="6" t="n">
        <v>92.088593</v>
      </c>
      <c r="K62" s="6" t="n">
        <v>93.976095</v>
      </c>
      <c r="L62" s="6" t="n">
        <v>98.459321</v>
      </c>
      <c r="M62" s="20" t="n">
        <v>93.976095</v>
      </c>
      <c r="N62" s="6" t="inlineStr">
        <is>
          <t>移動停利出場 TSL  (+0.89R)</t>
        </is>
      </c>
      <c r="O62" s="6" t="n">
        <v>243.95</v>
      </c>
      <c r="P62" s="6" t="n">
        <v>0.89</v>
      </c>
      <c r="Q62" s="6" t="n">
        <v>216.83</v>
      </c>
      <c r="R62" s="6" t="n">
        <v>2.05</v>
      </c>
      <c r="S62" s="6" t="n">
        <v>-1.1</v>
      </c>
      <c r="T62" s="6" t="n">
        <v>4.92</v>
      </c>
    </row>
    <row r="63">
      <c r="A63" s="6" t="inlineStr">
        <is>
          <t>2024-02-26</t>
        </is>
      </c>
      <c r="B63" s="6" t="inlineStr">
        <is>
          <t>2024-04-18</t>
        </is>
      </c>
      <c r="C63" s="6" t="n">
        <v>52</v>
      </c>
      <c r="D63" s="6" t="inlineStr">
        <is>
          <t>9917.TW</t>
        </is>
      </c>
      <c r="E63" s="6" t="inlineStr">
        <is>
          <t>TW Stock</t>
        </is>
      </c>
      <c r="F63" s="6" t="inlineStr">
        <is>
          <t>Volume Profile</t>
        </is>
      </c>
      <c r="G63" s="6" t="inlineStr">
        <is>
          <t>多 ▲</t>
        </is>
      </c>
      <c r="H63" s="20" t="inlineStr">
        <is>
          <t>0.09 張</t>
        </is>
      </c>
      <c r="I63" s="6" t="inlineStr">
        <is>
          <t>價格回測 POC 支撐區  →  做多 ↑</t>
        </is>
      </c>
      <c r="J63" s="6" t="n">
        <v>108.492249</v>
      </c>
      <c r="K63" s="6" t="n">
        <v>113.071412</v>
      </c>
      <c r="L63" s="6" t="n">
        <v>119.151931</v>
      </c>
      <c r="M63" s="20" t="n">
        <v>119.151931</v>
      </c>
      <c r="N63" s="6" t="inlineStr">
        <is>
          <t>止盈出場 TP 1:3  (+3.00R)</t>
        </is>
      </c>
      <c r="O63" s="6" t="n">
        <v>321.92</v>
      </c>
      <c r="P63" s="6" t="n">
        <v>3</v>
      </c>
      <c r="Q63" s="6" t="n">
        <v>965.76</v>
      </c>
      <c r="R63" s="6" t="n">
        <v>9.83</v>
      </c>
      <c r="S63" s="6" t="n">
        <v>-0.85</v>
      </c>
      <c r="T63" s="6" t="n">
        <v>9.75</v>
      </c>
    </row>
    <row r="64">
      <c r="A64" s="7" t="inlineStr">
        <is>
          <t>2024-04-11</t>
        </is>
      </c>
      <c r="B64" s="7" t="inlineStr">
        <is>
          <t>2024-04-19</t>
        </is>
      </c>
      <c r="C64" s="7" t="n">
        <v>8</v>
      </c>
      <c r="D64" s="7" t="inlineStr">
        <is>
          <t>2357.TW</t>
        </is>
      </c>
      <c r="E64" s="7" t="inlineStr">
        <is>
          <t>TW Stock</t>
        </is>
      </c>
      <c r="F64" s="7" t="inlineStr">
        <is>
          <t>趨勢動能</t>
        </is>
      </c>
      <c r="G64" s="7" t="inlineStr">
        <is>
          <t>多 ▲</t>
        </is>
      </c>
      <c r="H64" s="19" t="inlineStr">
        <is>
          <t>0.03 張</t>
        </is>
      </c>
      <c r="I64" s="7" t="inlineStr">
        <is>
          <t>Supertrend 翻多 · 價格突破 EMA200  →  做多 ↑</t>
        </is>
      </c>
      <c r="J64" s="7" t="n">
        <v>416.503387</v>
      </c>
      <c r="K64" s="7" t="n">
        <v>383.845426</v>
      </c>
      <c r="L64" s="7" t="n">
        <v>514.477271</v>
      </c>
      <c r="M64" s="19" t="n">
        <v>383.845426</v>
      </c>
      <c r="N64" s="7" t="inlineStr">
        <is>
          <t>止損出場 SL  (-1.00R)</t>
        </is>
      </c>
      <c r="O64" s="7" t="n">
        <v>886.9400000000001</v>
      </c>
      <c r="P64" s="7" t="n">
        <v>-1</v>
      </c>
      <c r="Q64" s="7" t="n">
        <v>-886.9400000000001</v>
      </c>
      <c r="R64" s="7" t="n">
        <v>-7.84</v>
      </c>
      <c r="S64" s="7" t="n">
        <v>-8.82</v>
      </c>
      <c r="T64" s="7" t="n">
        <v>-2.21</v>
      </c>
    </row>
    <row r="65">
      <c r="A65" s="7" t="inlineStr">
        <is>
          <t>2024-04-17</t>
        </is>
      </c>
      <c r="B65" s="7" t="inlineStr">
        <is>
          <t>2024-04-22</t>
        </is>
      </c>
      <c r="C65" s="7" t="n">
        <v>5</v>
      </c>
      <c r="D65" s="7" t="inlineStr">
        <is>
          <t>2915.TW</t>
        </is>
      </c>
      <c r="E65" s="7" t="inlineStr">
        <is>
          <t>TW Stock</t>
        </is>
      </c>
      <c r="F65" s="7" t="inlineStr">
        <is>
          <t>Volume Profile</t>
        </is>
      </c>
      <c r="G65" s="7" t="inlineStr">
        <is>
          <t>空 ▼</t>
        </is>
      </c>
      <c r="H65" s="19" t="inlineStr">
        <is>
          <t>0.22 張</t>
        </is>
      </c>
      <c r="I65" s="7" t="inlineStr">
        <is>
          <t>價格反彈至 POC 阻力區  →  做空 ↓</t>
        </is>
      </c>
      <c r="J65" s="7" t="n">
        <v>54.114033</v>
      </c>
      <c r="K65" s="7" t="n">
        <v>56.385375</v>
      </c>
      <c r="L65" s="7" t="n">
        <v>47.300006</v>
      </c>
      <c r="M65" s="19" t="n">
        <v>55.406864</v>
      </c>
      <c r="N65" s="7" t="inlineStr">
        <is>
          <t>信號翻轉平倉  (-0.57R)</t>
        </is>
      </c>
      <c r="O65" s="7" t="n">
        <v>493.81</v>
      </c>
      <c r="P65" s="7" t="n">
        <v>-0.57</v>
      </c>
      <c r="Q65" s="7" t="n">
        <v>-281.07</v>
      </c>
      <c r="R65" s="7" t="n">
        <v>-2.39</v>
      </c>
      <c r="S65" s="7" t="n">
        <v>-2.39</v>
      </c>
      <c r="T65" s="7" t="n">
        <v>-1.71</v>
      </c>
    </row>
    <row r="66">
      <c r="A66" s="6" t="inlineStr">
        <is>
          <t>2024-03-18</t>
        </is>
      </c>
      <c r="B66" s="6" t="inlineStr">
        <is>
          <t>2024-04-24</t>
        </is>
      </c>
      <c r="C66" s="6" t="n">
        <v>37</v>
      </c>
      <c r="D66" s="6" t="inlineStr">
        <is>
          <t>BYBIT:OPUSDT.P</t>
        </is>
      </c>
      <c r="E66" s="6" t="inlineStr">
        <is>
          <t>Crypto</t>
        </is>
      </c>
      <c r="F66" s="6" t="inlineStr">
        <is>
          <t>趨勢動能</t>
        </is>
      </c>
      <c r="G66" s="6" t="inlineStr">
        <is>
          <t>空 ▼</t>
        </is>
      </c>
      <c r="H66" s="20" t="inlineStr">
        <is>
          <t>1823.76 股</t>
        </is>
      </c>
      <c r="I66" s="6" t="inlineStr">
        <is>
          <t>Supertrend 翻空 · 價格跌破 EMA200  →  做空 ↓</t>
        </is>
      </c>
      <c r="J66" s="6" t="n">
        <v>3.3062</v>
      </c>
      <c r="K66" s="6" t="n">
        <v>2.592576</v>
      </c>
      <c r="L66" s="6" t="n">
        <v>-0.256903</v>
      </c>
      <c r="M66" s="20" t="n">
        <v>2.592576</v>
      </c>
      <c r="N66" s="6" t="inlineStr">
        <is>
          <t>移動停利出場 TSL  (+0.60R)</t>
        </is>
      </c>
      <c r="O66" s="6" t="n">
        <v>2166.08</v>
      </c>
      <c r="P66" s="6" t="n">
        <v>0.6</v>
      </c>
      <c r="Q66" s="6" t="n">
        <v>1301.48</v>
      </c>
      <c r="R66" s="6" t="n">
        <v>21.58</v>
      </c>
      <c r="S66" s="6" t="n">
        <v>-18.58</v>
      </c>
      <c r="T66" s="6" t="n">
        <v>36.04</v>
      </c>
    </row>
    <row r="67">
      <c r="A67" s="7" t="inlineStr">
        <is>
          <t>2024-04-18</t>
        </is>
      </c>
      <c r="B67" s="7" t="inlineStr">
        <is>
          <t>2024-04-24</t>
        </is>
      </c>
      <c r="C67" s="7" t="n">
        <v>6</v>
      </c>
      <c r="D67" s="7" t="inlineStr">
        <is>
          <t>TXN</t>
        </is>
      </c>
      <c r="E67" s="7" t="inlineStr">
        <is>
          <t>US Stock</t>
        </is>
      </c>
      <c r="F67" s="7" t="inlineStr">
        <is>
          <t>趨勢動能</t>
        </is>
      </c>
      <c r="G67" s="7" t="inlineStr">
        <is>
          <t>空 ▼</t>
        </is>
      </c>
      <c r="H67" s="19" t="inlineStr">
        <is>
          <t>76.85 股</t>
        </is>
      </c>
      <c r="I67" s="7" t="inlineStr">
        <is>
          <t>Supertrend 翻空 · 價格跌破 EMA200  →  做空 ↓</t>
        </is>
      </c>
      <c r="J67" s="7" t="n">
        <v>154.340698</v>
      </c>
      <c r="K67" s="7" t="n">
        <v>164.846972</v>
      </c>
      <c r="L67" s="7" t="n">
        <v>122.821877</v>
      </c>
      <c r="M67" s="19" t="n">
        <v>164.846972</v>
      </c>
      <c r="N67" s="7" t="inlineStr">
        <is>
          <t>止損出場 SL  (-1.00R)</t>
        </is>
      </c>
      <c r="O67" s="7" t="n">
        <v>807.4299999999999</v>
      </c>
      <c r="P67" s="7" t="n">
        <v>-1</v>
      </c>
      <c r="Q67" s="7" t="n">
        <v>-807.4299999999999</v>
      </c>
      <c r="R67" s="7" t="n">
        <v>-6.81</v>
      </c>
      <c r="S67" s="7" t="n">
        <v>-6.81</v>
      </c>
      <c r="T67" s="7" t="n">
        <v>2.44</v>
      </c>
    </row>
    <row r="68">
      <c r="A68" s="7" t="inlineStr">
        <is>
          <t>2024-04-16</t>
        </is>
      </c>
      <c r="B68" s="7" t="inlineStr">
        <is>
          <t>2024-04-29</t>
        </is>
      </c>
      <c r="C68" s="7" t="n">
        <v>13</v>
      </c>
      <c r="D68" s="7" t="inlineStr">
        <is>
          <t>1218.TW</t>
        </is>
      </c>
      <c r="E68" s="7" t="inlineStr">
        <is>
          <t>TW Stock</t>
        </is>
      </c>
      <c r="F68" s="7" t="inlineStr">
        <is>
          <t>趨勢動能</t>
        </is>
      </c>
      <c r="G68" s="7" t="inlineStr">
        <is>
          <t>空 ▼</t>
        </is>
      </c>
      <c r="H68" s="19" t="inlineStr">
        <is>
          <t>0.60 張</t>
        </is>
      </c>
      <c r="I68" s="7" t="inlineStr">
        <is>
          <t>Supertrend 翻空 · 價格跌破 EMA200  →  做空 ↓</t>
        </is>
      </c>
      <c r="J68" s="7" t="n">
        <v>19.456121</v>
      </c>
      <c r="K68" s="7" t="n">
        <v>20.675854</v>
      </c>
      <c r="L68" s="7" t="n">
        <v>15.796924</v>
      </c>
      <c r="M68" s="19" t="n">
        <v>20.675854</v>
      </c>
      <c r="N68" s="7" t="inlineStr">
        <is>
          <t>止損出場 SL  (-1.00R)</t>
        </is>
      </c>
      <c r="O68" s="7" t="n">
        <v>736.1900000000001</v>
      </c>
      <c r="P68" s="7" t="n">
        <v>-1</v>
      </c>
      <c r="Q68" s="7" t="n">
        <v>-736.1900000000001</v>
      </c>
      <c r="R68" s="7" t="n">
        <v>-6.27</v>
      </c>
      <c r="S68" s="7" t="n">
        <v>-5.54</v>
      </c>
      <c r="T68" s="7" t="n">
        <v>0.96</v>
      </c>
    </row>
    <row r="69">
      <c r="A69" s="7" t="inlineStr">
        <is>
          <t>2024-04-11</t>
        </is>
      </c>
      <c r="B69" s="7" t="inlineStr">
        <is>
          <t>2024-04-29</t>
        </is>
      </c>
      <c r="C69" s="7" t="n">
        <v>18</v>
      </c>
      <c r="D69" s="7" t="inlineStr">
        <is>
          <t>O</t>
        </is>
      </c>
      <c r="E69" s="7" t="inlineStr">
        <is>
          <t>US Stock</t>
        </is>
      </c>
      <c r="F69" s="7" t="inlineStr">
        <is>
          <t>Volume Profile</t>
        </is>
      </c>
      <c r="G69" s="7" t="inlineStr">
        <is>
          <t>空 ▼</t>
        </is>
      </c>
      <c r="H69" s="19" t="inlineStr">
        <is>
          <t>241.94 股</t>
        </is>
      </c>
      <c r="I69" s="7" t="inlineStr">
        <is>
          <t>價格反彈至 POC 阻力區  →  做空 ↓</t>
        </is>
      </c>
      <c r="J69" s="7" t="n">
        <v>46.753918</v>
      </c>
      <c r="K69" s="7" t="n">
        <v>49.259758</v>
      </c>
      <c r="L69" s="7" t="n">
        <v>39.236397</v>
      </c>
      <c r="M69" s="19" t="n">
        <v>48.606525</v>
      </c>
      <c r="N69" s="7" t="inlineStr">
        <is>
          <t>信號翻轉平倉  (-0.74R)</t>
        </is>
      </c>
      <c r="O69" s="7" t="n">
        <v>606.26</v>
      </c>
      <c r="P69" s="7" t="n">
        <v>-0.74</v>
      </c>
      <c r="Q69" s="7" t="n">
        <v>-448.22</v>
      </c>
      <c r="R69" s="7" t="n">
        <v>-3.96</v>
      </c>
      <c r="S69" s="7" t="n">
        <v>-3.96</v>
      </c>
      <c r="T69" s="7" t="n">
        <v>2.76</v>
      </c>
    </row>
    <row r="70">
      <c r="A70" s="22" t="inlineStr">
        <is>
          <t>小計：20 筆 | 勝率 60% | 損益 $+8,451.21</t>
        </is>
      </c>
    </row>
    <row r="71"/>
    <row r="72">
      <c r="A72" s="18" t="inlineStr">
        <is>
          <t>五月（2024/05）</t>
        </is>
      </c>
    </row>
    <row r="73">
      <c r="A73" s="11" t="inlineStr">
        <is>
          <t>進場日期</t>
        </is>
      </c>
      <c r="B73" s="11" t="inlineStr">
        <is>
          <t>出場日期</t>
        </is>
      </c>
      <c r="C73" s="11" t="inlineStr">
        <is>
          <t>持倉天數</t>
        </is>
      </c>
      <c r="D73" s="11" t="inlineStr">
        <is>
          <t>代號</t>
        </is>
      </c>
      <c r="E73" s="11" t="inlineStr">
        <is>
          <t>資產類型</t>
        </is>
      </c>
      <c r="F73" s="11" t="inlineStr">
        <is>
          <t>策略</t>
        </is>
      </c>
      <c r="G73" s="11" t="inlineStr">
        <is>
          <t>方向</t>
        </is>
      </c>
      <c r="H73" s="11" t="inlineStr">
        <is>
          <t>數量</t>
        </is>
      </c>
      <c r="I73" s="11" t="inlineStr">
        <is>
          <t>進場原因</t>
        </is>
      </c>
      <c r="J73" s="11" t="inlineStr">
        <is>
          <t>進場價格</t>
        </is>
      </c>
      <c r="K73" s="11" t="inlineStr">
        <is>
          <t>止損點位</t>
        </is>
      </c>
      <c r="L73" s="11" t="inlineStr">
        <is>
          <t>止盈點位</t>
        </is>
      </c>
      <c r="M73" s="11" t="inlineStr">
        <is>
          <t>出場價格</t>
        </is>
      </c>
      <c r="N73" s="11" t="inlineStr">
        <is>
          <t>出場原因</t>
        </is>
      </c>
      <c r="O73" s="11" t="inlineStr">
        <is>
          <t>風險金額(USD)</t>
        </is>
      </c>
      <c r="P73" s="11" t="inlineStr">
        <is>
          <t>R倍數</t>
        </is>
      </c>
      <c r="Q73" s="11" t="inlineStr">
        <is>
          <t>P&amp;L (USD)</t>
        </is>
      </c>
      <c r="R73" s="11" t="inlineStr">
        <is>
          <t>報酬率(%)</t>
        </is>
      </c>
      <c r="S73" s="11" t="inlineStr">
        <is>
          <t>MAE(%)</t>
        </is>
      </c>
      <c r="T73" s="11" t="inlineStr">
        <is>
          <t>MFE(%)</t>
        </is>
      </c>
    </row>
    <row r="74">
      <c r="A74" s="7" t="inlineStr">
        <is>
          <t>2024-04-24</t>
        </is>
      </c>
      <c r="B74" s="7" t="inlineStr">
        <is>
          <t>2024-05-03</t>
        </is>
      </c>
      <c r="C74" s="7" t="n">
        <v>9</v>
      </c>
      <c r="D74" s="7" t="inlineStr">
        <is>
          <t>AAPL</t>
        </is>
      </c>
      <c r="E74" s="7" t="inlineStr">
        <is>
          <t>US Stock</t>
        </is>
      </c>
      <c r="F74" s="7" t="inlineStr">
        <is>
          <t>Volume Profile</t>
        </is>
      </c>
      <c r="G74" s="7" t="inlineStr">
        <is>
          <t>空 ▼</t>
        </is>
      </c>
      <c r="H74" s="19" t="inlineStr">
        <is>
          <t>70.41 股</t>
        </is>
      </c>
      <c r="I74" s="7" t="inlineStr">
        <is>
          <t>價格反彈至 POC 阻力區  →  做空 ↓</t>
        </is>
      </c>
      <c r="J74" s="7" t="n">
        <v>167.495667</v>
      </c>
      <c r="K74" s="7" t="n">
        <v>176.843929</v>
      </c>
      <c r="L74" s="7" t="n">
        <v>139.450878</v>
      </c>
      <c r="M74" s="19" t="n">
        <v>176.843929</v>
      </c>
      <c r="N74" s="7" t="inlineStr">
        <is>
          <t>止損出場 SL  (-1.00R)</t>
        </is>
      </c>
      <c r="O74" s="7" t="n">
        <v>658.24</v>
      </c>
      <c r="P74" s="7" t="n">
        <v>-1</v>
      </c>
      <c r="Q74" s="7" t="n">
        <v>-658.24</v>
      </c>
      <c r="R74" s="7" t="n">
        <v>-5.58</v>
      </c>
      <c r="S74" s="7" t="n">
        <v>-8.5</v>
      </c>
      <c r="T74" s="7" t="n">
        <v>-0.17</v>
      </c>
    </row>
    <row r="75">
      <c r="A75" s="6" t="inlineStr">
        <is>
          <t>2024-03-14</t>
        </is>
      </c>
      <c r="B75" s="6" t="inlineStr">
        <is>
          <t>2024-05-07</t>
        </is>
      </c>
      <c r="C75" s="6" t="n">
        <v>54</v>
      </c>
      <c r="D75" s="6" t="inlineStr">
        <is>
          <t>2406.TW</t>
        </is>
      </c>
      <c r="E75" s="6" t="inlineStr">
        <is>
          <t>TW Stock</t>
        </is>
      </c>
      <c r="F75" s="6" t="inlineStr">
        <is>
          <t>Volume Profile</t>
        </is>
      </c>
      <c r="G75" s="6" t="inlineStr">
        <is>
          <t>多 ▲</t>
        </is>
      </c>
      <c r="H75" s="20" t="inlineStr">
        <is>
          <t>0.59 張</t>
        </is>
      </c>
      <c r="I75" s="6" t="inlineStr">
        <is>
          <t>價格回測 POC 支撐區  →  做多 ↑</t>
        </is>
      </c>
      <c r="J75" s="6" t="n">
        <v>18.299999</v>
      </c>
      <c r="K75" s="6" t="n">
        <v>19.722071</v>
      </c>
      <c r="L75" s="6" t="n">
        <v>23.790352</v>
      </c>
      <c r="M75" s="20" t="n">
        <v>19.722071</v>
      </c>
      <c r="N75" s="6" t="inlineStr">
        <is>
          <t>移動停利出場 TSL  (+0.78R)</t>
        </is>
      </c>
      <c r="O75" s="6" t="n">
        <v>1083.11</v>
      </c>
      <c r="P75" s="6" t="n">
        <v>0.78</v>
      </c>
      <c r="Q75" s="6" t="n">
        <v>841.62</v>
      </c>
      <c r="R75" s="6" t="n">
        <v>7.77</v>
      </c>
      <c r="S75" s="6" t="n">
        <v>-3.83</v>
      </c>
      <c r="T75" s="6" t="n">
        <v>16.67</v>
      </c>
    </row>
    <row r="76">
      <c r="A76" s="6" t="inlineStr">
        <is>
          <t>2024-04-09</t>
        </is>
      </c>
      <c r="B76" s="6" t="inlineStr">
        <is>
          <t>2024-05-09</t>
        </is>
      </c>
      <c r="C76" s="6" t="n">
        <v>30</v>
      </c>
      <c r="D76" s="6" t="inlineStr">
        <is>
          <t>EQIX</t>
        </is>
      </c>
      <c r="E76" s="6" t="inlineStr">
        <is>
          <t>US Stock</t>
        </is>
      </c>
      <c r="F76" s="6" t="inlineStr">
        <is>
          <t>Volume Profile</t>
        </is>
      </c>
      <c r="G76" s="6" t="inlineStr">
        <is>
          <t>空 ▼</t>
        </is>
      </c>
      <c r="H76" s="20" t="inlineStr">
        <is>
          <t>14.37 股</t>
        </is>
      </c>
      <c r="I76" s="6" t="inlineStr">
        <is>
          <t>價格反彈至 POC 阻力區  →  做空 ↓</t>
        </is>
      </c>
      <c r="J76" s="6" t="n">
        <v>767.243164</v>
      </c>
      <c r="K76" s="6" t="n">
        <v>709.1933739999999</v>
      </c>
      <c r="L76" s="6" t="n">
        <v>621.626725</v>
      </c>
      <c r="M76" s="20" t="n">
        <v>709.1933739999999</v>
      </c>
      <c r="N76" s="6" t="inlineStr">
        <is>
          <t>移動停利出場 TSL  (+1.20R)</t>
        </is>
      </c>
      <c r="O76" s="6" t="n">
        <v>697.38</v>
      </c>
      <c r="P76" s="6" t="n">
        <v>1.2</v>
      </c>
      <c r="Q76" s="6" t="n">
        <v>834.03</v>
      </c>
      <c r="R76" s="6" t="n">
        <v>7.57</v>
      </c>
      <c r="S76" s="6" t="n">
        <v>3.15</v>
      </c>
      <c r="T76" s="6" t="n">
        <v>13.55</v>
      </c>
    </row>
    <row r="77">
      <c r="A77" s="7" t="inlineStr">
        <is>
          <t>2024-04-19</t>
        </is>
      </c>
      <c r="B77" s="7" t="inlineStr">
        <is>
          <t>2024-05-10</t>
        </is>
      </c>
      <c r="C77" s="7" t="n">
        <v>21</v>
      </c>
      <c r="D77" s="7" t="inlineStr">
        <is>
          <t>2356.TW</t>
        </is>
      </c>
      <c r="E77" s="7" t="inlineStr">
        <is>
          <t>TW Stock</t>
        </is>
      </c>
      <c r="F77" s="7" t="inlineStr">
        <is>
          <t>趨勢動能</t>
        </is>
      </c>
      <c r="G77" s="7" t="inlineStr">
        <is>
          <t>空 ▼</t>
        </is>
      </c>
      <c r="H77" s="19" t="inlineStr">
        <is>
          <t>0.24 張</t>
        </is>
      </c>
      <c r="I77" s="7" t="inlineStr">
        <is>
          <t>Supertrend 翻空 · 價格跌破 EMA200  →  做空 ↓</t>
        </is>
      </c>
      <c r="J77" s="7" t="n">
        <v>49.61142</v>
      </c>
      <c r="K77" s="7" t="n">
        <v>54.695681</v>
      </c>
      <c r="L77" s="7" t="n">
        <v>34.358634</v>
      </c>
      <c r="M77" s="19" t="n">
        <v>53.355679</v>
      </c>
      <c r="N77" s="7" t="inlineStr">
        <is>
          <t>信號翻轉平倉  (-0.74R)</t>
        </is>
      </c>
      <c r="O77" s="7" t="n">
        <v>1206.48</v>
      </c>
      <c r="P77" s="7" t="n">
        <v>-0.74</v>
      </c>
      <c r="Q77" s="7" t="n">
        <v>-888.5</v>
      </c>
      <c r="R77" s="7" t="n">
        <v>-7.55</v>
      </c>
      <c r="S77" s="7" t="n">
        <v>-7.55</v>
      </c>
      <c r="T77" s="7" t="n">
        <v>4.15</v>
      </c>
    </row>
    <row r="78">
      <c r="A78" s="7" t="inlineStr">
        <is>
          <t>2024-04-16</t>
        </is>
      </c>
      <c r="B78" s="7" t="inlineStr">
        <is>
          <t>2024-05-13</t>
        </is>
      </c>
      <c r="C78" s="7" t="n">
        <v>27</v>
      </c>
      <c r="D78" s="7" t="inlineStr">
        <is>
          <t>6446.TW</t>
        </is>
      </c>
      <c r="E78" s="7" t="inlineStr">
        <is>
          <t>TW Stock</t>
        </is>
      </c>
      <c r="F78" s="7" t="inlineStr">
        <is>
          <t>趨勢動能</t>
        </is>
      </c>
      <c r="G78" s="7" t="inlineStr">
        <is>
          <t>空 ▼</t>
        </is>
      </c>
      <c r="H78" s="19" t="inlineStr">
        <is>
          <t>0.04 張</t>
        </is>
      </c>
      <c r="I78" s="7" t="inlineStr">
        <is>
          <t>Supertrend 翻空 · 價格跌破 EMA200  →  做空 ↓</t>
        </is>
      </c>
      <c r="J78" s="7" t="n">
        <v>272.900696</v>
      </c>
      <c r="K78" s="7" t="n">
        <v>293.172491</v>
      </c>
      <c r="L78" s="7" t="n">
        <v>212.08531</v>
      </c>
      <c r="M78" s="19" t="n">
        <v>287.287567</v>
      </c>
      <c r="N78" s="7" t="inlineStr">
        <is>
          <t>信號翻轉平倉  (-0.71R)</t>
        </is>
      </c>
      <c r="O78" s="7" t="n">
        <v>872.3099999999999</v>
      </c>
      <c r="P78" s="7" t="n">
        <v>-0.71</v>
      </c>
      <c r="Q78" s="7" t="n">
        <v>-619.08</v>
      </c>
      <c r="R78" s="7" t="n">
        <v>-5.27</v>
      </c>
      <c r="S78" s="7" t="n">
        <v>-5.27</v>
      </c>
      <c r="T78" s="7" t="n">
        <v>5.93</v>
      </c>
    </row>
    <row r="79">
      <c r="A79" s="6" t="inlineStr">
        <is>
          <t>2024-04-29</t>
        </is>
      </c>
      <c r="B79" s="6" t="inlineStr">
        <is>
          <t>2024-05-13</t>
        </is>
      </c>
      <c r="C79" s="6" t="n">
        <v>14</v>
      </c>
      <c r="D79" s="6" t="inlineStr">
        <is>
          <t>2915.TW</t>
        </is>
      </c>
      <c r="E79" s="6" t="inlineStr">
        <is>
          <t>TW Stock</t>
        </is>
      </c>
      <c r="F79" s="6" t="inlineStr">
        <is>
          <t>趨勢動能</t>
        </is>
      </c>
      <c r="G79" s="6" t="inlineStr">
        <is>
          <t>多 ▲</t>
        </is>
      </c>
      <c r="H79" s="20" t="inlineStr">
        <is>
          <t>0.21 張</t>
        </is>
      </c>
      <c r="I79" s="6" t="inlineStr">
        <is>
          <t>Supertrend 翻多 · 價格突破 EMA200  →  做多 ↑</t>
        </is>
      </c>
      <c r="J79" s="6" t="n">
        <v>56.422657</v>
      </c>
      <c r="K79" s="6" t="n">
        <v>59.773723</v>
      </c>
      <c r="L79" s="6" t="n">
        <v>63.794243</v>
      </c>
      <c r="M79" s="20" t="n">
        <v>63.794243</v>
      </c>
      <c r="N79" s="6" t="inlineStr">
        <is>
          <t>止盈出場 TP 1:3  (+3.00R)</t>
        </is>
      </c>
      <c r="O79" s="6" t="n">
        <v>508.47</v>
      </c>
      <c r="P79" s="6" t="n">
        <v>3</v>
      </c>
      <c r="Q79" s="6" t="n">
        <v>1525.4</v>
      </c>
      <c r="R79" s="6" t="n">
        <v>13.06</v>
      </c>
      <c r="S79" s="6" t="n">
        <v>-1.47</v>
      </c>
      <c r="T79" s="6" t="n">
        <v>13.91</v>
      </c>
    </row>
    <row r="80">
      <c r="A80" s="6" t="inlineStr">
        <is>
          <t>2024-05-10</t>
        </is>
      </c>
      <c r="B80" s="6" t="inlineStr">
        <is>
          <t>2024-05-16</t>
        </is>
      </c>
      <c r="C80" s="6" t="n">
        <v>6</v>
      </c>
      <c r="D80" s="6" t="inlineStr">
        <is>
          <t>2362.TW</t>
        </is>
      </c>
      <c r="E80" s="6" t="inlineStr">
        <is>
          <t>TW Stock</t>
        </is>
      </c>
      <c r="F80" s="6" t="inlineStr">
        <is>
          <t>Volume Profile</t>
        </is>
      </c>
      <c r="G80" s="6" t="inlineStr">
        <is>
          <t>多 ▲</t>
        </is>
      </c>
      <c r="H80" s="20" t="inlineStr">
        <is>
          <t>0.29 張</t>
        </is>
      </c>
      <c r="I80" s="6" t="inlineStr">
        <is>
          <t>價格回測 POC 支撐區  →  做多 ↑</t>
        </is>
      </c>
      <c r="J80" s="6" t="n">
        <v>40.09967</v>
      </c>
      <c r="K80" s="6" t="n">
        <v>51.124993</v>
      </c>
      <c r="L80" s="6" t="n">
        <v>53.261615</v>
      </c>
      <c r="M80" s="20" t="n">
        <v>53.261615</v>
      </c>
      <c r="N80" s="6" t="inlineStr">
        <is>
          <t>止盈出場 TP 1:3  (+3.00R)</t>
        </is>
      </c>
      <c r="O80" s="6" t="n">
        <v>1278.83</v>
      </c>
      <c r="P80" s="6" t="n">
        <v>3</v>
      </c>
      <c r="Q80" s="6" t="n">
        <v>3836.49</v>
      </c>
      <c r="R80" s="6" t="n">
        <v>32.82</v>
      </c>
      <c r="S80" s="6" t="n">
        <v>9.949999999999999</v>
      </c>
      <c r="T80" s="6" t="n">
        <v>39.36</v>
      </c>
    </row>
    <row r="81">
      <c r="A81" s="6" t="inlineStr">
        <is>
          <t>2024-04-12</t>
        </is>
      </c>
      <c r="B81" s="6" t="inlineStr">
        <is>
          <t>2024-05-20</t>
        </is>
      </c>
      <c r="C81" s="6" t="n">
        <v>38</v>
      </c>
      <c r="D81" s="6" t="inlineStr">
        <is>
          <t>BYBIT:FILUSDT.P</t>
        </is>
      </c>
      <c r="E81" s="6" t="inlineStr">
        <is>
          <t>Crypto</t>
        </is>
      </c>
      <c r="F81" s="6" t="inlineStr">
        <is>
          <t>趨勢動能</t>
        </is>
      </c>
      <c r="G81" s="6" t="inlineStr">
        <is>
          <t>空 ▼</t>
        </is>
      </c>
      <c r="H81" s="20" t="inlineStr">
        <is>
          <t>843.51 股</t>
        </is>
      </c>
      <c r="I81" s="6" t="inlineStr">
        <is>
          <t>Supertrend 翻空 · 價格跌破 EMA200  →  做空 ↓</t>
        </is>
      </c>
      <c r="J81" s="6" t="n">
        <v>6.61</v>
      </c>
      <c r="K81" s="6" t="n">
        <v>6.115474</v>
      </c>
      <c r="L81" s="6" t="n">
        <v>-1.545298</v>
      </c>
      <c r="M81" s="20" t="n">
        <v>6.115474</v>
      </c>
      <c r="N81" s="6" t="inlineStr">
        <is>
          <t>移動停利出場 TSL  (+0.18R)</t>
        </is>
      </c>
      <c r="O81" s="6" t="n">
        <v>2293.02</v>
      </c>
      <c r="P81" s="6" t="n">
        <v>0.18</v>
      </c>
      <c r="Q81" s="6" t="n">
        <v>417.14</v>
      </c>
      <c r="R81" s="6" t="n">
        <v>7.48</v>
      </c>
      <c r="S81" s="6" t="n">
        <v>-0.51</v>
      </c>
      <c r="T81" s="6" t="n">
        <v>19.14</v>
      </c>
    </row>
    <row r="82">
      <c r="A82" s="6" t="inlineStr">
        <is>
          <t>2024-05-09</t>
        </is>
      </c>
      <c r="B82" s="6" t="inlineStr">
        <is>
          <t>2024-05-23</t>
        </is>
      </c>
      <c r="C82" s="6" t="n">
        <v>14</v>
      </c>
      <c r="D82" s="6" t="inlineStr">
        <is>
          <t>XAGUSD</t>
        </is>
      </c>
      <c r="E82" s="6" t="inlineStr">
        <is>
          <t>Commodity</t>
        </is>
      </c>
      <c r="F82" s="6" t="inlineStr">
        <is>
          <t>趨勢動能</t>
        </is>
      </c>
      <c r="G82" s="6" t="inlineStr">
        <is>
          <t>多 ▲</t>
        </is>
      </c>
      <c r="H82" s="20" t="inlineStr">
        <is>
          <t>418.64 股</t>
        </is>
      </c>
      <c r="I82" s="6" t="inlineStr">
        <is>
          <t>Supertrend 翻多 · 價格突破 EMA200  →  做多 ↑</t>
        </is>
      </c>
      <c r="J82" s="6" t="n">
        <v>28.132</v>
      </c>
      <c r="K82" s="6" t="n">
        <v>30.36192</v>
      </c>
      <c r="L82" s="6" t="n">
        <v>33.01394</v>
      </c>
      <c r="M82" s="20" t="n">
        <v>30.36192</v>
      </c>
      <c r="N82" s="6" t="inlineStr">
        <is>
          <t>移動停利出場 TSL  (+1.37R)</t>
        </is>
      </c>
      <c r="O82" s="6" t="n">
        <v>681.26</v>
      </c>
      <c r="P82" s="6" t="n">
        <v>1.37</v>
      </c>
      <c r="Q82" s="6" t="n">
        <v>933.54</v>
      </c>
      <c r="R82" s="6" t="n">
        <v>7.93</v>
      </c>
      <c r="S82" s="6" t="n">
        <v>0.32</v>
      </c>
      <c r="T82" s="6" t="n">
        <v>14.48</v>
      </c>
    </row>
    <row r="83">
      <c r="A83" s="7" t="inlineStr">
        <is>
          <t>2024-04-29</t>
        </is>
      </c>
      <c r="B83" s="7" t="inlineStr">
        <is>
          <t>2024-05-23</t>
        </is>
      </c>
      <c r="C83" s="7" t="n">
        <v>24</v>
      </c>
      <c r="D83" s="7" t="inlineStr">
        <is>
          <t>O</t>
        </is>
      </c>
      <c r="E83" s="7" t="inlineStr">
        <is>
          <t>US Stock</t>
        </is>
      </c>
      <c r="F83" s="7" t="inlineStr">
        <is>
          <t>趨勢動能</t>
        </is>
      </c>
      <c r="G83" s="7" t="inlineStr">
        <is>
          <t>多 ▲</t>
        </is>
      </c>
      <c r="H83" s="19" t="inlineStr">
        <is>
          <t>240.20 股</t>
        </is>
      </c>
      <c r="I83" s="7" t="inlineStr">
        <is>
          <t>Supertrend 翻多 · 價格突破 EMA200  →  做多 ↑</t>
        </is>
      </c>
      <c r="J83" s="7" t="n">
        <v>48.606525</v>
      </c>
      <c r="K83" s="7" t="n">
        <v>46.257072</v>
      </c>
      <c r="L83" s="7" t="n">
        <v>55.654886</v>
      </c>
      <c r="M83" s="19" t="n">
        <v>47.039146</v>
      </c>
      <c r="N83" s="7" t="inlineStr">
        <is>
          <t>信號翻轉平倉  (-0.67R)</t>
        </is>
      </c>
      <c r="O83" s="7" t="n">
        <v>564.35</v>
      </c>
      <c r="P83" s="7" t="n">
        <v>-0.67</v>
      </c>
      <c r="Q83" s="7" t="n">
        <v>-376.49</v>
      </c>
      <c r="R83" s="7" t="n">
        <v>-3.22</v>
      </c>
      <c r="S83" s="7" t="n">
        <v>-3.22</v>
      </c>
      <c r="T83" s="7" t="n">
        <v>2.58</v>
      </c>
    </row>
    <row r="84">
      <c r="A84" s="7" t="inlineStr">
        <is>
          <t>2024-05-16</t>
        </is>
      </c>
      <c r="B84" s="7" t="inlineStr">
        <is>
          <t>2024-05-24</t>
        </is>
      </c>
      <c r="C84" s="7" t="n">
        <v>8</v>
      </c>
      <c r="D84" s="7" t="inlineStr">
        <is>
          <t>1210.TW</t>
        </is>
      </c>
      <c r="E84" s="7" t="inlineStr">
        <is>
          <t>TW Stock</t>
        </is>
      </c>
      <c r="F84" s="7" t="inlineStr">
        <is>
          <t>Volume Profile</t>
        </is>
      </c>
      <c r="G84" s="7" t="inlineStr">
        <is>
          <t>多 ▲</t>
        </is>
      </c>
      <c r="H84" s="19" t="inlineStr">
        <is>
          <t>0.23 張</t>
        </is>
      </c>
      <c r="I84" s="7" t="inlineStr">
        <is>
          <t>價格回測 POC 支撐區  →  做多 ↑</t>
        </is>
      </c>
      <c r="J84" s="7" t="n">
        <v>52.81041</v>
      </c>
      <c r="K84" s="7" t="n">
        <v>50.72748</v>
      </c>
      <c r="L84" s="7" t="n">
        <v>59.059198</v>
      </c>
      <c r="M84" s="19" t="n">
        <v>52.351986</v>
      </c>
      <c r="N84" s="7" t="inlineStr">
        <is>
          <t>信號翻轉平倉  (-0.22R)</t>
        </is>
      </c>
      <c r="O84" s="7" t="n">
        <v>479.72</v>
      </c>
      <c r="P84" s="7" t="n">
        <v>-0.22</v>
      </c>
      <c r="Q84" s="7" t="n">
        <v>-105.58</v>
      </c>
      <c r="R84" s="7" t="n">
        <v>-0.87</v>
      </c>
      <c r="S84" s="7" t="n">
        <v>-0.87</v>
      </c>
      <c r="T84" s="7" t="n">
        <v>1.39</v>
      </c>
    </row>
    <row r="85">
      <c r="A85" s="7" t="inlineStr">
        <is>
          <t>2024-04-22</t>
        </is>
      </c>
      <c r="B85" s="7" t="inlineStr">
        <is>
          <t>2024-05-29</t>
        </is>
      </c>
      <c r="C85" s="7" t="n">
        <v>37</v>
      </c>
      <c r="D85" s="7" t="inlineStr">
        <is>
          <t>2379.TW</t>
        </is>
      </c>
      <c r="E85" s="7" t="inlineStr">
        <is>
          <t>TW Stock</t>
        </is>
      </c>
      <c r="F85" s="7" t="inlineStr">
        <is>
          <t>趨勢動能</t>
        </is>
      </c>
      <c r="G85" s="7" t="inlineStr">
        <is>
          <t>空 ▼</t>
        </is>
      </c>
      <c r="H85" s="19" t="inlineStr">
        <is>
          <t>0.03 張</t>
        </is>
      </c>
      <c r="I85" s="7" t="inlineStr">
        <is>
          <t>Supertrend 翻空 · 價格跌破 EMA200  →  做空 ↓</t>
        </is>
      </c>
      <c r="J85" s="7" t="n">
        <v>465.605682</v>
      </c>
      <c r="K85" s="7" t="n">
        <v>519.7479530000001</v>
      </c>
      <c r="L85" s="7" t="n">
        <v>303.17887</v>
      </c>
      <c r="M85" s="19" t="n">
        <v>519.7479530000001</v>
      </c>
      <c r="N85" s="7" t="inlineStr">
        <is>
          <t>止損出場 SL  (-1.00R)</t>
        </is>
      </c>
      <c r="O85" s="7" t="n">
        <v>1365.7</v>
      </c>
      <c r="P85" s="7" t="n">
        <v>-1</v>
      </c>
      <c r="Q85" s="7" t="n">
        <v>-1365.7</v>
      </c>
      <c r="R85" s="7" t="n">
        <v>-11.63</v>
      </c>
      <c r="S85" s="7" t="n">
        <v>-11.31</v>
      </c>
      <c r="T85" s="7" t="n">
        <v>-1.19</v>
      </c>
    </row>
    <row r="86">
      <c r="A86" s="22" t="inlineStr">
        <is>
          <t>小計：12 筆 | 勝率 50% | 損益 $+4,374.63</t>
        </is>
      </c>
    </row>
    <row r="87"/>
    <row r="88">
      <c r="A88" s="18" t="inlineStr">
        <is>
          <t>六月（2024/06）</t>
        </is>
      </c>
    </row>
    <row r="89">
      <c r="A89" s="11" t="inlineStr">
        <is>
          <t>進場日期</t>
        </is>
      </c>
      <c r="B89" s="11" t="inlineStr">
        <is>
          <t>出場日期</t>
        </is>
      </c>
      <c r="C89" s="11" t="inlineStr">
        <is>
          <t>持倉天數</t>
        </is>
      </c>
      <c r="D89" s="11" t="inlineStr">
        <is>
          <t>代號</t>
        </is>
      </c>
      <c r="E89" s="11" t="inlineStr">
        <is>
          <t>資產類型</t>
        </is>
      </c>
      <c r="F89" s="11" t="inlineStr">
        <is>
          <t>策略</t>
        </is>
      </c>
      <c r="G89" s="11" t="inlineStr">
        <is>
          <t>方向</t>
        </is>
      </c>
      <c r="H89" s="11" t="inlineStr">
        <is>
          <t>數量</t>
        </is>
      </c>
      <c r="I89" s="11" t="inlineStr">
        <is>
          <t>進場原因</t>
        </is>
      </c>
      <c r="J89" s="11" t="inlineStr">
        <is>
          <t>進場價格</t>
        </is>
      </c>
      <c r="K89" s="11" t="inlineStr">
        <is>
          <t>止損點位</t>
        </is>
      </c>
      <c r="L89" s="11" t="inlineStr">
        <is>
          <t>止盈點位</t>
        </is>
      </c>
      <c r="M89" s="11" t="inlineStr">
        <is>
          <t>出場價格</t>
        </is>
      </c>
      <c r="N89" s="11" t="inlineStr">
        <is>
          <t>出場原因</t>
        </is>
      </c>
      <c r="O89" s="11" t="inlineStr">
        <is>
          <t>風險金額(USD)</t>
        </is>
      </c>
      <c r="P89" s="11" t="inlineStr">
        <is>
          <t>R倍數</t>
        </is>
      </c>
      <c r="Q89" s="11" t="inlineStr">
        <is>
          <t>P&amp;L (USD)</t>
        </is>
      </c>
      <c r="R89" s="11" t="inlineStr">
        <is>
          <t>報酬率(%)</t>
        </is>
      </c>
      <c r="S89" s="11" t="inlineStr">
        <is>
          <t>MAE(%)</t>
        </is>
      </c>
      <c r="T89" s="11" t="inlineStr">
        <is>
          <t>MFE(%)</t>
        </is>
      </c>
    </row>
    <row r="90">
      <c r="A90" s="6" t="inlineStr">
        <is>
          <t>2024-04-05</t>
        </is>
      </c>
      <c r="B90" s="6" t="inlineStr">
        <is>
          <t>2024-06-03</t>
        </is>
      </c>
      <c r="C90" s="6" t="n">
        <v>59</v>
      </c>
      <c r="D90" s="6" t="inlineStr">
        <is>
          <t>DLTR</t>
        </is>
      </c>
      <c r="E90" s="6" t="inlineStr">
        <is>
          <t>US Stock</t>
        </is>
      </c>
      <c r="F90" s="6" t="inlineStr">
        <is>
          <t>Volume Profile</t>
        </is>
      </c>
      <c r="G90" s="6" t="inlineStr">
        <is>
          <t>空 ▼</t>
        </is>
      </c>
      <c r="H90" s="20" t="inlineStr">
        <is>
          <t>84.33 股</t>
        </is>
      </c>
      <c r="I90" s="6" t="inlineStr">
        <is>
          <t>價格反彈至 POC 阻力區  →  做空 ↓</t>
        </is>
      </c>
      <c r="J90" s="6" t="n">
        <v>130.710007</v>
      </c>
      <c r="K90" s="6" t="n">
        <v>120.847164</v>
      </c>
      <c r="L90" s="6" t="n">
        <v>98.487978</v>
      </c>
      <c r="M90" s="20" t="n">
        <v>120.847164</v>
      </c>
      <c r="N90" s="6" t="inlineStr">
        <is>
          <t>移動停利出場 TSL  (+0.92R)</t>
        </is>
      </c>
      <c r="O90" s="6" t="n">
        <v>905.8099999999999</v>
      </c>
      <c r="P90" s="6" t="n">
        <v>0.92</v>
      </c>
      <c r="Q90" s="6" t="n">
        <v>831.78</v>
      </c>
      <c r="R90" s="6" t="n">
        <v>7.55</v>
      </c>
      <c r="S90" s="6" t="n">
        <v>0.35</v>
      </c>
      <c r="T90" s="6" t="n">
        <v>13.53</v>
      </c>
    </row>
    <row r="91">
      <c r="A91" s="7" t="inlineStr">
        <is>
          <t>2024-05-03</t>
        </is>
      </c>
      <c r="B91" s="7" t="inlineStr">
        <is>
          <t>2024-06-06</t>
        </is>
      </c>
      <c r="C91" s="7" t="n">
        <v>34</v>
      </c>
      <c r="D91" s="7" t="inlineStr">
        <is>
          <t>BYBIT:MANAUSDT.P</t>
        </is>
      </c>
      <c r="E91" s="7" t="inlineStr">
        <is>
          <t>Crypto</t>
        </is>
      </c>
      <c r="F91" s="7" t="inlineStr">
        <is>
          <t>Volume Profile</t>
        </is>
      </c>
      <c r="G91" s="7" t="inlineStr">
        <is>
          <t>空 ▼</t>
        </is>
      </c>
      <c r="H91" s="19" t="inlineStr">
        <is>
          <t>20643.44 股</t>
        </is>
      </c>
      <c r="I91" s="7" t="inlineStr">
        <is>
          <t>價格反彈至 POC 阻力區  →  做空 ↓</t>
        </is>
      </c>
      <c r="J91" s="7" t="n">
        <v>0.4474</v>
      </c>
      <c r="K91" s="7" t="n">
        <v>0.559878</v>
      </c>
      <c r="L91" s="7" t="n">
        <v>0.109965</v>
      </c>
      <c r="M91" s="19" t="n">
        <v>0.477</v>
      </c>
      <c r="N91" s="7" t="inlineStr">
        <is>
          <t>信號翻轉平倉  (-0.26R)</t>
        </is>
      </c>
      <c r="O91" s="7" t="n">
        <v>2321.94</v>
      </c>
      <c r="P91" s="7" t="n">
        <v>-0.26</v>
      </c>
      <c r="Q91" s="7" t="n">
        <v>-611.05</v>
      </c>
      <c r="R91" s="7" t="n">
        <v>-6.62</v>
      </c>
      <c r="S91" s="7" t="n">
        <v>-6.62</v>
      </c>
      <c r="T91" s="7" t="n">
        <v>10.62</v>
      </c>
    </row>
    <row r="92">
      <c r="A92" s="7" t="inlineStr">
        <is>
          <t>2024-06-03</t>
        </is>
      </c>
      <c r="B92" s="7" t="inlineStr">
        <is>
          <t>2024-06-11</t>
        </is>
      </c>
      <c r="C92" s="7" t="n">
        <v>8</v>
      </c>
      <c r="D92" s="7" t="inlineStr">
        <is>
          <t>EW</t>
        </is>
      </c>
      <c r="E92" s="7" t="inlineStr">
        <is>
          <t>US Stock</t>
        </is>
      </c>
      <c r="F92" s="7" t="inlineStr">
        <is>
          <t>Volume Profile</t>
        </is>
      </c>
      <c r="G92" s="7" t="inlineStr">
        <is>
          <t>多 ▲</t>
        </is>
      </c>
      <c r="H92" s="19" t="inlineStr">
        <is>
          <t>138.81 股</t>
        </is>
      </c>
      <c r="I92" s="7" t="inlineStr">
        <is>
          <t>價格回測 POC 支撐區  →  做多 ↑</t>
        </is>
      </c>
      <c r="J92" s="7" t="n">
        <v>87.860001</v>
      </c>
      <c r="K92" s="7" t="n">
        <v>82.249242</v>
      </c>
      <c r="L92" s="7" t="n">
        <v>104.692276</v>
      </c>
      <c r="M92" s="19" t="n">
        <v>87</v>
      </c>
      <c r="N92" s="7" t="inlineStr">
        <is>
          <t>信號翻轉平倉  (-0.15R)</t>
        </is>
      </c>
      <c r="O92" s="7" t="n">
        <v>778.85</v>
      </c>
      <c r="P92" s="7" t="n">
        <v>-0.15</v>
      </c>
      <c r="Q92" s="7" t="n">
        <v>-119.38</v>
      </c>
      <c r="R92" s="7" t="n">
        <v>-0.98</v>
      </c>
      <c r="S92" s="7" t="n">
        <v>-2</v>
      </c>
      <c r="T92" s="7" t="n">
        <v>0.32</v>
      </c>
    </row>
    <row r="93">
      <c r="A93" s="6" t="inlineStr">
        <is>
          <t>2024-05-03</t>
        </is>
      </c>
      <c r="B93" s="6" t="inlineStr">
        <is>
          <t>2024-06-11</t>
        </is>
      </c>
      <c r="C93" s="6" t="n">
        <v>39</v>
      </c>
      <c r="D93" s="6" t="inlineStr">
        <is>
          <t>AAPL</t>
        </is>
      </c>
      <c r="E93" s="6" t="inlineStr">
        <is>
          <t>US Stock</t>
        </is>
      </c>
      <c r="F93" s="6" t="inlineStr">
        <is>
          <t>趨勢動能</t>
        </is>
      </c>
      <c r="G93" s="6" t="inlineStr">
        <is>
          <t>多 ▲</t>
        </is>
      </c>
      <c r="H93" s="20" t="inlineStr">
        <is>
          <t>63.89 股</t>
        </is>
      </c>
      <c r="I93" s="6" t="inlineStr">
        <is>
          <t>Supertrend 翻多 · 價格突破 EMA200  →  做多 ↑</t>
        </is>
      </c>
      <c r="J93" s="6" t="n">
        <v>181.726135</v>
      </c>
      <c r="K93" s="6" t="n">
        <v>193.952316</v>
      </c>
      <c r="L93" s="6" t="n">
        <v>219.421872</v>
      </c>
      <c r="M93" s="20" t="n">
        <v>193.952316</v>
      </c>
      <c r="N93" s="6" t="inlineStr">
        <is>
          <t>移動停利出場 TSL  (+0.97R)</t>
        </is>
      </c>
      <c r="O93" s="6" t="n">
        <v>802.74</v>
      </c>
      <c r="P93" s="6" t="n">
        <v>0.97</v>
      </c>
      <c r="Q93" s="6" t="n">
        <v>781.08</v>
      </c>
      <c r="R93" s="6" t="n">
        <v>6.73</v>
      </c>
      <c r="S93" s="6" t="n">
        <v>-0.91</v>
      </c>
      <c r="T93" s="6" t="n">
        <v>13.12</v>
      </c>
    </row>
    <row r="94">
      <c r="A94" s="6" t="inlineStr">
        <is>
          <t>2024-04-18</t>
        </is>
      </c>
      <c r="B94" s="6" t="inlineStr">
        <is>
          <t>2024-06-17</t>
        </is>
      </c>
      <c r="C94" s="6" t="n">
        <v>60</v>
      </c>
      <c r="D94" s="6" t="inlineStr">
        <is>
          <t>5871.TW</t>
        </is>
      </c>
      <c r="E94" s="6" t="inlineStr">
        <is>
          <t>TW Stock</t>
        </is>
      </c>
      <c r="F94" s="6" t="inlineStr">
        <is>
          <t>Volume Profile</t>
        </is>
      </c>
      <c r="G94" s="6" t="inlineStr">
        <is>
          <t>空 ▼</t>
        </is>
      </c>
      <c r="H94" s="20" t="inlineStr">
        <is>
          <t>0.08 張</t>
        </is>
      </c>
      <c r="I94" s="6" t="inlineStr">
        <is>
          <t>價格反彈至 POC 阻力區  →  做空 ↓</t>
        </is>
      </c>
      <c r="J94" s="6" t="n">
        <v>150.514053</v>
      </c>
      <c r="K94" s="6" t="n">
        <v>138.322024</v>
      </c>
      <c r="L94" s="6" t="n">
        <v>128.193424</v>
      </c>
      <c r="M94" s="20" t="n">
        <v>138.322024</v>
      </c>
      <c r="N94" s="6" t="inlineStr">
        <is>
          <t>移動停利出場 TSL  (+1.64R)</t>
        </is>
      </c>
      <c r="O94" s="6" t="n">
        <v>586.33</v>
      </c>
      <c r="P94" s="6" t="n">
        <v>1.64</v>
      </c>
      <c r="Q94" s="6" t="n">
        <v>960.8</v>
      </c>
      <c r="R94" s="6" t="n">
        <v>8.1</v>
      </c>
      <c r="S94" s="6" t="n">
        <v>-1.16</v>
      </c>
      <c r="T94" s="6" t="n">
        <v>12.79</v>
      </c>
    </row>
    <row r="95">
      <c r="A95" s="7" t="inlineStr">
        <is>
          <t>2024-05-20</t>
        </is>
      </c>
      <c r="B95" s="7" t="inlineStr">
        <is>
          <t>2024-06-21</t>
        </is>
      </c>
      <c r="C95" s="7" t="n">
        <v>32</v>
      </c>
      <c r="D95" s="7" t="inlineStr">
        <is>
          <t>BYBIT:BTCUSDT.P</t>
        </is>
      </c>
      <c r="E95" s="7" t="inlineStr">
        <is>
          <t>Crypto</t>
        </is>
      </c>
      <c r="F95" s="7" t="inlineStr">
        <is>
          <t>趨勢動能</t>
        </is>
      </c>
      <c r="G95" s="7" t="inlineStr">
        <is>
          <t>多 ▲</t>
        </is>
      </c>
      <c r="H95" s="19" t="inlineStr">
        <is>
          <t>0.17 股</t>
        </is>
      </c>
      <c r="I95" s="7" t="inlineStr">
        <is>
          <t>Supertrend 翻多 · 價格突破 EMA200  →  做多 ↑</t>
        </is>
      </c>
      <c r="J95" s="7" t="n">
        <v>71436.89999999999</v>
      </c>
      <c r="K95" s="7" t="n">
        <v>62996.888296</v>
      </c>
      <c r="L95" s="7" t="n">
        <v>96756.935111</v>
      </c>
      <c r="M95" s="19" t="n">
        <v>64108.3</v>
      </c>
      <c r="N95" s="7" t="inlineStr">
        <is>
          <t>信號翻轉平倉  (-0.87R)</t>
        </is>
      </c>
      <c r="O95" s="7" t="n">
        <v>1441.91</v>
      </c>
      <c r="P95" s="7" t="n">
        <v>-0.87</v>
      </c>
      <c r="Q95" s="7" t="n">
        <v>-1252.03</v>
      </c>
      <c r="R95" s="7" t="n">
        <v>-10.26</v>
      </c>
      <c r="S95" s="7" t="n">
        <v>-10.26</v>
      </c>
      <c r="T95" s="7" t="n">
        <v>-0.41</v>
      </c>
    </row>
    <row r="96">
      <c r="A96" s="6" t="inlineStr">
        <is>
          <t>2024-05-08</t>
        </is>
      </c>
      <c r="B96" s="6" t="inlineStr">
        <is>
          <t>2024-06-25</t>
        </is>
      </c>
      <c r="C96" s="6" t="n">
        <v>48</v>
      </c>
      <c r="D96" s="6" t="inlineStr">
        <is>
          <t>2382.TW</t>
        </is>
      </c>
      <c r="E96" s="6" t="inlineStr">
        <is>
          <t>TW Stock</t>
        </is>
      </c>
      <c r="F96" s="6" t="inlineStr">
        <is>
          <t>趨勢動能</t>
        </is>
      </c>
      <c r="G96" s="6" t="inlineStr">
        <is>
          <t>多 ▲</t>
        </is>
      </c>
      <c r="H96" s="20" t="inlineStr">
        <is>
          <t>0.04 張</t>
        </is>
      </c>
      <c r="I96" s="6" t="inlineStr">
        <is>
          <t>Supertrend 翻多 · 價格突破 EMA200  →  做多 ↑</t>
        </is>
      </c>
      <c r="J96" s="6" t="n">
        <v>261.046417</v>
      </c>
      <c r="K96" s="6" t="n">
        <v>286.635073</v>
      </c>
      <c r="L96" s="6" t="n">
        <v>353.3943</v>
      </c>
      <c r="M96" s="20" t="n">
        <v>286.635073</v>
      </c>
      <c r="N96" s="6" t="inlineStr">
        <is>
          <t>移動停利出場 TSL  (+0.83R)</t>
        </is>
      </c>
      <c r="O96" s="6" t="n">
        <v>1378.94</v>
      </c>
      <c r="P96" s="6" t="n">
        <v>0.83</v>
      </c>
      <c r="Q96" s="6" t="n">
        <v>1146.27</v>
      </c>
      <c r="R96" s="6" t="n">
        <v>9.800000000000001</v>
      </c>
      <c r="S96" s="6" t="n">
        <v>-1.1</v>
      </c>
      <c r="T96" s="6" t="n">
        <v>20.66</v>
      </c>
    </row>
    <row r="97">
      <c r="A97" s="6" t="inlineStr">
        <is>
          <t>2024-04-04</t>
        </is>
      </c>
      <c r="B97" s="6" t="inlineStr">
        <is>
          <t>2024-06-25</t>
        </is>
      </c>
      <c r="C97" s="6" t="n">
        <v>82</v>
      </c>
      <c r="D97" s="6" t="inlineStr">
        <is>
          <t>ROK</t>
        </is>
      </c>
      <c r="E97" s="6" t="inlineStr">
        <is>
          <t>US Stock</t>
        </is>
      </c>
      <c r="F97" s="6" t="inlineStr">
        <is>
          <t>趨勢動能</t>
        </is>
      </c>
      <c r="G97" s="6" t="inlineStr">
        <is>
          <t>空 ▼</t>
        </is>
      </c>
      <c r="H97" s="20" t="inlineStr">
        <is>
          <t>40.72 股</t>
        </is>
      </c>
      <c r="I97" s="6" t="inlineStr">
        <is>
          <t>Supertrend 翻空 · 價格跌破 EMA200  →  做空 ↓</t>
        </is>
      </c>
      <c r="J97" s="6" t="n">
        <v>267.159851</v>
      </c>
      <c r="K97" s="6" t="n">
        <v>259.796504</v>
      </c>
      <c r="L97" s="6" t="n">
        <v>204.33315</v>
      </c>
      <c r="M97" s="20" t="n">
        <v>259.796504</v>
      </c>
      <c r="N97" s="6" t="inlineStr">
        <is>
          <t>移動停利出場 TSL  (+0.35R)</t>
        </is>
      </c>
      <c r="O97" s="6" t="n">
        <v>852.85</v>
      </c>
      <c r="P97" s="6" t="n">
        <v>0.35</v>
      </c>
      <c r="Q97" s="6" t="n">
        <v>299.86</v>
      </c>
      <c r="R97" s="6" t="n">
        <v>2.76</v>
      </c>
      <c r="S97" s="6" t="n">
        <v>-4.41</v>
      </c>
      <c r="T97" s="6" t="n">
        <v>7.51</v>
      </c>
    </row>
    <row r="98">
      <c r="A98" s="7" t="inlineStr">
        <is>
          <t>2024-06-25</t>
        </is>
      </c>
      <c r="B98" s="7" t="inlineStr">
        <is>
          <t>2024-06-27</t>
        </is>
      </c>
      <c r="C98" s="7" t="n">
        <v>2</v>
      </c>
      <c r="D98" s="7" t="inlineStr">
        <is>
          <t>1218.TW</t>
        </is>
      </c>
      <c r="E98" s="7" t="inlineStr">
        <is>
          <t>TW Stock</t>
        </is>
      </c>
      <c r="F98" s="7" t="inlineStr">
        <is>
          <t>Volume Profile</t>
        </is>
      </c>
      <c r="G98" s="7" t="inlineStr">
        <is>
          <t>多 ▲</t>
        </is>
      </c>
      <c r="H98" s="19" t="inlineStr">
        <is>
          <t>0.59 張</t>
        </is>
      </c>
      <c r="I98" s="7" t="inlineStr">
        <is>
          <t>價格回測 POC 支撐區  →  做多 ↑</t>
        </is>
      </c>
      <c r="J98" s="7" t="n">
        <v>20.956352</v>
      </c>
      <c r="K98" s="7" t="n">
        <v>19.628362</v>
      </c>
      <c r="L98" s="7" t="n">
        <v>24.940324</v>
      </c>
      <c r="M98" s="19" t="n">
        <v>20.768822</v>
      </c>
      <c r="N98" s="7" t="inlineStr">
        <is>
          <t>信號翻轉平倉  (-0.14R)</t>
        </is>
      </c>
      <c r="O98" s="7" t="n">
        <v>780.5</v>
      </c>
      <c r="P98" s="7" t="n">
        <v>-0.14</v>
      </c>
      <c r="Q98" s="7" t="n">
        <v>-110.22</v>
      </c>
      <c r="R98" s="7" t="n">
        <v>-0.89</v>
      </c>
      <c r="S98" s="7" t="n">
        <v>-0.89</v>
      </c>
      <c r="T98" s="7" t="n">
        <v>-0.45</v>
      </c>
    </row>
    <row r="99">
      <c r="A99" s="7" t="inlineStr">
        <is>
          <t>2024-06-11</t>
        </is>
      </c>
      <c r="B99" s="7" t="inlineStr">
        <is>
          <t>2024-06-28</t>
        </is>
      </c>
      <c r="C99" s="7" t="n">
        <v>17</v>
      </c>
      <c r="D99" s="7" t="inlineStr">
        <is>
          <t>MRK</t>
        </is>
      </c>
      <c r="E99" s="7" t="inlineStr">
        <is>
          <t>US Stock</t>
        </is>
      </c>
      <c r="F99" s="7" t="inlineStr">
        <is>
          <t>趨勢動能</t>
        </is>
      </c>
      <c r="G99" s="7" t="inlineStr">
        <is>
          <t>多 ▲</t>
        </is>
      </c>
      <c r="H99" s="19" t="inlineStr">
        <is>
          <t>98.75 股</t>
        </is>
      </c>
      <c r="I99" s="7" t="inlineStr">
        <is>
          <t>Supertrend 翻多 · 價格突破 EMA200  →  做多 ↑</t>
        </is>
      </c>
      <c r="J99" s="7" t="n">
        <v>123.556572</v>
      </c>
      <c r="K99" s="7" t="n">
        <v>117.45036</v>
      </c>
      <c r="L99" s="7" t="n">
        <v>141.875208</v>
      </c>
      <c r="M99" s="19" t="n">
        <v>117.45036</v>
      </c>
      <c r="N99" s="7" t="inlineStr">
        <is>
          <t>止損出場 SL  (-1.00R)</t>
        </is>
      </c>
      <c r="O99" s="7" t="n">
        <v>602.99</v>
      </c>
      <c r="P99" s="7" t="n">
        <v>-1</v>
      </c>
      <c r="Q99" s="7" t="n">
        <v>-602.99</v>
      </c>
      <c r="R99" s="7" t="n">
        <v>-4.94</v>
      </c>
      <c r="S99" s="7" t="n">
        <v>-5.54</v>
      </c>
      <c r="T99" s="7" t="n">
        <v>1.45</v>
      </c>
    </row>
    <row r="100">
      <c r="A100" s="22" t="inlineStr">
        <is>
          <t>小計：10 筆 | 勝率 50% | 損益 $+1,324.12</t>
        </is>
      </c>
    </row>
    <row r="101"/>
    <row r="102">
      <c r="A102" s="18" t="inlineStr">
        <is>
          <t>七月（2024/07）</t>
        </is>
      </c>
    </row>
    <row r="103">
      <c r="A103" s="11" t="inlineStr">
        <is>
          <t>進場日期</t>
        </is>
      </c>
      <c r="B103" s="11" t="inlineStr">
        <is>
          <t>出場日期</t>
        </is>
      </c>
      <c r="C103" s="11" t="inlineStr">
        <is>
          <t>持倉天數</t>
        </is>
      </c>
      <c r="D103" s="11" t="inlineStr">
        <is>
          <t>代號</t>
        </is>
      </c>
      <c r="E103" s="11" t="inlineStr">
        <is>
          <t>資產類型</t>
        </is>
      </c>
      <c r="F103" s="11" t="inlineStr">
        <is>
          <t>策略</t>
        </is>
      </c>
      <c r="G103" s="11" t="inlineStr">
        <is>
          <t>方向</t>
        </is>
      </c>
      <c r="H103" s="11" t="inlineStr">
        <is>
          <t>數量</t>
        </is>
      </c>
      <c r="I103" s="11" t="inlineStr">
        <is>
          <t>進場原因</t>
        </is>
      </c>
      <c r="J103" s="11" t="inlineStr">
        <is>
          <t>進場價格</t>
        </is>
      </c>
      <c r="K103" s="11" t="inlineStr">
        <is>
          <t>止損點位</t>
        </is>
      </c>
      <c r="L103" s="11" t="inlineStr">
        <is>
          <t>止盈點位</t>
        </is>
      </c>
      <c r="M103" s="11" t="inlineStr">
        <is>
          <t>出場價格</t>
        </is>
      </c>
      <c r="N103" s="11" t="inlineStr">
        <is>
          <t>出場原因</t>
        </is>
      </c>
      <c r="O103" s="11" t="inlineStr">
        <is>
          <t>風險金額(USD)</t>
        </is>
      </c>
      <c r="P103" s="11" t="inlineStr">
        <is>
          <t>R倍數</t>
        </is>
      </c>
      <c r="Q103" s="11" t="inlineStr">
        <is>
          <t>P&amp;L (USD)</t>
        </is>
      </c>
      <c r="R103" s="11" t="inlineStr">
        <is>
          <t>報酬率(%)</t>
        </is>
      </c>
      <c r="S103" s="11" t="inlineStr">
        <is>
          <t>MAE(%)</t>
        </is>
      </c>
      <c r="T103" s="11" t="inlineStr">
        <is>
          <t>MFE(%)</t>
        </is>
      </c>
    </row>
    <row r="104">
      <c r="A104" s="7" t="inlineStr">
        <is>
          <t>2024-05-29</t>
        </is>
      </c>
      <c r="B104" s="7" t="inlineStr">
        <is>
          <t>2024-07-02</t>
        </is>
      </c>
      <c r="C104" s="7" t="n">
        <v>34</v>
      </c>
      <c r="D104" s="7" t="inlineStr">
        <is>
          <t>6239.TW</t>
        </is>
      </c>
      <c r="E104" s="7" t="inlineStr">
        <is>
          <t>TW Stock</t>
        </is>
      </c>
      <c r="F104" s="7" t="inlineStr">
        <is>
          <t>趨勢動能</t>
        </is>
      </c>
      <c r="G104" s="7" t="inlineStr">
        <is>
          <t>多 ▲</t>
        </is>
      </c>
      <c r="H104" s="19" t="inlineStr">
        <is>
          <t>0.07 張</t>
        </is>
      </c>
      <c r="I104" s="7" t="inlineStr">
        <is>
          <t>Supertrend 翻多 · 價格突破 EMA200  →  做多 ↑</t>
        </is>
      </c>
      <c r="J104" s="7" t="n">
        <v>171.79776</v>
      </c>
      <c r="K104" s="7" t="n">
        <v>157.085635</v>
      </c>
      <c r="L104" s="7" t="n">
        <v>215.934136</v>
      </c>
      <c r="M104" s="19" t="n">
        <v>162.707932</v>
      </c>
      <c r="N104" s="7" t="inlineStr">
        <is>
          <t>信號翻轉平倉  (-0.62R)</t>
        </is>
      </c>
      <c r="O104" s="7" t="n">
        <v>1037.31</v>
      </c>
      <c r="P104" s="7" t="n">
        <v>-0.62</v>
      </c>
      <c r="Q104" s="7" t="n">
        <v>-640.9</v>
      </c>
      <c r="R104" s="7" t="n">
        <v>-5.29</v>
      </c>
      <c r="S104" s="7" t="n">
        <v>-5.82</v>
      </c>
      <c r="T104" s="7" t="n">
        <v>4.5</v>
      </c>
    </row>
    <row r="105">
      <c r="A105" s="6" t="inlineStr">
        <is>
          <t>2024-06-17</t>
        </is>
      </c>
      <c r="B105" s="6" t="inlineStr">
        <is>
          <t>2024-07-03</t>
        </is>
      </c>
      <c r="C105" s="6" t="n">
        <v>16</v>
      </c>
      <c r="D105" s="6" t="inlineStr">
        <is>
          <t>2886.TW</t>
        </is>
      </c>
      <c r="E105" s="6" t="inlineStr">
        <is>
          <t>TW Stock</t>
        </is>
      </c>
      <c r="F105" s="6" t="inlineStr">
        <is>
          <t>Volume Profile</t>
        </is>
      </c>
      <c r="G105" s="6" t="inlineStr">
        <is>
          <t>多 ▲</t>
        </is>
      </c>
      <c r="H105" s="20" t="inlineStr">
        <is>
          <t>0.34 張</t>
        </is>
      </c>
      <c r="I105" s="6" t="inlineStr">
        <is>
          <t>價格回測 POC 支撐區  →  做多 ↑</t>
        </is>
      </c>
      <c r="J105" s="6" t="n">
        <v>35.819622</v>
      </c>
      <c r="K105" s="6" t="n">
        <v>37.025228</v>
      </c>
      <c r="L105" s="6" t="n">
        <v>39.05789</v>
      </c>
      <c r="M105" s="20" t="n">
        <v>37.025228</v>
      </c>
      <c r="N105" s="6" t="inlineStr">
        <is>
          <t>移動停利出場 TSL  (+1.12R)</t>
        </is>
      </c>
      <c r="O105" s="6" t="n">
        <v>370.58</v>
      </c>
      <c r="P105" s="6" t="n">
        <v>1.12</v>
      </c>
      <c r="Q105" s="6" t="n">
        <v>413.9</v>
      </c>
      <c r="R105" s="6" t="n">
        <v>3.37</v>
      </c>
      <c r="S105" s="6" t="n">
        <v>0.38</v>
      </c>
      <c r="T105" s="6" t="n">
        <v>7.41</v>
      </c>
    </row>
    <row r="106">
      <c r="A106" s="6" t="inlineStr">
        <is>
          <t>2024-04-15</t>
        </is>
      </c>
      <c r="B106" s="6" t="inlineStr">
        <is>
          <t>2024-07-03</t>
        </is>
      </c>
      <c r="C106" s="6" t="n">
        <v>79</v>
      </c>
      <c r="D106" s="6" t="inlineStr">
        <is>
          <t>ARE</t>
        </is>
      </c>
      <c r="E106" s="6" t="inlineStr">
        <is>
          <t>US Stock</t>
        </is>
      </c>
      <c r="F106" s="6" t="inlineStr">
        <is>
          <t>趨勢動能</t>
        </is>
      </c>
      <c r="G106" s="6" t="inlineStr">
        <is>
          <t>空 ▼</t>
        </is>
      </c>
      <c r="H106" s="20" t="inlineStr">
        <is>
          <t>109.50 股</t>
        </is>
      </c>
      <c r="I106" s="6" t="inlineStr">
        <is>
          <t>Supertrend 翻空 · 價格跌破 EMA200  →  做空 ↓</t>
        </is>
      </c>
      <c r="J106" s="6" t="n">
        <v>106.363022</v>
      </c>
      <c r="K106" s="6" t="n">
        <v>115.743016</v>
      </c>
      <c r="L106" s="6" t="n">
        <v>78.223039</v>
      </c>
      <c r="M106" s="20" t="n">
        <v>105.678146</v>
      </c>
      <c r="N106" s="6" t="inlineStr">
        <is>
          <t>信號翻轉平倉  (+0.07R)</t>
        </is>
      </c>
      <c r="O106" s="6" t="n">
        <v>1027.11</v>
      </c>
      <c r="P106" s="6" t="n">
        <v>0.07000000000000001</v>
      </c>
      <c r="Q106" s="6" t="n">
        <v>74.98999999999999</v>
      </c>
      <c r="R106" s="6" t="n">
        <v>0.64</v>
      </c>
      <c r="S106" s="6" t="n">
        <v>-5.03</v>
      </c>
      <c r="T106" s="6" t="n">
        <v>4.72</v>
      </c>
    </row>
    <row r="107">
      <c r="A107" s="7" t="inlineStr">
        <is>
          <t>2024-07-03</t>
        </is>
      </c>
      <c r="B107" s="7" t="inlineStr">
        <is>
          <t>2024-07-08</t>
        </is>
      </c>
      <c r="C107" s="7" t="n">
        <v>5</v>
      </c>
      <c r="D107" s="7" t="inlineStr">
        <is>
          <t>O</t>
        </is>
      </c>
      <c r="E107" s="7" t="inlineStr">
        <is>
          <t>US Stock</t>
        </is>
      </c>
      <c r="F107" s="7" t="inlineStr">
        <is>
          <t>Volume Profile</t>
        </is>
      </c>
      <c r="G107" s="7" t="inlineStr">
        <is>
          <t>空 ▼</t>
        </is>
      </c>
      <c r="H107" s="19" t="inlineStr">
        <is>
          <t>256.74 股</t>
        </is>
      </c>
      <c r="I107" s="7" t="inlineStr">
        <is>
          <t>價格反彈至 POC 阻力區  →  做空 ↓</t>
        </is>
      </c>
      <c r="J107" s="7" t="n">
        <v>47.637192</v>
      </c>
      <c r="K107" s="7" t="n">
        <v>49.689281</v>
      </c>
      <c r="L107" s="7" t="n">
        <v>41.480925</v>
      </c>
      <c r="M107" s="19" t="n">
        <v>48.28204</v>
      </c>
      <c r="N107" s="7" t="inlineStr">
        <is>
          <t>信號翻轉平倉  (-0.31R)</t>
        </is>
      </c>
      <c r="O107" s="7" t="n">
        <v>526.85</v>
      </c>
      <c r="P107" s="7" t="n">
        <v>-0.31</v>
      </c>
      <c r="Q107" s="7" t="n">
        <v>-165.56</v>
      </c>
      <c r="R107" s="7" t="n">
        <v>-1.35</v>
      </c>
      <c r="S107" s="7" t="n">
        <v>-1.35</v>
      </c>
      <c r="T107" s="7" t="n">
        <v>-1.22</v>
      </c>
    </row>
    <row r="108">
      <c r="A108" s="6" t="inlineStr">
        <is>
          <t>2024-05-13</t>
        </is>
      </c>
      <c r="B108" s="6" t="inlineStr">
        <is>
          <t>2024-07-09</t>
        </is>
      </c>
      <c r="C108" s="6" t="n">
        <v>57</v>
      </c>
      <c r="D108" s="6" t="inlineStr">
        <is>
          <t>2373.TW</t>
        </is>
      </c>
      <c r="E108" s="6" t="inlineStr">
        <is>
          <t>TW Stock</t>
        </is>
      </c>
      <c r="F108" s="6" t="inlineStr">
        <is>
          <t>趨勢動能</t>
        </is>
      </c>
      <c r="G108" s="6" t="inlineStr">
        <is>
          <t>多 ▲</t>
        </is>
      </c>
      <c r="H108" s="20" t="inlineStr">
        <is>
          <t>0.18 張</t>
        </is>
      </c>
      <c r="I108" s="6" t="inlineStr">
        <is>
          <t>Supertrend 翻多 · 價格突破 EMA200  →  做多 ↑</t>
        </is>
      </c>
      <c r="J108" s="6" t="n">
        <v>66.25488300000001</v>
      </c>
      <c r="K108" s="6" t="n">
        <v>67.112922</v>
      </c>
      <c r="L108" s="6" t="n">
        <v>71.09246</v>
      </c>
      <c r="M108" s="20" t="n">
        <v>67.112922</v>
      </c>
      <c r="N108" s="6" t="inlineStr">
        <is>
          <t>移動停利出場 TSL  (+0.53R)</t>
        </is>
      </c>
      <c r="O108" s="6" t="n">
        <v>286.68</v>
      </c>
      <c r="P108" s="6" t="n">
        <v>0.53</v>
      </c>
      <c r="Q108" s="6" t="n">
        <v>152.55</v>
      </c>
      <c r="R108" s="6" t="n">
        <v>1.3</v>
      </c>
      <c r="S108" s="6" t="n">
        <v>-0.67</v>
      </c>
      <c r="T108" s="6" t="n">
        <v>3.36</v>
      </c>
    </row>
    <row r="109">
      <c r="A109" s="6" t="inlineStr">
        <is>
          <t>2024-06-08</t>
        </is>
      </c>
      <c r="B109" s="6" t="inlineStr">
        <is>
          <t>2024-07-11</t>
        </is>
      </c>
      <c r="C109" s="6" t="n">
        <v>33</v>
      </c>
      <c r="D109" s="6" t="inlineStr">
        <is>
          <t>BYBIT:ARBUSDT.P</t>
        </is>
      </c>
      <c r="E109" s="6" t="inlineStr">
        <is>
          <t>Crypto</t>
        </is>
      </c>
      <c r="F109" s="6" t="inlineStr">
        <is>
          <t>趨勢動能</t>
        </is>
      </c>
      <c r="G109" s="6" t="inlineStr">
        <is>
          <t>空 ▼</t>
        </is>
      </c>
      <c r="H109" s="20" t="inlineStr">
        <is>
          <t>10488.82 股</t>
        </is>
      </c>
      <c r="I109" s="6" t="inlineStr">
        <is>
          <t>Supertrend 翻空 · 價格跌破 EMA200  →  做空 ↓</t>
        </is>
      </c>
      <c r="J109" s="6" t="n">
        <v>0.968</v>
      </c>
      <c r="K109" s="6" t="n">
        <v>0.732895</v>
      </c>
      <c r="L109" s="6" t="n">
        <v>0.273829</v>
      </c>
      <c r="M109" s="20" t="n">
        <v>0.732895</v>
      </c>
      <c r="N109" s="6" t="inlineStr">
        <is>
          <t>移動停利出場 TSL  (+1.02R)</t>
        </is>
      </c>
      <c r="O109" s="6" t="n">
        <v>2427.01</v>
      </c>
      <c r="P109" s="6" t="n">
        <v>1.02</v>
      </c>
      <c r="Q109" s="6" t="n">
        <v>2465.97</v>
      </c>
      <c r="R109" s="6" t="n">
        <v>24.29</v>
      </c>
      <c r="S109" s="6" t="n">
        <v>-1.18</v>
      </c>
      <c r="T109" s="6" t="n">
        <v>35.72</v>
      </c>
    </row>
    <row r="110">
      <c r="A110" s="7" t="inlineStr">
        <is>
          <t>2024-05-23</t>
        </is>
      </c>
      <c r="B110" s="7" t="inlineStr">
        <is>
          <t>2024-07-12</t>
        </is>
      </c>
      <c r="C110" s="7" t="n">
        <v>50</v>
      </c>
      <c r="D110" s="7" t="inlineStr">
        <is>
          <t>UPS</t>
        </is>
      </c>
      <c r="E110" s="7" t="inlineStr">
        <is>
          <t>US Stock</t>
        </is>
      </c>
      <c r="F110" s="7" t="inlineStr">
        <is>
          <t>趨勢動能</t>
        </is>
      </c>
      <c r="G110" s="7" t="inlineStr">
        <is>
          <t>空 ▼</t>
        </is>
      </c>
      <c r="H110" s="19" t="inlineStr">
        <is>
          <t>97.92 股</t>
        </is>
      </c>
      <c r="I110" s="7" t="inlineStr">
        <is>
          <t>Supertrend 翻空 · 價格跌破 EMA200  →  做空 ↓</t>
        </is>
      </c>
      <c r="J110" s="7" t="n">
        <v>125.209129</v>
      </c>
      <c r="K110" s="7" t="n">
        <v>132.506011</v>
      </c>
      <c r="L110" s="7" t="n">
        <v>103.318483</v>
      </c>
      <c r="M110" s="19" t="n">
        <v>128.134567</v>
      </c>
      <c r="N110" s="7" t="inlineStr">
        <is>
          <t>信號翻轉平倉  (-0.40R)</t>
        </is>
      </c>
      <c r="O110" s="7" t="n">
        <v>714.49</v>
      </c>
      <c r="P110" s="7" t="n">
        <v>-0.4</v>
      </c>
      <c r="Q110" s="7" t="n">
        <v>-286.45</v>
      </c>
      <c r="R110" s="7" t="n">
        <v>-2.34</v>
      </c>
      <c r="S110" s="7" t="n">
        <v>-2.34</v>
      </c>
      <c r="T110" s="7" t="n">
        <v>3.52</v>
      </c>
    </row>
    <row r="111">
      <c r="A111" s="7" t="inlineStr">
        <is>
          <t>2024-06-27</t>
        </is>
      </c>
      <c r="B111" s="7" t="inlineStr">
        <is>
          <t>2024-07-12</t>
        </is>
      </c>
      <c r="C111" s="7" t="n">
        <v>15</v>
      </c>
      <c r="D111" s="7" t="inlineStr">
        <is>
          <t>5871.TW</t>
        </is>
      </c>
      <c r="E111" s="7" t="inlineStr">
        <is>
          <t>TW Stock</t>
        </is>
      </c>
      <c r="F111" s="7" t="inlineStr">
        <is>
          <t>趨勢動能</t>
        </is>
      </c>
      <c r="G111" s="7" t="inlineStr">
        <is>
          <t>空 ▼</t>
        </is>
      </c>
      <c r="H111" s="19" t="inlineStr">
        <is>
          <t>0.09 張</t>
        </is>
      </c>
      <c r="I111" s="7" t="inlineStr">
        <is>
          <t>Supertrend 翻空 · 價格跌破 EMA200  →  做空 ↓</t>
        </is>
      </c>
      <c r="J111" s="7" t="n">
        <v>133.449982</v>
      </c>
      <c r="K111" s="7" t="n">
        <v>142.267375</v>
      </c>
      <c r="L111" s="7" t="n">
        <v>106.997802</v>
      </c>
      <c r="M111" s="19" t="n">
        <v>142.267375</v>
      </c>
      <c r="N111" s="7" t="inlineStr">
        <is>
          <t>止損出場 SL  (-1.00R)</t>
        </is>
      </c>
      <c r="O111" s="7" t="n">
        <v>813.0700000000001</v>
      </c>
      <c r="P111" s="7" t="n">
        <v>-1</v>
      </c>
      <c r="Q111" s="7" t="n">
        <v>-813.0700000000001</v>
      </c>
      <c r="R111" s="7" t="n">
        <v>-6.61</v>
      </c>
      <c r="S111" s="7" t="n">
        <v>-7.21</v>
      </c>
      <c r="T111" s="7" t="n">
        <v>-0.66</v>
      </c>
    </row>
    <row r="112">
      <c r="A112" s="6" t="inlineStr">
        <is>
          <t>2024-06-21</t>
        </is>
      </c>
      <c r="B112" s="6" t="inlineStr">
        <is>
          <t>2024-07-14</t>
        </is>
      </c>
      <c r="C112" s="6" t="n">
        <v>23</v>
      </c>
      <c r="D112" s="6" t="inlineStr">
        <is>
          <t>BYBIT:BTCUSDT.P</t>
        </is>
      </c>
      <c r="E112" s="6" t="inlineStr">
        <is>
          <t>Crypto</t>
        </is>
      </c>
      <c r="F112" s="6" t="inlineStr">
        <is>
          <t>趨勢動能</t>
        </is>
      </c>
      <c r="G112" s="6" t="inlineStr">
        <is>
          <t>空 ▼</t>
        </is>
      </c>
      <c r="H112" s="20" t="inlineStr">
        <is>
          <t>0.19 股</t>
        </is>
      </c>
      <c r="I112" s="6" t="inlineStr">
        <is>
          <t>Supertrend 翻空 · 價格跌破 EMA200  →  做空 ↓</t>
        </is>
      </c>
      <c r="J112" s="6" t="n">
        <v>64108.3</v>
      </c>
      <c r="K112" s="6" t="n">
        <v>60099.601486</v>
      </c>
      <c r="L112" s="6" t="n">
        <v>46346.205437</v>
      </c>
      <c r="M112" s="20" t="n">
        <v>60099.601486</v>
      </c>
      <c r="N112" s="6" t="inlineStr">
        <is>
          <t>移動停利出場 TSL  (+0.68R)</t>
        </is>
      </c>
      <c r="O112" s="6" t="n">
        <v>1124.15</v>
      </c>
      <c r="P112" s="6" t="n">
        <v>0.68</v>
      </c>
      <c r="Q112" s="6" t="n">
        <v>761.12</v>
      </c>
      <c r="R112" s="6" t="n">
        <v>6.25</v>
      </c>
      <c r="S112" s="6" t="n">
        <v>-0.18</v>
      </c>
      <c r="T112" s="6" t="n">
        <v>12.9</v>
      </c>
    </row>
    <row r="113">
      <c r="A113" s="6" t="inlineStr">
        <is>
          <t>2024-06-12</t>
        </is>
      </c>
      <c r="B113" s="6" t="inlineStr">
        <is>
          <t>2024-07-15</t>
        </is>
      </c>
      <c r="C113" s="6" t="n">
        <v>33</v>
      </c>
      <c r="D113" s="6" t="inlineStr">
        <is>
          <t>EW</t>
        </is>
      </c>
      <c r="E113" s="6" t="inlineStr">
        <is>
          <t>US Stock</t>
        </is>
      </c>
      <c r="F113" s="6" t="inlineStr">
        <is>
          <t>Volume Profile</t>
        </is>
      </c>
      <c r="G113" s="6" t="inlineStr">
        <is>
          <t>多 ▲</t>
        </is>
      </c>
      <c r="H113" s="20" t="inlineStr">
        <is>
          <t>139.01 股</t>
        </is>
      </c>
      <c r="I113" s="6" t="inlineStr">
        <is>
          <t>價格回測 POC 支撐區  →  做多 ↑</t>
        </is>
      </c>
      <c r="J113" s="6" t="n">
        <v>87.769997</v>
      </c>
      <c r="K113" s="6" t="n">
        <v>89.445155</v>
      </c>
      <c r="L113" s="6" t="n">
        <v>104.504888</v>
      </c>
      <c r="M113" s="20" t="n">
        <v>89.445155</v>
      </c>
      <c r="N113" s="6" t="inlineStr">
        <is>
          <t>移動停利出場 TSL  (+0.30R)</t>
        </is>
      </c>
      <c r="O113" s="6" t="n">
        <v>775.46</v>
      </c>
      <c r="P113" s="6" t="n">
        <v>0.3</v>
      </c>
      <c r="Q113" s="6" t="n">
        <v>232.87</v>
      </c>
      <c r="R113" s="6" t="n">
        <v>1.91</v>
      </c>
      <c r="S113" s="6" t="n">
        <v>-1.03</v>
      </c>
      <c r="T113" s="6" t="n">
        <v>6.85</v>
      </c>
    </row>
    <row r="114">
      <c r="A114" s="6" t="inlineStr">
        <is>
          <t>2024-05-13</t>
        </is>
      </c>
      <c r="B114" s="6" t="inlineStr">
        <is>
          <t>2024-07-16</t>
        </is>
      </c>
      <c r="C114" s="6" t="n">
        <v>64</v>
      </c>
      <c r="D114" s="6" t="inlineStr">
        <is>
          <t>2356.TW</t>
        </is>
      </c>
      <c r="E114" s="6" t="inlineStr">
        <is>
          <t>TW Stock</t>
        </is>
      </c>
      <c r="F114" s="6" t="inlineStr">
        <is>
          <t>Volume Profile</t>
        </is>
      </c>
      <c r="G114" s="6" t="inlineStr">
        <is>
          <t>多 ▲</t>
        </is>
      </c>
      <c r="H114" s="20" t="inlineStr">
        <is>
          <t>0.22 張</t>
        </is>
      </c>
      <c r="I114" s="6" t="inlineStr">
        <is>
          <t>價格回測 POC 支撐區  →  做多 ↑</t>
        </is>
      </c>
      <c r="J114" s="6" t="n">
        <v>53.168468</v>
      </c>
      <c r="K114" s="6" t="n">
        <v>53.729367</v>
      </c>
      <c r="L114" s="6" t="n">
        <v>67.72923400000001</v>
      </c>
      <c r="M114" s="20" t="n">
        <v>53.729367</v>
      </c>
      <c r="N114" s="6" t="inlineStr">
        <is>
          <t>移動停利出場 TSL  (+0.12R)</t>
        </is>
      </c>
      <c r="O114" s="6" t="n">
        <v>1075.27</v>
      </c>
      <c r="P114" s="6" t="n">
        <v>0.12</v>
      </c>
      <c r="Q114" s="6" t="n">
        <v>124.26</v>
      </c>
      <c r="R114" s="6" t="n">
        <v>1.05</v>
      </c>
      <c r="S114" s="6" t="n">
        <v>-6.87</v>
      </c>
      <c r="T114" s="6" t="n">
        <v>6.68</v>
      </c>
    </row>
    <row r="115">
      <c r="A115" s="6" t="inlineStr">
        <is>
          <t>2024-07-05</t>
        </is>
      </c>
      <c r="B115" s="6" t="inlineStr">
        <is>
          <t>2024-07-19</t>
        </is>
      </c>
      <c r="C115" s="6" t="n">
        <v>14</v>
      </c>
      <c r="D115" s="6" t="inlineStr">
        <is>
          <t>XAUUSD</t>
        </is>
      </c>
      <c r="E115" s="6" t="inlineStr">
        <is>
          <t>Commodity</t>
        </is>
      </c>
      <c r="F115" s="6" t="inlineStr">
        <is>
          <t>趨勢動能</t>
        </is>
      </c>
      <c r="G115" s="6" t="inlineStr">
        <is>
          <t>多 ▲</t>
        </is>
      </c>
      <c r="H115" s="20" t="inlineStr">
        <is>
          <t>5.12 股</t>
        </is>
      </c>
      <c r="I115" s="6" t="inlineStr">
        <is>
          <t>Supertrend 翻多 · 價格突破 EMA200  →  做多 ↑</t>
        </is>
      </c>
      <c r="J115" s="6" t="n">
        <v>2388.5</v>
      </c>
      <c r="K115" s="6" t="n">
        <v>2396.224949</v>
      </c>
      <c r="L115" s="6" t="n">
        <v>2628.875764</v>
      </c>
      <c r="M115" s="20" t="n">
        <v>2396.224949</v>
      </c>
      <c r="N115" s="6" t="inlineStr">
        <is>
          <t>移動停利出場 TSL  (+0.10R)</t>
        </is>
      </c>
      <c r="O115" s="6" t="n">
        <v>410.28</v>
      </c>
      <c r="P115" s="6" t="n">
        <v>0.1</v>
      </c>
      <c r="Q115" s="6" t="n">
        <v>39.56</v>
      </c>
      <c r="R115" s="6" t="n">
        <v>0.32</v>
      </c>
      <c r="S115" s="6" t="n">
        <v>-1.39</v>
      </c>
      <c r="T115" s="6" t="n">
        <v>3.09</v>
      </c>
    </row>
    <row r="116">
      <c r="A116" s="6" t="inlineStr">
        <is>
          <t>2024-05-24</t>
        </is>
      </c>
      <c r="B116" s="6" t="inlineStr">
        <is>
          <t>2024-07-19</t>
        </is>
      </c>
      <c r="C116" s="6" t="n">
        <v>56</v>
      </c>
      <c r="D116" s="6" t="inlineStr">
        <is>
          <t>2406.TW</t>
        </is>
      </c>
      <c r="E116" s="6" t="inlineStr">
        <is>
          <t>TW Stock</t>
        </is>
      </c>
      <c r="F116" s="6" t="inlineStr">
        <is>
          <t>Volume Profile</t>
        </is>
      </c>
      <c r="G116" s="6" t="inlineStr">
        <is>
          <t>多 ▲</t>
        </is>
      </c>
      <c r="H116" s="20" t="inlineStr">
        <is>
          <t>0.55 張</t>
        </is>
      </c>
      <c r="I116" s="6" t="inlineStr">
        <is>
          <t>價格回測 POC 支撐區  →  做多 ↑</t>
        </is>
      </c>
      <c r="J116" s="6" t="n">
        <v>22.15</v>
      </c>
      <c r="K116" s="6" t="n">
        <v>25.027503</v>
      </c>
      <c r="L116" s="6" t="n">
        <v>32.697769</v>
      </c>
      <c r="M116" s="20" t="n">
        <v>25.027503</v>
      </c>
      <c r="N116" s="6" t="inlineStr">
        <is>
          <t>移動停利出場 TSL  (+0.82R)</t>
        </is>
      </c>
      <c r="O116" s="6" t="n">
        <v>1944.4</v>
      </c>
      <c r="P116" s="6" t="n">
        <v>0.82</v>
      </c>
      <c r="Q116" s="6" t="n">
        <v>1591.34</v>
      </c>
      <c r="R116" s="6" t="n">
        <v>12.99</v>
      </c>
      <c r="S116" s="6" t="n">
        <v>-2.26</v>
      </c>
      <c r="T116" s="6" t="n">
        <v>25.51</v>
      </c>
    </row>
    <row r="117">
      <c r="A117" s="7" t="inlineStr">
        <is>
          <t>2024-07-03</t>
        </is>
      </c>
      <c r="B117" s="7" t="inlineStr">
        <is>
          <t>2024-07-23</t>
        </is>
      </c>
      <c r="C117" s="7" t="n">
        <v>20</v>
      </c>
      <c r="D117" s="7" t="inlineStr">
        <is>
          <t>2301.TW</t>
        </is>
      </c>
      <c r="E117" s="7" t="inlineStr">
        <is>
          <t>TW Stock</t>
        </is>
      </c>
      <c r="F117" s="7" t="inlineStr">
        <is>
          <t>Volume Profile</t>
        </is>
      </c>
      <c r="G117" s="7" t="inlineStr">
        <is>
          <t>多 ▲</t>
        </is>
      </c>
      <c r="H117" s="19" t="inlineStr">
        <is>
          <t>0.12 張</t>
        </is>
      </c>
      <c r="I117" s="7" t="inlineStr">
        <is>
          <t>價格回測 POC 支撐區  →  做多 ↑</t>
        </is>
      </c>
      <c r="J117" s="7" t="n">
        <v>100.138138</v>
      </c>
      <c r="K117" s="7" t="n">
        <v>90.876036</v>
      </c>
      <c r="L117" s="7" t="n">
        <v>127.924445</v>
      </c>
      <c r="M117" s="19" t="n">
        <v>98.28373000000001</v>
      </c>
      <c r="N117" s="7" t="inlineStr">
        <is>
          <t>信號翻轉平倉  (-0.20R)</t>
        </is>
      </c>
      <c r="O117" s="7" t="n">
        <v>1131.21</v>
      </c>
      <c r="P117" s="7" t="n">
        <v>-0.2</v>
      </c>
      <c r="Q117" s="7" t="n">
        <v>-226.48</v>
      </c>
      <c r="R117" s="7" t="n">
        <v>-1.85</v>
      </c>
      <c r="S117" s="7" t="n">
        <v>-1.85</v>
      </c>
      <c r="T117" s="7" t="n">
        <v>3.24</v>
      </c>
    </row>
    <row r="118">
      <c r="A118" s="7" t="inlineStr">
        <is>
          <t>2024-07-16</t>
        </is>
      </c>
      <c r="B118" s="7" t="inlineStr">
        <is>
          <t>2024-07-24</t>
        </is>
      </c>
      <c r="C118" s="7" t="n">
        <v>8</v>
      </c>
      <c r="D118" s="7" t="inlineStr">
        <is>
          <t>CVX</t>
        </is>
      </c>
      <c r="E118" s="7" t="inlineStr">
        <is>
          <t>US Stock</t>
        </is>
      </c>
      <c r="F118" s="7" t="inlineStr">
        <is>
          <t>Volume Profile</t>
        </is>
      </c>
      <c r="G118" s="7" t="inlineStr">
        <is>
          <t>多 ▲</t>
        </is>
      </c>
      <c r="H118" s="19" t="inlineStr">
        <is>
          <t>85.36 股</t>
        </is>
      </c>
      <c r="I118" s="7" t="inlineStr">
        <is>
          <t>價格回測 POC 支撐區  →  做多 ↑</t>
        </is>
      </c>
      <c r="J118" s="7" t="n">
        <v>146.175781</v>
      </c>
      <c r="K118" s="7" t="n">
        <v>139.02856</v>
      </c>
      <c r="L118" s="7" t="n">
        <v>167.617445</v>
      </c>
      <c r="M118" s="19" t="n">
        <v>143.674225</v>
      </c>
      <c r="N118" s="7" t="inlineStr">
        <is>
          <t>信號翻轉平倉  (-0.35R)</t>
        </is>
      </c>
      <c r="O118" s="7" t="n">
        <v>610.08</v>
      </c>
      <c r="P118" s="7" t="n">
        <v>-0.35</v>
      </c>
      <c r="Q118" s="7" t="n">
        <v>-213.53</v>
      </c>
      <c r="R118" s="7" t="n">
        <v>-1.71</v>
      </c>
      <c r="S118" s="7" t="n">
        <v>-2.33</v>
      </c>
      <c r="T118" s="7" t="n">
        <v>2.66</v>
      </c>
    </row>
    <row r="119">
      <c r="A119" s="7" t="inlineStr">
        <is>
          <t>2024-07-12</t>
        </is>
      </c>
      <c r="B119" s="7" t="inlineStr">
        <is>
          <t>2024-07-24</t>
        </is>
      </c>
      <c r="C119" s="7" t="n">
        <v>12</v>
      </c>
      <c r="D119" s="7" t="inlineStr">
        <is>
          <t>ITW</t>
        </is>
      </c>
      <c r="E119" s="7" t="inlineStr">
        <is>
          <t>US Stock</t>
        </is>
      </c>
      <c r="F119" s="7" t="inlineStr">
        <is>
          <t>趨勢動能</t>
        </is>
      </c>
      <c r="G119" s="7" t="inlineStr">
        <is>
          <t>多 ▲</t>
        </is>
      </c>
      <c r="H119" s="19" t="inlineStr">
        <is>
          <t>52.47 股</t>
        </is>
      </c>
      <c r="I119" s="7" t="inlineStr">
        <is>
          <t>Supertrend 翻多 · 價格突破 EMA200  →  做多 ↑</t>
        </is>
      </c>
      <c r="J119" s="7" t="n">
        <v>235.651062</v>
      </c>
      <c r="K119" s="7" t="n">
        <v>224.48337</v>
      </c>
      <c r="L119" s="7" t="n">
        <v>269.154139</v>
      </c>
      <c r="M119" s="19" t="n">
        <v>229.298203</v>
      </c>
      <c r="N119" s="7" t="inlineStr">
        <is>
          <t>信號翻轉平倉  (-0.57R)</t>
        </is>
      </c>
      <c r="O119" s="7" t="n">
        <v>586.01</v>
      </c>
      <c r="P119" s="7" t="n">
        <v>-0.57</v>
      </c>
      <c r="Q119" s="7" t="n">
        <v>-333.36</v>
      </c>
      <c r="R119" s="7" t="n">
        <v>-2.7</v>
      </c>
      <c r="S119" s="7" t="n">
        <v>-2.7</v>
      </c>
      <c r="T119" s="7" t="n">
        <v>3.24</v>
      </c>
    </row>
    <row r="120">
      <c r="A120" s="7" t="inlineStr">
        <is>
          <t>2024-07-09</t>
        </is>
      </c>
      <c r="B120" s="7" t="inlineStr">
        <is>
          <t>2024-07-26</t>
        </is>
      </c>
      <c r="C120" s="7" t="n">
        <v>17</v>
      </c>
      <c r="D120" s="7" t="inlineStr">
        <is>
          <t>6239.TW</t>
        </is>
      </c>
      <c r="E120" s="7" t="inlineStr">
        <is>
          <t>TW Stock</t>
        </is>
      </c>
      <c r="F120" s="7" t="inlineStr">
        <is>
          <t>趨勢動能</t>
        </is>
      </c>
      <c r="G120" s="7" t="inlineStr">
        <is>
          <t>多 ▲</t>
        </is>
      </c>
      <c r="H120" s="19" t="inlineStr">
        <is>
          <t>0.07 張</t>
        </is>
      </c>
      <c r="I120" s="7" t="inlineStr">
        <is>
          <t>Supertrend 翻多 · 價格突破 EMA200  →  做多 ↑</t>
        </is>
      </c>
      <c r="J120" s="7" t="n">
        <v>181.342087</v>
      </c>
      <c r="K120" s="7" t="n">
        <v>162.766555</v>
      </c>
      <c r="L120" s="7" t="n">
        <v>237.068682</v>
      </c>
      <c r="M120" s="19" t="n">
        <v>162.766555</v>
      </c>
      <c r="N120" s="7" t="inlineStr">
        <is>
          <t>止損出場 SL  (-1.00R)</t>
        </is>
      </c>
      <c r="O120" s="7" t="n">
        <v>1252.65</v>
      </c>
      <c r="P120" s="7" t="n">
        <v>-1</v>
      </c>
      <c r="Q120" s="7" t="n">
        <v>-1252.65</v>
      </c>
      <c r="R120" s="7" t="n">
        <v>-10.24</v>
      </c>
      <c r="S120" s="7" t="n">
        <v>-7.77</v>
      </c>
      <c r="T120" s="7" t="n">
        <v>0.75</v>
      </c>
    </row>
    <row r="121">
      <c r="A121" s="7" t="inlineStr">
        <is>
          <t>2024-07-16</t>
        </is>
      </c>
      <c r="B121" s="7" t="inlineStr">
        <is>
          <t>2024-07-30</t>
        </is>
      </c>
      <c r="C121" s="7" t="n">
        <v>14</v>
      </c>
      <c r="D121" s="7" t="inlineStr">
        <is>
          <t>2377.TW</t>
        </is>
      </c>
      <c r="E121" s="7" t="inlineStr">
        <is>
          <t>TW Stock</t>
        </is>
      </c>
      <c r="F121" s="7" t="inlineStr">
        <is>
          <t>Volume Profile</t>
        </is>
      </c>
      <c r="G121" s="7" t="inlineStr">
        <is>
          <t>多 ▲</t>
        </is>
      </c>
      <c r="H121" s="19" t="inlineStr">
        <is>
          <t>0.07 張</t>
        </is>
      </c>
      <c r="I121" s="7" t="inlineStr">
        <is>
          <t>價格回測 POC 支撐區  →  做多 ↑</t>
        </is>
      </c>
      <c r="J121" s="7" t="n">
        <v>169.104965</v>
      </c>
      <c r="K121" s="7" t="n">
        <v>157.985888</v>
      </c>
      <c r="L121" s="7" t="n">
        <v>202.462198</v>
      </c>
      <c r="M121" s="19" t="n">
        <v>157.985888</v>
      </c>
      <c r="N121" s="7" t="inlineStr">
        <is>
          <t>止損出場 SL  (-1.00R)</t>
        </is>
      </c>
      <c r="O121" s="7" t="n">
        <v>820.42</v>
      </c>
      <c r="P121" s="7" t="n">
        <v>-1</v>
      </c>
      <c r="Q121" s="7" t="n">
        <v>-820.42</v>
      </c>
      <c r="R121" s="7" t="n">
        <v>-6.58</v>
      </c>
      <c r="S121" s="7" t="n">
        <v>-6.08</v>
      </c>
      <c r="T121" s="7" t="n">
        <v>1.38</v>
      </c>
    </row>
    <row r="122">
      <c r="A122" s="22" t="inlineStr">
        <is>
          <t>小計：18 筆 | 勝率 50% | 損益 $+1,104.14</t>
        </is>
      </c>
    </row>
    <row r="123"/>
    <row r="124">
      <c r="A124" s="18" t="inlineStr">
        <is>
          <t>八月（2024/08）</t>
        </is>
      </c>
    </row>
    <row r="125">
      <c r="A125" s="11" t="inlineStr">
        <is>
          <t>進場日期</t>
        </is>
      </c>
      <c r="B125" s="11" t="inlineStr">
        <is>
          <t>出場日期</t>
        </is>
      </c>
      <c r="C125" s="11" t="inlineStr">
        <is>
          <t>持倉天數</t>
        </is>
      </c>
      <c r="D125" s="11" t="inlineStr">
        <is>
          <t>代號</t>
        </is>
      </c>
      <c r="E125" s="11" t="inlineStr">
        <is>
          <t>資產類型</t>
        </is>
      </c>
      <c r="F125" s="11" t="inlineStr">
        <is>
          <t>策略</t>
        </is>
      </c>
      <c r="G125" s="11" t="inlineStr">
        <is>
          <t>方向</t>
        </is>
      </c>
      <c r="H125" s="11" t="inlineStr">
        <is>
          <t>數量</t>
        </is>
      </c>
      <c r="I125" s="11" t="inlineStr">
        <is>
          <t>進場原因</t>
        </is>
      </c>
      <c r="J125" s="11" t="inlineStr">
        <is>
          <t>進場價格</t>
        </is>
      </c>
      <c r="K125" s="11" t="inlineStr">
        <is>
          <t>止損點位</t>
        </is>
      </c>
      <c r="L125" s="11" t="inlineStr">
        <is>
          <t>止盈點位</t>
        </is>
      </c>
      <c r="M125" s="11" t="inlineStr">
        <is>
          <t>出場價格</t>
        </is>
      </c>
      <c r="N125" s="11" t="inlineStr">
        <is>
          <t>出場原因</t>
        </is>
      </c>
      <c r="O125" s="11" t="inlineStr">
        <is>
          <t>風險金額(USD)</t>
        </is>
      </c>
      <c r="P125" s="11" t="inlineStr">
        <is>
          <t>R倍數</t>
        </is>
      </c>
      <c r="Q125" s="11" t="inlineStr">
        <is>
          <t>P&amp;L (USD)</t>
        </is>
      </c>
      <c r="R125" s="11" t="inlineStr">
        <is>
          <t>報酬率(%)</t>
        </is>
      </c>
      <c r="S125" s="11" t="inlineStr">
        <is>
          <t>MAE(%)</t>
        </is>
      </c>
      <c r="T125" s="11" t="inlineStr">
        <is>
          <t>MFE(%)</t>
        </is>
      </c>
    </row>
    <row r="126">
      <c r="A126" s="7" t="inlineStr">
        <is>
          <t>2024-07-23</t>
        </is>
      </c>
      <c r="B126" s="7" t="inlineStr">
        <is>
          <t>2024-08-01</t>
        </is>
      </c>
      <c r="C126" s="7" t="n">
        <v>9</v>
      </c>
      <c r="D126" s="7" t="inlineStr">
        <is>
          <t>2301.TW</t>
        </is>
      </c>
      <c r="E126" s="7" t="inlineStr">
        <is>
          <t>TW Stock</t>
        </is>
      </c>
      <c r="F126" s="7" t="inlineStr">
        <is>
          <t>Volume Profile</t>
        </is>
      </c>
      <c r="G126" s="7" t="inlineStr">
        <is>
          <t>空 ▼</t>
        </is>
      </c>
      <c r="H126" s="19" t="inlineStr">
        <is>
          <t>0.13 張</t>
        </is>
      </c>
      <c r="I126" s="7" t="inlineStr">
        <is>
          <t>價格反彈至 POC 阻力區  →  做空 ↓</t>
        </is>
      </c>
      <c r="J126" s="7" t="n">
        <v>98.28373000000001</v>
      </c>
      <c r="K126" s="7" t="n">
        <v>107.232043</v>
      </c>
      <c r="L126" s="7" t="n">
        <v>71.438789</v>
      </c>
      <c r="M126" s="19" t="n">
        <v>101.065338</v>
      </c>
      <c r="N126" s="7" t="inlineStr">
        <is>
          <t>信號翻轉平倉  (-0.31R)</t>
        </is>
      </c>
      <c r="O126" s="7" t="n">
        <v>1148.8</v>
      </c>
      <c r="P126" s="7" t="n">
        <v>-0.31</v>
      </c>
      <c r="Q126" s="7" t="n">
        <v>-357.11</v>
      </c>
      <c r="R126" s="7" t="n">
        <v>-2.83</v>
      </c>
      <c r="S126" s="7" t="n">
        <v>-2.83</v>
      </c>
      <c r="T126" s="7" t="n">
        <v>6.51</v>
      </c>
    </row>
    <row r="127">
      <c r="A127" s="7" t="inlineStr">
        <is>
          <t>2024-06-28</t>
        </is>
      </c>
      <c r="B127" s="7" t="inlineStr">
        <is>
          <t>2024-08-02</t>
        </is>
      </c>
      <c r="C127" s="7" t="n">
        <v>35</v>
      </c>
      <c r="D127" s="7" t="inlineStr">
        <is>
          <t>C</t>
        </is>
      </c>
      <c r="E127" s="7" t="inlineStr">
        <is>
          <t>US Stock</t>
        </is>
      </c>
      <c r="F127" s="7" t="inlineStr">
        <is>
          <t>趨勢動能</t>
        </is>
      </c>
      <c r="G127" s="7" t="inlineStr">
        <is>
          <t>多 ▲</t>
        </is>
      </c>
      <c r="H127" s="19" t="inlineStr">
        <is>
          <t>203.05 股</t>
        </is>
      </c>
      <c r="I127" s="7" t="inlineStr">
        <is>
          <t>Supertrend 翻多 · 價格突破 EMA200  →  做多 ↑</t>
        </is>
      </c>
      <c r="J127" s="7" t="n">
        <v>60.306545</v>
      </c>
      <c r="K127" s="7" t="n">
        <v>56.496548</v>
      </c>
      <c r="L127" s="7" t="n">
        <v>71.736538</v>
      </c>
      <c r="M127" s="19" t="n">
        <v>56.496548</v>
      </c>
      <c r="N127" s="7" t="inlineStr">
        <is>
          <t>止損出場 SL  (-1.00R)</t>
        </is>
      </c>
      <c r="O127" s="7" t="n">
        <v>773.63</v>
      </c>
      <c r="P127" s="7" t="n">
        <v>-1</v>
      </c>
      <c r="Q127" s="7" t="n">
        <v>-773.63</v>
      </c>
      <c r="R127" s="7" t="n">
        <v>-6.32</v>
      </c>
      <c r="S127" s="7" t="n">
        <v>-7.41</v>
      </c>
      <c r="T127" s="7" t="n">
        <v>6.54</v>
      </c>
    </row>
    <row r="128">
      <c r="A128" s="7" t="inlineStr">
        <is>
          <t>2024-07-30</t>
        </is>
      </c>
      <c r="B128" s="7" t="inlineStr">
        <is>
          <t>2024-08-02</t>
        </is>
      </c>
      <c r="C128" s="7" t="n">
        <v>3</v>
      </c>
      <c r="D128" s="7" t="inlineStr">
        <is>
          <t>9907.TW</t>
        </is>
      </c>
      <c r="E128" s="7" t="inlineStr">
        <is>
          <t>TW Stock</t>
        </is>
      </c>
      <c r="F128" s="7" t="inlineStr">
        <is>
          <t>Volume Profile</t>
        </is>
      </c>
      <c r="G128" s="7" t="inlineStr">
        <is>
          <t>空 ▼</t>
        </is>
      </c>
      <c r="H128" s="19" t="inlineStr">
        <is>
          <t>0.87 張</t>
        </is>
      </c>
      <c r="I128" s="7" t="inlineStr">
        <is>
          <t>價格反彈至 POC 阻力區  →  做空 ↓</t>
        </is>
      </c>
      <c r="J128" s="7" t="n">
        <v>14.186763</v>
      </c>
      <c r="K128" s="7" t="n">
        <v>14.895837</v>
      </c>
      <c r="L128" s="7" t="n">
        <v>12.059541</v>
      </c>
      <c r="M128" s="19" t="n">
        <v>14.376553</v>
      </c>
      <c r="N128" s="7" t="inlineStr">
        <is>
          <t>信號翻轉平倉  (-0.27R)</t>
        </is>
      </c>
      <c r="O128" s="7" t="n">
        <v>617.5599999999999</v>
      </c>
      <c r="P128" s="7" t="n">
        <v>-0.27</v>
      </c>
      <c r="Q128" s="7" t="n">
        <v>-165.3</v>
      </c>
      <c r="R128" s="7" t="n">
        <v>-1.34</v>
      </c>
      <c r="S128" s="7" t="n">
        <v>-3.01</v>
      </c>
      <c r="T128" s="7" t="n">
        <v>0.67</v>
      </c>
    </row>
    <row r="129">
      <c r="A129" s="6" t="inlineStr">
        <is>
          <t>2024-07-08</t>
        </is>
      </c>
      <c r="B129" s="6" t="inlineStr">
        <is>
          <t>2024-08-05</t>
        </is>
      </c>
      <c r="C129" s="6" t="n">
        <v>28</v>
      </c>
      <c r="D129" s="6" t="inlineStr">
        <is>
          <t>O</t>
        </is>
      </c>
      <c r="E129" s="6" t="inlineStr">
        <is>
          <t>US Stock</t>
        </is>
      </c>
      <c r="F129" s="6" t="inlineStr">
        <is>
          <t>Volume Profile</t>
        </is>
      </c>
      <c r="G129" s="6" t="inlineStr">
        <is>
          <t>多 ▲</t>
        </is>
      </c>
      <c r="H129" s="20" t="inlineStr">
        <is>
          <t>252.96 股</t>
        </is>
      </c>
      <c r="I129" s="6" t="inlineStr">
        <is>
          <t>價格回測 POC 支撐區  →  做多 ↑</t>
        </is>
      </c>
      <c r="J129" s="6" t="n">
        <v>48.28204</v>
      </c>
      <c r="K129" s="6" t="n">
        <v>51.842516</v>
      </c>
      <c r="L129" s="6" t="n">
        <v>54.29965</v>
      </c>
      <c r="M129" s="20" t="n">
        <v>54.29965</v>
      </c>
      <c r="N129" s="6" t="inlineStr">
        <is>
          <t>止盈出場 TP 1:3  (+3.00R)</t>
        </is>
      </c>
      <c r="O129" s="6" t="n">
        <v>507.41</v>
      </c>
      <c r="P129" s="6" t="n">
        <v>3</v>
      </c>
      <c r="Q129" s="6" t="n">
        <v>1522.24</v>
      </c>
      <c r="R129" s="6" t="n">
        <v>12.46</v>
      </c>
      <c r="S129" s="6" t="n">
        <v>-0.75</v>
      </c>
      <c r="T129" s="6" t="n">
        <v>12.1</v>
      </c>
    </row>
    <row r="130">
      <c r="A130" s="7" t="inlineStr">
        <is>
          <t>2024-07-19</t>
        </is>
      </c>
      <c r="B130" s="7" t="inlineStr">
        <is>
          <t>2024-08-05</t>
        </is>
      </c>
      <c r="C130" s="7" t="n">
        <v>17</v>
      </c>
      <c r="D130" s="7" t="inlineStr">
        <is>
          <t>1419.TW</t>
        </is>
      </c>
      <c r="E130" s="7" t="inlineStr">
        <is>
          <t>TW Stock</t>
        </is>
      </c>
      <c r="F130" s="7" t="inlineStr">
        <is>
          <t>Volume Profile</t>
        </is>
      </c>
      <c r="G130" s="7" t="inlineStr">
        <is>
          <t>多 ▲</t>
        </is>
      </c>
      <c r="H130" s="19" t="inlineStr">
        <is>
          <t>0.27 張</t>
        </is>
      </c>
      <c r="I130" s="7" t="inlineStr">
        <is>
          <t>價格回測 POC 支撐區  →  做多 ↑</t>
        </is>
      </c>
      <c r="J130" s="7" t="n">
        <v>46.457813</v>
      </c>
      <c r="K130" s="7" t="n">
        <v>44.304551</v>
      </c>
      <c r="L130" s="7" t="n">
        <v>52.917601</v>
      </c>
      <c r="M130" s="19" t="n">
        <v>44.304551</v>
      </c>
      <c r="N130" s="7" t="inlineStr">
        <is>
          <t>止損出場 SL  (-1.00R)</t>
        </is>
      </c>
      <c r="O130" s="7" t="n">
        <v>585.87</v>
      </c>
      <c r="P130" s="7" t="n">
        <v>-1</v>
      </c>
      <c r="Q130" s="7" t="n">
        <v>-585.87</v>
      </c>
      <c r="R130" s="7" t="n">
        <v>-4.63</v>
      </c>
      <c r="S130" s="7" t="n">
        <v>-4.09</v>
      </c>
      <c r="T130" s="7" t="n">
        <v>1.89</v>
      </c>
    </row>
    <row r="131">
      <c r="A131" s="7" t="inlineStr">
        <is>
          <t>2024-07-12</t>
        </is>
      </c>
      <c r="B131" s="7" t="inlineStr">
        <is>
          <t>2024-08-05</t>
        </is>
      </c>
      <c r="C131" s="7" t="n">
        <v>24</v>
      </c>
      <c r="D131" s="7" t="inlineStr">
        <is>
          <t>BYBIT:AAVEUSDT.P</t>
        </is>
      </c>
      <c r="E131" s="7" t="inlineStr">
        <is>
          <t>Crypto</t>
        </is>
      </c>
      <c r="F131" s="7" t="inlineStr">
        <is>
          <t>趨勢動能</t>
        </is>
      </c>
      <c r="G131" s="7" t="inlineStr">
        <is>
          <t>多 ▲</t>
        </is>
      </c>
      <c r="H131" s="19" t="inlineStr">
        <is>
          <t>125.78 股</t>
        </is>
      </c>
      <c r="I131" s="7" t="inlineStr">
        <is>
          <t>Supertrend 翻多 · 價格突破 EMA200  →  做多 ↑</t>
        </is>
      </c>
      <c r="J131" s="7" t="n">
        <v>97.40000000000001</v>
      </c>
      <c r="K131" s="7" t="n">
        <v>77.73855500000001</v>
      </c>
      <c r="L131" s="7" t="n">
        <v>156.384336</v>
      </c>
      <c r="M131" s="19" t="n">
        <v>77.73855500000001</v>
      </c>
      <c r="N131" s="7" t="inlineStr">
        <is>
          <t>止損出場 SL  (-1.00R)</t>
        </is>
      </c>
      <c r="O131" s="7" t="n">
        <v>2473.11</v>
      </c>
      <c r="P131" s="7" t="n">
        <v>-1</v>
      </c>
      <c r="Q131" s="7" t="n">
        <v>-2473.11</v>
      </c>
      <c r="R131" s="7" t="n">
        <v>-20.19</v>
      </c>
      <c r="S131" s="7" t="n">
        <v>-7.72</v>
      </c>
      <c r="T131" s="7" t="n">
        <v>19.86</v>
      </c>
    </row>
    <row r="132">
      <c r="A132" s="7" t="inlineStr">
        <is>
          <t>2024-07-26</t>
        </is>
      </c>
      <c r="B132" s="7" t="inlineStr">
        <is>
          <t>2024-08-05</t>
        </is>
      </c>
      <c r="C132" s="7" t="n">
        <v>10</v>
      </c>
      <c r="D132" s="7" t="inlineStr">
        <is>
          <t>5880.TW</t>
        </is>
      </c>
      <c r="E132" s="7" t="inlineStr">
        <is>
          <t>TW Stock</t>
        </is>
      </c>
      <c r="F132" s="7" t="inlineStr">
        <is>
          <t>Volume Profile</t>
        </is>
      </c>
      <c r="G132" s="7" t="inlineStr">
        <is>
          <t>多 ▲</t>
        </is>
      </c>
      <c r="H132" s="19" t="inlineStr">
        <is>
          <t>0.53 張</t>
        </is>
      </c>
      <c r="I132" s="7" t="inlineStr">
        <is>
          <t>價格回測 POC 支撐區  →  做多 ↑</t>
        </is>
      </c>
      <c r="J132" s="7" t="n">
        <v>23.597202</v>
      </c>
      <c r="K132" s="7" t="n">
        <v>22.844724</v>
      </c>
      <c r="L132" s="7" t="n">
        <v>25.854637</v>
      </c>
      <c r="M132" s="19" t="n">
        <v>22.844724</v>
      </c>
      <c r="N132" s="7" t="inlineStr">
        <is>
          <t>止損出場 SL  (-1.00R)</t>
        </is>
      </c>
      <c r="O132" s="7" t="n">
        <v>396.62</v>
      </c>
      <c r="P132" s="7" t="n">
        <v>-1</v>
      </c>
      <c r="Q132" s="7" t="n">
        <v>-396.62</v>
      </c>
      <c r="R132" s="7" t="n">
        <v>-3.19</v>
      </c>
      <c r="S132" s="7" t="n">
        <v>-3.2</v>
      </c>
      <c r="T132" s="7" t="n">
        <v>2.45</v>
      </c>
    </row>
    <row r="133">
      <c r="A133" s="6" t="inlineStr">
        <is>
          <t>2024-07-02</t>
        </is>
      </c>
      <c r="B133" s="6" t="inlineStr">
        <is>
          <t>2024-08-05</t>
        </is>
      </c>
      <c r="C133" s="6" t="n">
        <v>34</v>
      </c>
      <c r="D133" s="6" t="inlineStr">
        <is>
          <t>1218.TW</t>
        </is>
      </c>
      <c r="E133" s="6" t="inlineStr">
        <is>
          <t>TW Stock</t>
        </is>
      </c>
      <c r="F133" s="6" t="inlineStr">
        <is>
          <t>趨勢動能</t>
        </is>
      </c>
      <c r="G133" s="6" t="inlineStr">
        <is>
          <t>空 ▼</t>
        </is>
      </c>
      <c r="H133" s="20" t="inlineStr">
        <is>
          <t>0.60 張</t>
        </is>
      </c>
      <c r="I133" s="6" t="inlineStr">
        <is>
          <t>Supertrend 翻空 · 價格跌破 EMA200  →  做空 ↓</t>
        </is>
      </c>
      <c r="J133" s="6" t="n">
        <v>20.159353</v>
      </c>
      <c r="K133" s="6" t="n">
        <v>19.152324</v>
      </c>
      <c r="L133" s="6" t="n">
        <v>16.425861</v>
      </c>
      <c r="M133" s="20" t="n">
        <v>19.152324</v>
      </c>
      <c r="N133" s="6" t="inlineStr">
        <is>
          <t>移動停利出場 TSL  (+0.81R)</t>
        </is>
      </c>
      <c r="O133" s="6" t="n">
        <v>751.99</v>
      </c>
      <c r="P133" s="6" t="n">
        <v>0.8100000000000001</v>
      </c>
      <c r="Q133" s="6" t="n">
        <v>608.5</v>
      </c>
      <c r="R133" s="6" t="n">
        <v>5</v>
      </c>
      <c r="S133" s="6" t="n">
        <v>-1.63</v>
      </c>
      <c r="T133" s="6" t="n">
        <v>10.7</v>
      </c>
    </row>
    <row r="134">
      <c r="A134" s="6" t="inlineStr">
        <is>
          <t>2024-08-02</t>
        </is>
      </c>
      <c r="B134" s="6" t="inlineStr">
        <is>
          <t>2024-08-05</t>
        </is>
      </c>
      <c r="C134" s="6" t="n">
        <v>3</v>
      </c>
      <c r="D134" s="6" t="inlineStr">
        <is>
          <t>1210.TW</t>
        </is>
      </c>
      <c r="E134" s="6" t="inlineStr">
        <is>
          <t>TW Stock</t>
        </is>
      </c>
      <c r="F134" s="6" t="inlineStr">
        <is>
          <t>趨勢動能</t>
        </is>
      </c>
      <c r="G134" s="6" t="inlineStr">
        <is>
          <t>空 ▼</t>
        </is>
      </c>
      <c r="H134" s="20" t="inlineStr">
        <is>
          <t>0.24 張</t>
        </is>
      </c>
      <c r="I134" s="6" t="inlineStr">
        <is>
          <t>Supertrend 翻空 · 價格跌破 EMA200  →  做空 ↓</t>
        </is>
      </c>
      <c r="J134" s="6" t="n">
        <v>51.690968</v>
      </c>
      <c r="K134" s="6" t="n">
        <v>50.709719</v>
      </c>
      <c r="L134" s="6" t="n">
        <v>46.145725</v>
      </c>
      <c r="M134" s="20" t="n">
        <v>50.709719</v>
      </c>
      <c r="N134" s="6" t="inlineStr">
        <is>
          <t>移動停利出場 TSL  (+0.53R)</t>
        </is>
      </c>
      <c r="O134" s="6" t="n">
        <v>437.2</v>
      </c>
      <c r="P134" s="6" t="n">
        <v>0.53</v>
      </c>
      <c r="Q134" s="6" t="n">
        <v>232.09</v>
      </c>
      <c r="R134" s="6" t="n">
        <v>1.9</v>
      </c>
      <c r="S134" s="6" t="n">
        <v>5.35</v>
      </c>
      <c r="T134" s="6" t="n">
        <v>5.35</v>
      </c>
    </row>
    <row r="135">
      <c r="A135" s="6" t="inlineStr">
        <is>
          <t>2024-05-09</t>
        </is>
      </c>
      <c r="B135" s="6" t="inlineStr">
        <is>
          <t>2024-08-05</t>
        </is>
      </c>
      <c r="C135" s="6" t="n">
        <v>88</v>
      </c>
      <c r="D135" s="6" t="inlineStr">
        <is>
          <t>ICE</t>
        </is>
      </c>
      <c r="E135" s="6" t="inlineStr">
        <is>
          <t>US Stock</t>
        </is>
      </c>
      <c r="F135" s="6" t="inlineStr">
        <is>
          <t>趨勢動能</t>
        </is>
      </c>
      <c r="G135" s="6" t="inlineStr">
        <is>
          <t>多 ▲</t>
        </is>
      </c>
      <c r="H135" s="20" t="inlineStr">
        <is>
          <t>89.35 股</t>
        </is>
      </c>
      <c r="I135" s="6" t="inlineStr">
        <is>
          <t>Supertrend 翻多 · 價格突破 EMA200  →  做多 ↑</t>
        </is>
      </c>
      <c r="J135" s="6" t="n">
        <v>131.816849</v>
      </c>
      <c r="K135" s="6" t="n">
        <v>144.318034</v>
      </c>
      <c r="L135" s="6" t="n">
        <v>151.928261</v>
      </c>
      <c r="M135" s="20" t="n">
        <v>144.318034</v>
      </c>
      <c r="N135" s="6" t="inlineStr">
        <is>
          <t>移動停利出場 TSL  (+1.86R)</t>
        </is>
      </c>
      <c r="O135" s="6" t="n">
        <v>598.96</v>
      </c>
      <c r="P135" s="6" t="n">
        <v>1.86</v>
      </c>
      <c r="Q135" s="6" t="n">
        <v>1116.93</v>
      </c>
      <c r="R135" s="6" t="n">
        <v>9.48</v>
      </c>
      <c r="S135" s="6" t="n">
        <v>-2.22</v>
      </c>
      <c r="T135" s="6" t="n">
        <v>12.68</v>
      </c>
    </row>
    <row r="136">
      <c r="A136" s="7" t="inlineStr">
        <is>
          <t>2024-08-01</t>
        </is>
      </c>
      <c r="B136" s="7" t="inlineStr">
        <is>
          <t>2024-08-05</t>
        </is>
      </c>
      <c r="C136" s="7" t="n">
        <v>4</v>
      </c>
      <c r="D136" s="7" t="inlineStr">
        <is>
          <t>2301.TW</t>
        </is>
      </c>
      <c r="E136" s="7" t="inlineStr">
        <is>
          <t>TW Stock</t>
        </is>
      </c>
      <c r="F136" s="7" t="inlineStr">
        <is>
          <t>趨勢動能</t>
        </is>
      </c>
      <c r="G136" s="7" t="inlineStr">
        <is>
          <t>多 ▲</t>
        </is>
      </c>
      <c r="H136" s="19" t="inlineStr">
        <is>
          <t>0.12 張</t>
        </is>
      </c>
      <c r="I136" s="7" t="inlineStr">
        <is>
          <t>Supertrend 翻多 · 價格突破 EMA200  →  做多 ↑</t>
        </is>
      </c>
      <c r="J136" s="7" t="n">
        <v>101.065338</v>
      </c>
      <c r="K136" s="7" t="n">
        <v>90.531029</v>
      </c>
      <c r="L136" s="7" t="n">
        <v>132.668267</v>
      </c>
      <c r="M136" s="19" t="n">
        <v>90.531029</v>
      </c>
      <c r="N136" s="7" t="inlineStr">
        <is>
          <t>止損出場 SL  (-1.00R)</t>
        </is>
      </c>
      <c r="O136" s="7" t="n">
        <v>1284.16</v>
      </c>
      <c r="P136" s="7" t="n">
        <v>-1</v>
      </c>
      <c r="Q136" s="7" t="n">
        <v>-1284.16</v>
      </c>
      <c r="R136" s="7" t="n">
        <v>-10.42</v>
      </c>
      <c r="S136" s="7" t="n">
        <v>-12.02</v>
      </c>
      <c r="T136" s="7" t="n">
        <v>-2.75</v>
      </c>
    </row>
    <row r="137">
      <c r="A137" s="7" t="inlineStr">
        <is>
          <t>2024-07-12</t>
        </is>
      </c>
      <c r="B137" s="7" t="inlineStr">
        <is>
          <t>2024-08-06</t>
        </is>
      </c>
      <c r="C137" s="7" t="n">
        <v>25</v>
      </c>
      <c r="D137" s="7" t="inlineStr">
        <is>
          <t>2362.TW</t>
        </is>
      </c>
      <c r="E137" s="7" t="inlineStr">
        <is>
          <t>TW Stock</t>
        </is>
      </c>
      <c r="F137" s="7" t="inlineStr">
        <is>
          <t>趨勢動能</t>
        </is>
      </c>
      <c r="G137" s="7" t="inlineStr">
        <is>
          <t>多 ▲</t>
        </is>
      </c>
      <c r="H137" s="19" t="inlineStr">
        <is>
          <t>0.22 張</t>
        </is>
      </c>
      <c r="I137" s="7" t="inlineStr">
        <is>
          <t>Supertrend 翻多 · 價格突破 EMA200  →  做多 ↑</t>
        </is>
      </c>
      <c r="J137" s="7" t="n">
        <v>55.093731</v>
      </c>
      <c r="K137" s="7" t="n">
        <v>47.879102</v>
      </c>
      <c r="L137" s="7" t="n">
        <v>76.737617</v>
      </c>
      <c r="M137" s="19" t="n">
        <v>47.879102</v>
      </c>
      <c r="N137" s="7" t="inlineStr">
        <is>
          <t>止損出場 SL  (-1.00R)</t>
        </is>
      </c>
      <c r="O137" s="7" t="n">
        <v>1619.29</v>
      </c>
      <c r="P137" s="7" t="n">
        <v>-1</v>
      </c>
      <c r="Q137" s="7" t="n">
        <v>-1619.29</v>
      </c>
      <c r="R137" s="7" t="n">
        <v>-13.1</v>
      </c>
      <c r="S137" s="7" t="n">
        <v>-12.86</v>
      </c>
      <c r="T137" s="7" t="n">
        <v>9.779999999999999</v>
      </c>
    </row>
    <row r="138">
      <c r="A138" s="7" t="inlineStr">
        <is>
          <t>2024-08-05</t>
        </is>
      </c>
      <c r="B138" s="7" t="inlineStr">
        <is>
          <t>2024-08-07</t>
        </is>
      </c>
      <c r="C138" s="7" t="n">
        <v>2</v>
      </c>
      <c r="D138" s="7" t="inlineStr">
        <is>
          <t>9907.TW</t>
        </is>
      </c>
      <c r="E138" s="7" t="inlineStr">
        <is>
          <t>TW Stock</t>
        </is>
      </c>
      <c r="F138" s="7" t="inlineStr">
        <is>
          <t>趨勢動能</t>
        </is>
      </c>
      <c r="G138" s="7" t="inlineStr">
        <is>
          <t>空 ▼</t>
        </is>
      </c>
      <c r="H138" s="19" t="inlineStr">
        <is>
          <t>0.89 張</t>
        </is>
      </c>
      <c r="I138" s="7" t="inlineStr">
        <is>
          <t>Supertrend 翻空 · 價格跌破 EMA200  →  做空 ↓</t>
        </is>
      </c>
      <c r="J138" s="7" t="n">
        <v>13.5225</v>
      </c>
      <c r="K138" s="7" t="n">
        <v>14.43052</v>
      </c>
      <c r="L138" s="7" t="n">
        <v>10.798441</v>
      </c>
      <c r="M138" s="19" t="n">
        <v>14.43052</v>
      </c>
      <c r="N138" s="7" t="inlineStr">
        <is>
          <t>止損出場 SL  (-1.00R)</t>
        </is>
      </c>
      <c r="O138" s="7" t="n">
        <v>812.51</v>
      </c>
      <c r="P138" s="7" t="n">
        <v>-1</v>
      </c>
      <c r="Q138" s="7" t="n">
        <v>-812.51</v>
      </c>
      <c r="R138" s="7" t="n">
        <v>-6.71</v>
      </c>
      <c r="S138" s="7" t="n">
        <v>-5.61</v>
      </c>
      <c r="T138" s="7" t="n">
        <v>-1.4</v>
      </c>
    </row>
    <row r="139">
      <c r="A139" s="6" t="inlineStr">
        <is>
          <t>2024-07-24</t>
        </is>
      </c>
      <c r="B139" s="6" t="inlineStr">
        <is>
          <t>2024-08-07</t>
        </is>
      </c>
      <c r="C139" s="6" t="n">
        <v>14</v>
      </c>
      <c r="D139" s="6" t="inlineStr">
        <is>
          <t>ABNB</t>
        </is>
      </c>
      <c r="E139" s="6" t="inlineStr">
        <is>
          <t>US Stock</t>
        </is>
      </c>
      <c r="F139" s="6" t="inlineStr">
        <is>
          <t>趨勢動能</t>
        </is>
      </c>
      <c r="G139" s="6" t="inlineStr">
        <is>
          <t>空 ▼</t>
        </is>
      </c>
      <c r="H139" s="20" t="inlineStr">
        <is>
          <t>87.10 股</t>
        </is>
      </c>
      <c r="I139" s="6" t="inlineStr">
        <is>
          <t>Supertrend 翻空 · 價格跌破 EMA200  →  做空 ↓</t>
        </is>
      </c>
      <c r="J139" s="6" t="n">
        <v>144.229996</v>
      </c>
      <c r="K139" s="6" t="n">
        <v>126.803654</v>
      </c>
      <c r="L139" s="6" t="n">
        <v>112.440937</v>
      </c>
      <c r="M139" s="20" t="n">
        <v>112.440937</v>
      </c>
      <c r="N139" s="6" t="inlineStr">
        <is>
          <t>止盈出場 TP 1:3  (+3.00R)</t>
        </is>
      </c>
      <c r="O139" s="6" t="n">
        <v>922.99</v>
      </c>
      <c r="P139" s="6" t="n">
        <v>3</v>
      </c>
      <c r="Q139" s="6" t="n">
        <v>2768.98</v>
      </c>
      <c r="R139" s="6" t="n">
        <v>22.04</v>
      </c>
      <c r="S139" s="6" t="n">
        <v>2.73</v>
      </c>
      <c r="T139" s="6" t="n">
        <v>21.65</v>
      </c>
    </row>
    <row r="140">
      <c r="A140" s="6" t="inlineStr">
        <is>
          <t>2024-07-14</t>
        </is>
      </c>
      <c r="B140" s="6" t="inlineStr">
        <is>
          <t>2024-08-11</t>
        </is>
      </c>
      <c r="C140" s="6" t="n">
        <v>28</v>
      </c>
      <c r="D140" s="6" t="inlineStr">
        <is>
          <t>BYBIT:OPUSDT.P</t>
        </is>
      </c>
      <c r="E140" s="6" t="inlineStr">
        <is>
          <t>Crypto</t>
        </is>
      </c>
      <c r="F140" s="6" t="inlineStr">
        <is>
          <t>Volume Profile</t>
        </is>
      </c>
      <c r="G140" s="6" t="inlineStr">
        <is>
          <t>空 ▼</t>
        </is>
      </c>
      <c r="H140" s="20" t="inlineStr">
        <is>
          <t>6178.59 股</t>
        </is>
      </c>
      <c r="I140" s="6" t="inlineStr">
        <is>
          <t>價格反彈至 POC 阻力區  →  做空 ↓</t>
        </is>
      </c>
      <c r="J140" s="6" t="n">
        <v>1.7983</v>
      </c>
      <c r="K140" s="6" t="n">
        <v>1.473313</v>
      </c>
      <c r="L140" s="6" t="n">
        <v>0.590098</v>
      </c>
      <c r="M140" s="20" t="n">
        <v>1.473313</v>
      </c>
      <c r="N140" s="6" t="inlineStr">
        <is>
          <t>移動停利出場 TSL  (+0.81R)</t>
        </is>
      </c>
      <c r="O140" s="6" t="n">
        <v>2488.33</v>
      </c>
      <c r="P140" s="6" t="n">
        <v>0.8100000000000001</v>
      </c>
      <c r="Q140" s="6" t="n">
        <v>2007.97</v>
      </c>
      <c r="R140" s="6" t="n">
        <v>18.07</v>
      </c>
      <c r="S140" s="6" t="n">
        <v>-9.630000000000001</v>
      </c>
      <c r="T140" s="6" t="n">
        <v>34.96</v>
      </c>
    </row>
    <row r="141">
      <c r="A141" s="7" t="inlineStr">
        <is>
          <t>2024-08-07</t>
        </is>
      </c>
      <c r="B141" s="7" t="inlineStr">
        <is>
          <t>2024-08-12</t>
        </is>
      </c>
      <c r="C141" s="7" t="n">
        <v>5</v>
      </c>
      <c r="D141" s="7" t="inlineStr">
        <is>
          <t>1419.TW</t>
        </is>
      </c>
      <c r="E141" s="7" t="inlineStr">
        <is>
          <t>TW Stock</t>
        </is>
      </c>
      <c r="F141" s="7" t="inlineStr">
        <is>
          <t>Volume Profile</t>
        </is>
      </c>
      <c r="G141" s="7" t="inlineStr">
        <is>
          <t>空 ▼</t>
        </is>
      </c>
      <c r="H141" s="19" t="inlineStr">
        <is>
          <t>0.27 張</t>
        </is>
      </c>
      <c r="I141" s="7" t="inlineStr">
        <is>
          <t>價格反彈至 POC 阻力區  →  做空 ↓</t>
        </is>
      </c>
      <c r="J141" s="7" t="n">
        <v>45.289062</v>
      </c>
      <c r="K141" s="7" t="n">
        <v>48.179213</v>
      </c>
      <c r="L141" s="7" t="n">
        <v>36.61861</v>
      </c>
      <c r="M141" s="19" t="n">
        <v>46.214321</v>
      </c>
      <c r="N141" s="7" t="inlineStr">
        <is>
          <t>信號翻轉平倉  (-0.32R)</t>
        </is>
      </c>
      <c r="O141" s="7" t="n">
        <v>774.33</v>
      </c>
      <c r="P141" s="7" t="n">
        <v>-0.32</v>
      </c>
      <c r="Q141" s="7" t="n">
        <v>-247.9</v>
      </c>
      <c r="R141" s="7" t="n">
        <v>-2.04</v>
      </c>
      <c r="S141" s="7" t="n">
        <v>-2.04</v>
      </c>
      <c r="T141" s="7" t="n">
        <v>1.72</v>
      </c>
    </row>
    <row r="142">
      <c r="A142" s="6" t="inlineStr">
        <is>
          <t>2024-06-25</t>
        </is>
      </c>
      <c r="B142" s="6" t="inlineStr">
        <is>
          <t>2024-08-13</t>
        </is>
      </c>
      <c r="C142" s="6" t="n">
        <v>49</v>
      </c>
      <c r="D142" s="6" t="inlineStr">
        <is>
          <t>MRVL</t>
        </is>
      </c>
      <c r="E142" s="6" t="inlineStr">
        <is>
          <t>US Stock</t>
        </is>
      </c>
      <c r="F142" s="6" t="inlineStr">
        <is>
          <t>Volume Profile</t>
        </is>
      </c>
      <c r="G142" s="6" t="inlineStr">
        <is>
          <t>空 ▼</t>
        </is>
      </c>
      <c r="H142" s="20" t="inlineStr">
        <is>
          <t>181.52 股</t>
        </is>
      </c>
      <c r="I142" s="6" t="inlineStr">
        <is>
          <t>價格反彈至 POC 阻力區  →  做空 ↓</t>
        </is>
      </c>
      <c r="J142" s="6" t="n">
        <v>67.851524</v>
      </c>
      <c r="K142" s="6" t="n">
        <v>63.360792</v>
      </c>
      <c r="L142" s="6" t="n">
        <v>43.049944</v>
      </c>
      <c r="M142" s="20" t="n">
        <v>63.360792</v>
      </c>
      <c r="N142" s="6" t="inlineStr">
        <is>
          <t>移動停利出場 TSL  (+0.54R)</t>
        </is>
      </c>
      <c r="O142" s="6" t="n">
        <v>1500.7</v>
      </c>
      <c r="P142" s="6" t="n">
        <v>0.54</v>
      </c>
      <c r="Q142" s="6" t="n">
        <v>815.1799999999999</v>
      </c>
      <c r="R142" s="6" t="n">
        <v>6.62</v>
      </c>
      <c r="S142" s="6" t="n">
        <v>-10.85</v>
      </c>
      <c r="T142" s="6" t="n">
        <v>17.67</v>
      </c>
    </row>
    <row r="143">
      <c r="A143" s="7" t="inlineStr">
        <is>
          <t>2024-08-13</t>
        </is>
      </c>
      <c r="B143" s="7" t="inlineStr">
        <is>
          <t>2024-08-16</t>
        </is>
      </c>
      <c r="C143" s="7" t="n">
        <v>3</v>
      </c>
      <c r="D143" s="7" t="inlineStr">
        <is>
          <t>ITW</t>
        </is>
      </c>
      <c r="E143" s="7" t="inlineStr">
        <is>
          <t>US Stock</t>
        </is>
      </c>
      <c r="F143" s="7" t="inlineStr">
        <is>
          <t>Volume Profile</t>
        </is>
      </c>
      <c r="G143" s="7" t="inlineStr">
        <is>
          <t>空 ▼</t>
        </is>
      </c>
      <c r="H143" s="19" t="inlineStr">
        <is>
          <t>54.16 股</t>
        </is>
      </c>
      <c r="I143" s="7" t="inlineStr">
        <is>
          <t>價格反彈至 POC 阻力區  →  做空 ↓</t>
        </is>
      </c>
      <c r="J143" s="7" t="n">
        <v>228.780762</v>
      </c>
      <c r="K143" s="7" t="n">
        <v>243.742471</v>
      </c>
      <c r="L143" s="7" t="n">
        <v>183.895633</v>
      </c>
      <c r="M143" s="19" t="n">
        <v>231.827835</v>
      </c>
      <c r="N143" s="7" t="inlineStr">
        <is>
          <t>信號翻轉平倉  (-0.20R)</t>
        </is>
      </c>
      <c r="O143" s="7" t="n">
        <v>810.37</v>
      </c>
      <c r="P143" s="7" t="n">
        <v>-0.2</v>
      </c>
      <c r="Q143" s="7" t="n">
        <v>-165.04</v>
      </c>
      <c r="R143" s="7" t="n">
        <v>-1.33</v>
      </c>
      <c r="S143" s="7" t="n">
        <v>-1.33</v>
      </c>
      <c r="T143" s="7" t="n">
        <v>0.04</v>
      </c>
    </row>
    <row r="144">
      <c r="A144" s="7" t="inlineStr">
        <is>
          <t>2024-08-05</t>
        </is>
      </c>
      <c r="B144" s="7" t="inlineStr">
        <is>
          <t>2024-08-20</t>
        </is>
      </c>
      <c r="C144" s="7" t="n">
        <v>15</v>
      </c>
      <c r="D144" s="7" t="inlineStr">
        <is>
          <t>1417.TW</t>
        </is>
      </c>
      <c r="E144" s="7" t="inlineStr">
        <is>
          <t>TW Stock</t>
        </is>
      </c>
      <c r="F144" s="7" t="inlineStr">
        <is>
          <t>趨勢動能</t>
        </is>
      </c>
      <c r="G144" s="7" t="inlineStr">
        <is>
          <t>空 ▼</t>
        </is>
      </c>
      <c r="H144" s="19" t="inlineStr">
        <is>
          <t>1.16 張</t>
        </is>
      </c>
      <c r="I144" s="7" t="inlineStr">
        <is>
          <t>Supertrend 翻空 · 價格跌破 EMA200  →  做空 ↓</t>
        </is>
      </c>
      <c r="J144" s="7" t="n">
        <v>10.45</v>
      </c>
      <c r="K144" s="7" t="n">
        <v>11.0475</v>
      </c>
      <c r="L144" s="7" t="n">
        <v>8.657499</v>
      </c>
      <c r="M144" s="19" t="n">
        <v>11.0475</v>
      </c>
      <c r="N144" s="7" t="inlineStr">
        <is>
          <t>止損出場 SL  (-1.00R)</t>
        </is>
      </c>
      <c r="O144" s="7" t="n">
        <v>691.85</v>
      </c>
      <c r="P144" s="7" t="n">
        <v>-1</v>
      </c>
      <c r="Q144" s="7" t="n">
        <v>-691.85</v>
      </c>
      <c r="R144" s="7" t="n">
        <v>-5.72</v>
      </c>
      <c r="S144" s="7" t="n">
        <v>-8.609999999999999</v>
      </c>
      <c r="T144" s="7" t="n">
        <v>-0.48</v>
      </c>
    </row>
    <row r="145">
      <c r="A145" s="7" t="inlineStr">
        <is>
          <t>2024-08-05</t>
        </is>
      </c>
      <c r="B145" s="7" t="inlineStr">
        <is>
          <t>2024-08-26</t>
        </is>
      </c>
      <c r="C145" s="7" t="n">
        <v>21</v>
      </c>
      <c r="D145" s="7" t="inlineStr">
        <is>
          <t>5871.TW</t>
        </is>
      </c>
      <c r="E145" s="7" t="inlineStr">
        <is>
          <t>TW Stock</t>
        </is>
      </c>
      <c r="F145" s="7" t="inlineStr">
        <is>
          <t>趨勢動能</t>
        </is>
      </c>
      <c r="G145" s="7" t="inlineStr">
        <is>
          <t>空 ▼</t>
        </is>
      </c>
      <c r="H145" s="19" t="inlineStr">
        <is>
          <t>0.09 張</t>
        </is>
      </c>
      <c r="I145" s="7" t="inlineStr">
        <is>
          <t>Supertrend 翻空 · 價格跌破 EMA200  →  做空 ↓</t>
        </is>
      </c>
      <c r="J145" s="7" t="n">
        <v>128.432739</v>
      </c>
      <c r="K145" s="7" t="n">
        <v>139.989032</v>
      </c>
      <c r="L145" s="7" t="n">
        <v>93.76386100000001</v>
      </c>
      <c r="M145" s="19" t="n">
        <v>139.989032</v>
      </c>
      <c r="N145" s="7" t="inlineStr">
        <is>
          <t>止損出場 SL  (-1.00R)</t>
        </is>
      </c>
      <c r="O145" s="7" t="n">
        <v>1088.77</v>
      </c>
      <c r="P145" s="7" t="n">
        <v>-1</v>
      </c>
      <c r="Q145" s="7" t="n">
        <v>-1088.77</v>
      </c>
      <c r="R145" s="7" t="n">
        <v>-9</v>
      </c>
      <c r="S145" s="7" t="n">
        <v>-7.97</v>
      </c>
      <c r="T145" s="7" t="n">
        <v>0.36</v>
      </c>
    </row>
    <row r="146">
      <c r="A146" s="6" t="inlineStr">
        <is>
          <t>2024-08-07</t>
        </is>
      </c>
      <c r="B146" s="6" t="inlineStr">
        <is>
          <t>2024-08-27</t>
        </is>
      </c>
      <c r="C146" s="6" t="n">
        <v>20</v>
      </c>
      <c r="D146" s="6" t="inlineStr">
        <is>
          <t>BYBIT:AAVEUSDT.P</t>
        </is>
      </c>
      <c r="E146" s="6" t="inlineStr">
        <is>
          <t>Crypto</t>
        </is>
      </c>
      <c r="F146" s="6" t="inlineStr">
        <is>
          <t>Volume Profile</t>
        </is>
      </c>
      <c r="G146" s="6" t="inlineStr">
        <is>
          <t>多 ▲</t>
        </is>
      </c>
      <c r="H146" s="20" t="inlineStr">
        <is>
          <t>84.72 股</t>
        </is>
      </c>
      <c r="I146" s="6" t="inlineStr">
        <is>
          <t>價格回測 POC 支撐區  →  做多 ↑</t>
        </is>
      </c>
      <c r="J146" s="6" t="n">
        <v>98.31</v>
      </c>
      <c r="K146" s="6" t="n">
        <v>119.967873</v>
      </c>
      <c r="L146" s="6" t="n">
        <v>184.240778</v>
      </c>
      <c r="M146" s="20" t="n">
        <v>119.967873</v>
      </c>
      <c r="N146" s="6" t="inlineStr">
        <is>
          <t>移動停利出場 TSL  (+0.76R)</t>
        </is>
      </c>
      <c r="O146" s="6" t="n">
        <v>2426.78</v>
      </c>
      <c r="P146" s="6" t="n">
        <v>0.76</v>
      </c>
      <c r="Q146" s="6" t="n">
        <v>1834.93</v>
      </c>
      <c r="R146" s="6" t="n">
        <v>22.03</v>
      </c>
      <c r="S146" s="6" t="n">
        <v>-7.31</v>
      </c>
      <c r="T146" s="6" t="n">
        <v>45.66</v>
      </c>
    </row>
    <row r="147">
      <c r="A147" s="7" t="inlineStr">
        <is>
          <t>2024-08-06</t>
        </is>
      </c>
      <c r="B147" s="7" t="inlineStr">
        <is>
          <t>2024-08-28</t>
        </is>
      </c>
      <c r="C147" s="7" t="n">
        <v>22</v>
      </c>
      <c r="D147" s="7" t="inlineStr">
        <is>
          <t>2362.TW</t>
        </is>
      </c>
      <c r="E147" s="7" t="inlineStr">
        <is>
          <t>TW Stock</t>
        </is>
      </c>
      <c r="F147" s="7" t="inlineStr">
        <is>
          <t>趨勢動能</t>
        </is>
      </c>
      <c r="G147" s="7" t="inlineStr">
        <is>
          <t>空 ▼</t>
        </is>
      </c>
      <c r="H147" s="19" t="inlineStr">
        <is>
          <t>0.23 張</t>
        </is>
      </c>
      <c r="I147" s="7" t="inlineStr">
        <is>
          <t>Supertrend 翻空 · 價格跌破 EMA200  →  做空 ↓</t>
        </is>
      </c>
      <c r="J147" s="7" t="n">
        <v>48.006203</v>
      </c>
      <c r="K147" s="7" t="n">
        <v>58.19428</v>
      </c>
      <c r="L147" s="7" t="n">
        <v>17.441971</v>
      </c>
      <c r="M147" s="19" t="n">
        <v>58.19428</v>
      </c>
      <c r="N147" s="7" t="inlineStr">
        <is>
          <t>止損出場 SL  (-1.00R)</t>
        </is>
      </c>
      <c r="O147" s="7" t="n">
        <v>2387.65</v>
      </c>
      <c r="P147" s="7" t="n">
        <v>-1</v>
      </c>
      <c r="Q147" s="7" t="n">
        <v>-2387.65</v>
      </c>
      <c r="R147" s="7" t="n">
        <v>-21.22</v>
      </c>
      <c r="S147" s="7" t="n">
        <v>-19.69</v>
      </c>
      <c r="T147" s="7" t="n">
        <v>-5.91</v>
      </c>
    </row>
    <row r="148">
      <c r="A148" s="21" t="inlineStr">
        <is>
          <t>小計：22 筆 | 勝率 36% | 損益 $-2,141.99</t>
        </is>
      </c>
    </row>
    <row r="149"/>
    <row r="150">
      <c r="A150" s="18" t="inlineStr">
        <is>
          <t>九月（2024/09）</t>
        </is>
      </c>
    </row>
    <row r="151">
      <c r="A151" s="11" t="inlineStr">
        <is>
          <t>進場日期</t>
        </is>
      </c>
      <c r="B151" s="11" t="inlineStr">
        <is>
          <t>出場日期</t>
        </is>
      </c>
      <c r="C151" s="11" t="inlineStr">
        <is>
          <t>持倉天數</t>
        </is>
      </c>
      <c r="D151" s="11" t="inlineStr">
        <is>
          <t>代號</t>
        </is>
      </c>
      <c r="E151" s="11" t="inlineStr">
        <is>
          <t>資產類型</t>
        </is>
      </c>
      <c r="F151" s="11" t="inlineStr">
        <is>
          <t>策略</t>
        </is>
      </c>
      <c r="G151" s="11" t="inlineStr">
        <is>
          <t>方向</t>
        </is>
      </c>
      <c r="H151" s="11" t="inlineStr">
        <is>
          <t>數量</t>
        </is>
      </c>
      <c r="I151" s="11" t="inlineStr">
        <is>
          <t>進場原因</t>
        </is>
      </c>
      <c r="J151" s="11" t="inlineStr">
        <is>
          <t>進場價格</t>
        </is>
      </c>
      <c r="K151" s="11" t="inlineStr">
        <is>
          <t>止損點位</t>
        </is>
      </c>
      <c r="L151" s="11" t="inlineStr">
        <is>
          <t>止盈點位</t>
        </is>
      </c>
      <c r="M151" s="11" t="inlineStr">
        <is>
          <t>出場價格</t>
        </is>
      </c>
      <c r="N151" s="11" t="inlineStr">
        <is>
          <t>出場原因</t>
        </is>
      </c>
      <c r="O151" s="11" t="inlineStr">
        <is>
          <t>風險金額(USD)</t>
        </is>
      </c>
      <c r="P151" s="11" t="inlineStr">
        <is>
          <t>R倍數</t>
        </is>
      </c>
      <c r="Q151" s="11" t="inlineStr">
        <is>
          <t>P&amp;L (USD)</t>
        </is>
      </c>
      <c r="R151" s="11" t="inlineStr">
        <is>
          <t>報酬率(%)</t>
        </is>
      </c>
      <c r="S151" s="11" t="inlineStr">
        <is>
          <t>MAE(%)</t>
        </is>
      </c>
      <c r="T151" s="11" t="inlineStr">
        <is>
          <t>MFE(%)</t>
        </is>
      </c>
    </row>
    <row r="152">
      <c r="A152" s="7" t="inlineStr">
        <is>
          <t>2024-08-05</t>
        </is>
      </c>
      <c r="B152" s="7" t="inlineStr">
        <is>
          <t>2024-09-02</t>
        </is>
      </c>
      <c r="C152" s="7" t="n">
        <v>28</v>
      </c>
      <c r="D152" s="7" t="inlineStr">
        <is>
          <t>2206.TW</t>
        </is>
      </c>
      <c r="E152" s="7" t="inlineStr">
        <is>
          <t>TW Stock</t>
        </is>
      </c>
      <c r="F152" s="7" t="inlineStr">
        <is>
          <t>趨勢動能</t>
        </is>
      </c>
      <c r="G152" s="7" t="inlineStr">
        <is>
          <t>空 ▼</t>
        </is>
      </c>
      <c r="H152" s="19" t="inlineStr">
        <is>
          <t>0.18 張</t>
        </is>
      </c>
      <c r="I152" s="7" t="inlineStr">
        <is>
          <t>Supertrend 翻空 · 價格跌破 EMA200  →  做空 ↓</t>
        </is>
      </c>
      <c r="J152" s="7" t="n">
        <v>66.878868</v>
      </c>
      <c r="K152" s="7" t="n">
        <v>73.104901</v>
      </c>
      <c r="L152" s="7" t="n">
        <v>48.20077</v>
      </c>
      <c r="M152" s="19" t="n">
        <v>73.104901</v>
      </c>
      <c r="N152" s="7" t="inlineStr">
        <is>
          <t>止損出場 SL  (-1.00R)</t>
        </is>
      </c>
      <c r="O152" s="7" t="n">
        <v>1126.46</v>
      </c>
      <c r="P152" s="7" t="n">
        <v>-1</v>
      </c>
      <c r="Q152" s="7" t="n">
        <v>-1126.46</v>
      </c>
      <c r="R152" s="7" t="n">
        <v>-9.31</v>
      </c>
      <c r="S152" s="7" t="n">
        <v>-9.4</v>
      </c>
      <c r="T152" s="7" t="n">
        <v>-2.56</v>
      </c>
    </row>
    <row r="153">
      <c r="A153" s="7" t="inlineStr">
        <is>
          <t>2024-08-16</t>
        </is>
      </c>
      <c r="B153" s="7" t="inlineStr">
        <is>
          <t>2024-09-03</t>
        </is>
      </c>
      <c r="C153" s="7" t="n">
        <v>18</v>
      </c>
      <c r="D153" s="7" t="inlineStr">
        <is>
          <t>NVDA</t>
        </is>
      </c>
      <c r="E153" s="7" t="inlineStr">
        <is>
          <t>US Stock</t>
        </is>
      </c>
      <c r="F153" s="7" t="inlineStr">
        <is>
          <t>趨勢動能</t>
        </is>
      </c>
      <c r="G153" s="7" t="inlineStr">
        <is>
          <t>多 ▲</t>
        </is>
      </c>
      <c r="H153" s="19" t="inlineStr">
        <is>
          <t>99.38 股</t>
        </is>
      </c>
      <c r="I153" s="7" t="inlineStr">
        <is>
          <t>Supertrend 翻多 · 價格突破 EMA200  →  做多 ↑</t>
        </is>
      </c>
      <c r="J153" s="7" t="n">
        <v>124.519966</v>
      </c>
      <c r="K153" s="7" t="n">
        <v>103.659537</v>
      </c>
      <c r="L153" s="7" t="n">
        <v>187.101254</v>
      </c>
      <c r="M153" s="19" t="n">
        <v>107.947952</v>
      </c>
      <c r="N153" s="7" t="inlineStr">
        <is>
          <t>信號翻轉平倉  (-0.79R)</t>
        </is>
      </c>
      <c r="O153" s="7" t="n">
        <v>2073.13</v>
      </c>
      <c r="P153" s="7" t="n">
        <v>-0.79</v>
      </c>
      <c r="Q153" s="7" t="n">
        <v>-1646.95</v>
      </c>
      <c r="R153" s="7" t="n">
        <v>-13.31</v>
      </c>
      <c r="S153" s="7" t="n">
        <v>-13.31</v>
      </c>
      <c r="T153" s="7" t="n">
        <v>4.35</v>
      </c>
    </row>
    <row r="154">
      <c r="A154" s="7" t="inlineStr">
        <is>
          <t>2024-08-16</t>
        </is>
      </c>
      <c r="B154" s="7" t="inlineStr">
        <is>
          <t>2024-09-03</t>
        </is>
      </c>
      <c r="C154" s="7" t="n">
        <v>18</v>
      </c>
      <c r="D154" s="7" t="inlineStr">
        <is>
          <t>XAGUSD</t>
        </is>
      </c>
      <c r="E154" s="7" t="inlineStr">
        <is>
          <t>Commodity</t>
        </is>
      </c>
      <c r="F154" s="7" t="inlineStr">
        <is>
          <t>趨勢動能</t>
        </is>
      </c>
      <c r="G154" s="7" t="inlineStr">
        <is>
          <t>多 ▲</t>
        </is>
      </c>
      <c r="H154" s="19" t="inlineStr">
        <is>
          <t>430.01 股</t>
        </is>
      </c>
      <c r="I154" s="7" t="inlineStr">
        <is>
          <t>Supertrend 翻多 · 價格突破 EMA200  →  做多 ↑</t>
        </is>
      </c>
      <c r="J154" s="7" t="n">
        <v>28.778</v>
      </c>
      <c r="K154" s="7" t="n">
        <v>26.998856</v>
      </c>
      <c r="L154" s="7" t="n">
        <v>34.115432</v>
      </c>
      <c r="M154" s="19" t="n">
        <v>27.951</v>
      </c>
      <c r="N154" s="7" t="inlineStr">
        <is>
          <t>信號翻轉平倉  (-0.46R)</t>
        </is>
      </c>
      <c r="O154" s="7" t="n">
        <v>765.0599999999999</v>
      </c>
      <c r="P154" s="7" t="n">
        <v>-0.46</v>
      </c>
      <c r="Q154" s="7" t="n">
        <v>-355.62</v>
      </c>
      <c r="R154" s="7" t="n">
        <v>-2.87</v>
      </c>
      <c r="S154" s="7" t="n">
        <v>-2.87</v>
      </c>
      <c r="T154" s="7" t="n">
        <v>4.17</v>
      </c>
    </row>
    <row r="155">
      <c r="A155" s="6" t="inlineStr">
        <is>
          <t>2024-08-06</t>
        </is>
      </c>
      <c r="B155" s="6" t="inlineStr">
        <is>
          <t>2024-09-09</t>
        </is>
      </c>
      <c r="C155" s="6" t="n">
        <v>34</v>
      </c>
      <c r="D155" s="6" t="inlineStr">
        <is>
          <t>FOXA</t>
        </is>
      </c>
      <c r="E155" s="6" t="inlineStr">
        <is>
          <t>US Stock</t>
        </is>
      </c>
      <c r="F155" s="6" t="inlineStr">
        <is>
          <t>趨勢動能</t>
        </is>
      </c>
      <c r="G155" s="6" t="inlineStr">
        <is>
          <t>多 ▲</t>
        </is>
      </c>
      <c r="H155" s="20" t="inlineStr">
        <is>
          <t>314.11 股</t>
        </is>
      </c>
      <c r="I155" s="6" t="inlineStr">
        <is>
          <t>Supertrend 翻多 · 價格突破 EMA200  →  做多 ↑</t>
        </is>
      </c>
      <c r="J155" s="6" t="n">
        <v>38.007034</v>
      </c>
      <c r="K155" s="6" t="n">
        <v>39.264093</v>
      </c>
      <c r="L155" s="6" t="n">
        <v>45.199685</v>
      </c>
      <c r="M155" s="20" t="n">
        <v>39.264093</v>
      </c>
      <c r="N155" s="6" t="inlineStr">
        <is>
          <t>移動停利出場 TSL  (+0.52R)</t>
        </is>
      </c>
      <c r="O155" s="6" t="n">
        <v>753.09</v>
      </c>
      <c r="P155" s="6" t="n">
        <v>0.52</v>
      </c>
      <c r="Q155" s="6" t="n">
        <v>394.85</v>
      </c>
      <c r="R155" s="6" t="n">
        <v>3.31</v>
      </c>
      <c r="S155" s="6" t="n">
        <v>0.05</v>
      </c>
      <c r="T155" s="6" t="n">
        <v>6.81</v>
      </c>
    </row>
    <row r="156">
      <c r="A156" s="7" t="inlineStr">
        <is>
          <t>2024-08-20</t>
        </is>
      </c>
      <c r="B156" s="7" t="inlineStr">
        <is>
          <t>2024-09-10</t>
        </is>
      </c>
      <c r="C156" s="7" t="n">
        <v>21</v>
      </c>
      <c r="D156" s="7" t="inlineStr">
        <is>
          <t>2301.TW</t>
        </is>
      </c>
      <c r="E156" s="7" t="inlineStr">
        <is>
          <t>TW Stock</t>
        </is>
      </c>
      <c r="F156" s="7" t="inlineStr">
        <is>
          <t>Volume Profile</t>
        </is>
      </c>
      <c r="G156" s="7" t="inlineStr">
        <is>
          <t>多 ▲</t>
        </is>
      </c>
      <c r="H156" s="19" t="inlineStr">
        <is>
          <t>0.12 張</t>
        </is>
      </c>
      <c r="I156" s="7" t="inlineStr">
        <is>
          <t>價格回測 POC 支撐區  →  做多 ↑</t>
        </is>
      </c>
      <c r="J156" s="7" t="n">
        <v>101.082832</v>
      </c>
      <c r="K156" s="7" t="n">
        <v>90.421357</v>
      </c>
      <c r="L156" s="7" t="n">
        <v>133.067258</v>
      </c>
      <c r="M156" s="19" t="n">
        <v>91.352425</v>
      </c>
      <c r="N156" s="7" t="inlineStr">
        <is>
          <t>信號翻轉平倉  (-0.91R)</t>
        </is>
      </c>
      <c r="O156" s="7" t="n">
        <v>1297.92</v>
      </c>
      <c r="P156" s="7" t="n">
        <v>-0.91</v>
      </c>
      <c r="Q156" s="7" t="n">
        <v>-1184.57</v>
      </c>
      <c r="R156" s="7" t="n">
        <v>-9.630000000000001</v>
      </c>
      <c r="S156" s="7" t="n">
        <v>-9.630000000000001</v>
      </c>
      <c r="T156" s="7" t="n">
        <v>0.47</v>
      </c>
    </row>
    <row r="157">
      <c r="A157" s="7" t="inlineStr">
        <is>
          <t>2024-07-24</t>
        </is>
      </c>
      <c r="B157" s="7" t="inlineStr">
        <is>
          <t>2024-09-12</t>
        </is>
      </c>
      <c r="C157" s="7" t="n">
        <v>50</v>
      </c>
      <c r="D157" s="7" t="inlineStr">
        <is>
          <t>ARE</t>
        </is>
      </c>
      <c r="E157" s="7" t="inlineStr">
        <is>
          <t>US Stock</t>
        </is>
      </c>
      <c r="F157" s="7" t="inlineStr">
        <is>
          <t>趨勢動能</t>
        </is>
      </c>
      <c r="G157" s="7" t="inlineStr">
        <is>
          <t>空 ▼</t>
        </is>
      </c>
      <c r="H157" s="19" t="inlineStr">
        <is>
          <t>120.44 股</t>
        </is>
      </c>
      <c r="I157" s="7" t="inlineStr">
        <is>
          <t>Supertrend 翻空 · 價格跌破 EMA200  →  做空 ↓</t>
        </is>
      </c>
      <c r="J157" s="7" t="n">
        <v>104.306282</v>
      </c>
      <c r="K157" s="7" t="n">
        <v>112.588595</v>
      </c>
      <c r="L157" s="7" t="n">
        <v>79.45934200000001</v>
      </c>
      <c r="M157" s="19" t="n">
        <v>110.028381</v>
      </c>
      <c r="N157" s="7" t="inlineStr">
        <is>
          <t>信號翻轉平倉  (-0.69R)</t>
        </is>
      </c>
      <c r="O157" s="7" t="n">
        <v>997.5599999999999</v>
      </c>
      <c r="P157" s="7" t="n">
        <v>-0.6899999999999999</v>
      </c>
      <c r="Q157" s="7" t="n">
        <v>-689.2</v>
      </c>
      <c r="R157" s="7" t="n">
        <v>-5.49</v>
      </c>
      <c r="S157" s="7" t="n">
        <v>-5.49</v>
      </c>
      <c r="T157" s="7" t="n">
        <v>3.44</v>
      </c>
    </row>
    <row r="158">
      <c r="A158" s="7" t="inlineStr">
        <is>
          <t>2024-08-12</t>
        </is>
      </c>
      <c r="B158" s="7" t="inlineStr">
        <is>
          <t>2024-09-12</t>
        </is>
      </c>
      <c r="C158" s="7" t="n">
        <v>31</v>
      </c>
      <c r="D158" s="7" t="inlineStr">
        <is>
          <t>1419.TW</t>
        </is>
      </c>
      <c r="E158" s="7" t="inlineStr">
        <is>
          <t>TW Stock</t>
        </is>
      </c>
      <c r="F158" s="7" t="inlineStr">
        <is>
          <t>Volume Profile</t>
        </is>
      </c>
      <c r="G158" s="7" t="inlineStr">
        <is>
          <t>多 ▲</t>
        </is>
      </c>
      <c r="H158" s="19" t="inlineStr">
        <is>
          <t>0.27 張</t>
        </is>
      </c>
      <c r="I158" s="7" t="inlineStr">
        <is>
          <t>價格回測 POC 支撐區  →  做多 ↑</t>
        </is>
      </c>
      <c r="J158" s="7" t="n">
        <v>46.214321</v>
      </c>
      <c r="K158" s="7" t="n">
        <v>43.14854</v>
      </c>
      <c r="L158" s="7" t="n">
        <v>55.411666</v>
      </c>
      <c r="M158" s="19" t="n">
        <v>45.532551</v>
      </c>
      <c r="N158" s="7" t="inlineStr">
        <is>
          <t>信號翻轉平倉  (-0.22R)</t>
        </is>
      </c>
      <c r="O158" s="7" t="n">
        <v>816.62</v>
      </c>
      <c r="P158" s="7" t="n">
        <v>-0.22</v>
      </c>
      <c r="Q158" s="7" t="n">
        <v>-181.6</v>
      </c>
      <c r="R158" s="7" t="n">
        <v>-1.48</v>
      </c>
      <c r="S158" s="7" t="n">
        <v>-5.58</v>
      </c>
      <c r="T158" s="7" t="n">
        <v>2.42</v>
      </c>
    </row>
    <row r="159">
      <c r="A159" s="7" t="inlineStr">
        <is>
          <t>2024-08-06</t>
        </is>
      </c>
      <c r="B159" s="7" t="inlineStr">
        <is>
          <t>2024-09-12</t>
        </is>
      </c>
      <c r="C159" s="7" t="n">
        <v>37</v>
      </c>
      <c r="D159" s="7" t="inlineStr">
        <is>
          <t>DOV</t>
        </is>
      </c>
      <c r="E159" s="7" t="inlineStr">
        <is>
          <t>US Stock</t>
        </is>
      </c>
      <c r="F159" s="7" t="inlineStr">
        <is>
          <t>Volume Profile</t>
        </is>
      </c>
      <c r="G159" s="7" t="inlineStr">
        <is>
          <t>空 ▼</t>
        </is>
      </c>
      <c r="H159" s="19" t="inlineStr">
        <is>
          <t>69.72 股</t>
        </is>
      </c>
      <c r="I159" s="7" t="inlineStr">
        <is>
          <t>價格反彈至 POC 阻力區  →  做空 ↓</t>
        </is>
      </c>
      <c r="J159" s="7" t="n">
        <v>171.236252</v>
      </c>
      <c r="K159" s="7" t="n">
        <v>184.107562</v>
      </c>
      <c r="L159" s="7" t="n">
        <v>132.62232</v>
      </c>
      <c r="M159" s="19" t="n">
        <v>183.726471</v>
      </c>
      <c r="N159" s="7" t="inlineStr">
        <is>
          <t>信號翻轉平倉  (-0.97R)</t>
        </is>
      </c>
      <c r="O159" s="7" t="n">
        <v>897.36</v>
      </c>
      <c r="P159" s="7" t="n">
        <v>-0.97</v>
      </c>
      <c r="Q159" s="7" t="n">
        <v>-870.79</v>
      </c>
      <c r="R159" s="7" t="n">
        <v>-7.29</v>
      </c>
      <c r="S159" s="7" t="n">
        <v>-7.29</v>
      </c>
      <c r="T159" s="7" t="n">
        <v>1.13</v>
      </c>
    </row>
    <row r="160">
      <c r="A160" s="7" t="inlineStr">
        <is>
          <t>2024-09-03</t>
        </is>
      </c>
      <c r="B160" s="7" t="inlineStr">
        <is>
          <t>2024-09-16</t>
        </is>
      </c>
      <c r="C160" s="7" t="n">
        <v>13</v>
      </c>
      <c r="D160" s="7" t="inlineStr">
        <is>
          <t>2379.TW</t>
        </is>
      </c>
      <c r="E160" s="7" t="inlineStr">
        <is>
          <t>TW Stock</t>
        </is>
      </c>
      <c r="F160" s="7" t="inlineStr">
        <is>
          <t>Volume Profile</t>
        </is>
      </c>
      <c r="G160" s="7" t="inlineStr">
        <is>
          <t>多 ▲</t>
        </is>
      </c>
      <c r="H160" s="19" t="inlineStr">
        <is>
          <t>0.02 張</t>
        </is>
      </c>
      <c r="I160" s="7" t="inlineStr">
        <is>
          <t>價格回測 POC 支撐區  →  做多 ↑</t>
        </is>
      </c>
      <c r="J160" s="7" t="n">
        <v>492.396484</v>
      </c>
      <c r="K160" s="7" t="n">
        <v>450.484474</v>
      </c>
      <c r="L160" s="7" t="n">
        <v>618.132515</v>
      </c>
      <c r="M160" s="19" t="n">
        <v>450.484474</v>
      </c>
      <c r="N160" s="7" t="inlineStr">
        <is>
          <t>止損出場 SL  (-1.00R)</t>
        </is>
      </c>
      <c r="O160" s="7" t="n">
        <v>1006.84</v>
      </c>
      <c r="P160" s="7" t="n">
        <v>-1</v>
      </c>
      <c r="Q160" s="7" t="n">
        <v>-1006.84</v>
      </c>
      <c r="R160" s="7" t="n">
        <v>-8.51</v>
      </c>
      <c r="S160" s="7" t="n">
        <v>-9.44</v>
      </c>
      <c r="T160" s="7" t="n">
        <v>-1.51</v>
      </c>
    </row>
    <row r="161">
      <c r="A161" s="7" t="inlineStr">
        <is>
          <t>2024-09-02</t>
        </is>
      </c>
      <c r="B161" s="7" t="inlineStr">
        <is>
          <t>2024-09-18</t>
        </is>
      </c>
      <c r="C161" s="7" t="n">
        <v>16</v>
      </c>
      <c r="D161" s="7" t="inlineStr">
        <is>
          <t>BYBIT:THETAUSDT.P</t>
        </is>
      </c>
      <c r="E161" s="7" t="inlineStr">
        <is>
          <t>Crypto</t>
        </is>
      </c>
      <c r="F161" s="7" t="inlineStr">
        <is>
          <t>Volume Profile</t>
        </is>
      </c>
      <c r="G161" s="7" t="inlineStr">
        <is>
          <t>空 ▼</t>
        </is>
      </c>
      <c r="H161" s="19" t="inlineStr">
        <is>
          <t>8997.83 股</t>
        </is>
      </c>
      <c r="I161" s="7" t="inlineStr">
        <is>
          <t>價格反彈至 POC 阻力區  →  做空 ↓</t>
        </is>
      </c>
      <c r="J161" s="7" t="n">
        <v>1.1854</v>
      </c>
      <c r="K161" s="7" t="n">
        <v>1.452775</v>
      </c>
      <c r="L161" s="7" t="n">
        <v>0.383276</v>
      </c>
      <c r="M161" s="19" t="n">
        <v>1.3923</v>
      </c>
      <c r="N161" s="7" t="inlineStr">
        <is>
          <t>信號翻轉平倉  (-0.77R)</t>
        </is>
      </c>
      <c r="O161" s="7" t="n">
        <v>2405.79</v>
      </c>
      <c r="P161" s="7" t="n">
        <v>-0.77</v>
      </c>
      <c r="Q161" s="7" t="n">
        <v>-1861.65</v>
      </c>
      <c r="R161" s="7" t="n">
        <v>-17.45</v>
      </c>
      <c r="S161" s="7" t="n">
        <v>-17.45</v>
      </c>
      <c r="T161" s="7" t="n">
        <v>7.84</v>
      </c>
    </row>
    <row r="162">
      <c r="A162" s="6" t="inlineStr">
        <is>
          <t>2024-08-28</t>
        </is>
      </c>
      <c r="B162" s="6" t="inlineStr">
        <is>
          <t>2024-09-20</t>
        </is>
      </c>
      <c r="C162" s="6" t="n">
        <v>23</v>
      </c>
      <c r="D162" s="6" t="inlineStr">
        <is>
          <t>2373.TW</t>
        </is>
      </c>
      <c r="E162" s="6" t="inlineStr">
        <is>
          <t>TW Stock</t>
        </is>
      </c>
      <c r="F162" s="6" t="inlineStr">
        <is>
          <t>Volume Profile</t>
        </is>
      </c>
      <c r="G162" s="6" t="inlineStr">
        <is>
          <t>空 ▼</t>
        </is>
      </c>
      <c r="H162" s="20" t="inlineStr">
        <is>
          <t>0.19 張</t>
        </is>
      </c>
      <c r="I162" s="6" t="inlineStr">
        <is>
          <t>價格反彈至 POC 阻力區  →  做空 ↓</t>
        </is>
      </c>
      <c r="J162" s="6" t="n">
        <v>64.814758</v>
      </c>
      <c r="K162" s="6" t="n">
        <v>63.83934</v>
      </c>
      <c r="L162" s="6" t="n">
        <v>59.406045</v>
      </c>
      <c r="M162" s="20" t="n">
        <v>63.83934</v>
      </c>
      <c r="N162" s="6" t="inlineStr">
        <is>
          <t>移動停利出場 TSL  (+0.54R)</t>
        </is>
      </c>
      <c r="O162" s="6" t="n">
        <v>337.73</v>
      </c>
      <c r="P162" s="6" t="n">
        <v>0.54</v>
      </c>
      <c r="Q162" s="6" t="n">
        <v>182.72</v>
      </c>
      <c r="R162" s="6" t="n">
        <v>1.5</v>
      </c>
      <c r="S162" s="6" t="n">
        <v>-0.14</v>
      </c>
      <c r="T162" s="6" t="n">
        <v>3.62</v>
      </c>
    </row>
    <row r="163">
      <c r="A163" s="7" t="inlineStr">
        <is>
          <t>2024-08-05</t>
        </is>
      </c>
      <c r="B163" s="7" t="inlineStr">
        <is>
          <t>2024-09-23</t>
        </is>
      </c>
      <c r="C163" s="7" t="n">
        <v>49</v>
      </c>
      <c r="D163" s="7" t="inlineStr">
        <is>
          <t>3016.TW</t>
        </is>
      </c>
      <c r="E163" s="7" t="inlineStr">
        <is>
          <t>TW Stock</t>
        </is>
      </c>
      <c r="F163" s="7" t="inlineStr">
        <is>
          <t>趨勢動能</t>
        </is>
      </c>
      <c r="G163" s="7" t="inlineStr">
        <is>
          <t>空 ▼</t>
        </is>
      </c>
      <c r="H163" s="19" t="inlineStr">
        <is>
          <t>0.22 張</t>
        </is>
      </c>
      <c r="I163" s="7" t="inlineStr">
        <is>
          <t>Supertrend 翻空 · 價格跌破 EMA200  →  做空 ↓</t>
        </is>
      </c>
      <c r="J163" s="7" t="n">
        <v>55.012699</v>
      </c>
      <c r="K163" s="7" t="n">
        <v>64.80685800000001</v>
      </c>
      <c r="L163" s="7" t="n">
        <v>25.630221</v>
      </c>
      <c r="M163" s="19" t="n">
        <v>59.342857</v>
      </c>
      <c r="N163" s="7" t="inlineStr">
        <is>
          <t>信號翻轉平倉  (-0.44R)</t>
        </is>
      </c>
      <c r="O163" s="7" t="n">
        <v>2154.25</v>
      </c>
      <c r="P163" s="7" t="n">
        <v>-0.44</v>
      </c>
      <c r="Q163" s="7" t="n">
        <v>-952.4299999999999</v>
      </c>
      <c r="R163" s="7" t="n">
        <v>-7.87</v>
      </c>
      <c r="S163" s="7" t="n">
        <v>-10.38</v>
      </c>
      <c r="T163" s="7" t="n">
        <v>2.68</v>
      </c>
    </row>
    <row r="164">
      <c r="A164" s="7" t="inlineStr">
        <is>
          <t>2024-09-18</t>
        </is>
      </c>
      <c r="B164" s="7" t="inlineStr">
        <is>
          <t>2024-09-24</t>
        </is>
      </c>
      <c r="C164" s="7" t="n">
        <v>6</v>
      </c>
      <c r="D164" s="7" t="inlineStr">
        <is>
          <t>BYBIT:ADAUSDT.P</t>
        </is>
      </c>
      <c r="E164" s="7" t="inlineStr">
        <is>
          <t>Crypto</t>
        </is>
      </c>
      <c r="F164" s="7" t="inlineStr">
        <is>
          <t>Volume Profile</t>
        </is>
      </c>
      <c r="G164" s="7" t="inlineStr">
        <is>
          <t>空 ▼</t>
        </is>
      </c>
      <c r="H164" s="19" t="inlineStr">
        <is>
          <t>32806.51 股</t>
        </is>
      </c>
      <c r="I164" s="7" t="inlineStr">
        <is>
          <t>價格反彈至 POC 阻力區  →  做空 ↓</t>
        </is>
      </c>
      <c r="J164" s="7" t="n">
        <v>0.3441</v>
      </c>
      <c r="K164" s="7" t="n">
        <v>0.396512</v>
      </c>
      <c r="L164" s="7" t="n">
        <v>0.186865</v>
      </c>
      <c r="M164" s="19" t="n">
        <v>0.3876</v>
      </c>
      <c r="N164" s="7" t="inlineStr">
        <is>
          <t>信號翻轉平倉  (-0.83R)</t>
        </is>
      </c>
      <c r="O164" s="7" t="n">
        <v>1719.44</v>
      </c>
      <c r="P164" s="7" t="n">
        <v>-0.83</v>
      </c>
      <c r="Q164" s="7" t="n">
        <v>-1427.08</v>
      </c>
      <c r="R164" s="7" t="n">
        <v>-12.64</v>
      </c>
      <c r="S164" s="7" t="n">
        <v>-12.64</v>
      </c>
      <c r="T164" s="7" t="n">
        <v>-1.95</v>
      </c>
    </row>
    <row r="165">
      <c r="A165" s="7" t="inlineStr">
        <is>
          <t>2024-09-03</t>
        </is>
      </c>
      <c r="B165" s="7" t="inlineStr">
        <is>
          <t>2024-09-26</t>
        </is>
      </c>
      <c r="C165" s="7" t="n">
        <v>23</v>
      </c>
      <c r="D165" s="7" t="inlineStr">
        <is>
          <t>MU</t>
        </is>
      </c>
      <c r="E165" s="7" t="inlineStr">
        <is>
          <t>US Stock</t>
        </is>
      </c>
      <c r="F165" s="7" t="inlineStr">
        <is>
          <t>趨勢動能</t>
        </is>
      </c>
      <c r="G165" s="7" t="inlineStr">
        <is>
          <t>空 ▼</t>
        </is>
      </c>
      <c r="H165" s="19" t="inlineStr">
        <is>
          <t>134.36 股</t>
        </is>
      </c>
      <c r="I165" s="7" t="inlineStr">
        <is>
          <t>Supertrend 翻空 · 價格跌破 EMA200  →  做空 ↓</t>
        </is>
      </c>
      <c r="J165" s="7" t="n">
        <v>88.03993199999999</v>
      </c>
      <c r="K165" s="7" t="n">
        <v>102.613002</v>
      </c>
      <c r="L165" s="7" t="n">
        <v>44.320722</v>
      </c>
      <c r="M165" s="19" t="n">
        <v>102.613002</v>
      </c>
      <c r="N165" s="7" t="inlineStr">
        <is>
          <t>止損出場 SL  (-1.00R)</t>
        </is>
      </c>
      <c r="O165" s="7" t="n">
        <v>1957.98</v>
      </c>
      <c r="P165" s="7" t="n">
        <v>-1</v>
      </c>
      <c r="Q165" s="7" t="n">
        <v>-1957.98</v>
      </c>
      <c r="R165" s="7" t="n">
        <v>-16.55</v>
      </c>
      <c r="S165" s="7" t="n">
        <v>-24.05</v>
      </c>
      <c r="T165" s="7" t="n">
        <v>2.61</v>
      </c>
    </row>
    <row r="166">
      <c r="A166" s="7" t="inlineStr">
        <is>
          <t>2024-08-29</t>
        </is>
      </c>
      <c r="B166" s="7" t="inlineStr">
        <is>
          <t>2024-09-26</t>
        </is>
      </c>
      <c r="C166" s="7" t="n">
        <v>28</v>
      </c>
      <c r="D166" s="7" t="inlineStr">
        <is>
          <t>BYBIT:FLOWUSDT.P</t>
        </is>
      </c>
      <c r="E166" s="7" t="inlineStr">
        <is>
          <t>Crypto</t>
        </is>
      </c>
      <c r="F166" s="7" t="inlineStr">
        <is>
          <t>Volume Profile</t>
        </is>
      </c>
      <c r="G166" s="7" t="inlineStr">
        <is>
          <t>空 ▼</t>
        </is>
      </c>
      <c r="H166" s="19" t="inlineStr">
        <is>
          <t>21715.28 股</t>
        </is>
      </c>
      <c r="I166" s="7" t="inlineStr">
        <is>
          <t>價格反彈至 POC 阻力區  →  做空 ↓</t>
        </is>
      </c>
      <c r="J166" s="7" t="n">
        <v>0.5524</v>
      </c>
      <c r="K166" s="7" t="n">
        <v>0.664225</v>
      </c>
      <c r="L166" s="7" t="n">
        <v>0.216924</v>
      </c>
      <c r="M166" s="19" t="n">
        <v>0.6227</v>
      </c>
      <c r="N166" s="7" t="inlineStr">
        <is>
          <t>信號翻轉平倉  (-0.63R)</t>
        </is>
      </c>
      <c r="O166" s="7" t="n">
        <v>2428.32</v>
      </c>
      <c r="P166" s="7" t="n">
        <v>-0.63</v>
      </c>
      <c r="Q166" s="7" t="n">
        <v>-1526.58</v>
      </c>
      <c r="R166" s="7" t="n">
        <v>-12.73</v>
      </c>
      <c r="S166" s="7" t="n">
        <v>-12.73</v>
      </c>
      <c r="T166" s="7" t="n">
        <v>7.02</v>
      </c>
    </row>
    <row r="167">
      <c r="A167" s="7" t="inlineStr">
        <is>
          <t>2024-08-07</t>
        </is>
      </c>
      <c r="B167" s="7" t="inlineStr">
        <is>
          <t>2024-09-27</t>
        </is>
      </c>
      <c r="C167" s="7" t="n">
        <v>51</v>
      </c>
      <c r="D167" s="7" t="inlineStr">
        <is>
          <t>CVS</t>
        </is>
      </c>
      <c r="E167" s="7" t="inlineStr">
        <is>
          <t>US Stock</t>
        </is>
      </c>
      <c r="F167" s="7" t="inlineStr">
        <is>
          <t>趨勢動能</t>
        </is>
      </c>
      <c r="G167" s="7" t="inlineStr">
        <is>
          <t>空 ▼</t>
        </is>
      </c>
      <c r="H167" s="19" t="inlineStr">
        <is>
          <t>230.43 股</t>
        </is>
      </c>
      <c r="I167" s="7" t="inlineStr">
        <is>
          <t>Supertrend 翻空 · 價格跌破 EMA200  →  做空 ↓</t>
        </is>
      </c>
      <c r="J167" s="7" t="n">
        <v>52.658112</v>
      </c>
      <c r="K167" s="7" t="n">
        <v>57.860127</v>
      </c>
      <c r="L167" s="7" t="n">
        <v>37.052066</v>
      </c>
      <c r="M167" s="19" t="n">
        <v>57.236671</v>
      </c>
      <c r="N167" s="7" t="inlineStr">
        <is>
          <t>信號翻轉平倉  (-0.88R)</t>
        </is>
      </c>
      <c r="O167" s="7" t="n">
        <v>1198.69</v>
      </c>
      <c r="P167" s="7" t="n">
        <v>-0.88</v>
      </c>
      <c r="Q167" s="7" t="n">
        <v>-1055.03</v>
      </c>
      <c r="R167" s="7" t="n">
        <v>-8.69</v>
      </c>
      <c r="S167" s="7" t="n">
        <v>-8.69</v>
      </c>
      <c r="T167" s="7" t="n">
        <v>1.17</v>
      </c>
    </row>
    <row r="168">
      <c r="A168" s="21" t="inlineStr">
        <is>
          <t>小計：16 筆 | 勝率 12% | 損益 $-15,265.21</t>
        </is>
      </c>
    </row>
    <row r="169"/>
    <row r="170">
      <c r="A170" s="18" t="inlineStr">
        <is>
          <t>十月（2024/10）</t>
        </is>
      </c>
    </row>
    <row r="171">
      <c r="A171" s="11" t="inlineStr">
        <is>
          <t>進場日期</t>
        </is>
      </c>
      <c r="B171" s="11" t="inlineStr">
        <is>
          <t>出場日期</t>
        </is>
      </c>
      <c r="C171" s="11" t="inlineStr">
        <is>
          <t>持倉天數</t>
        </is>
      </c>
      <c r="D171" s="11" t="inlineStr">
        <is>
          <t>代號</t>
        </is>
      </c>
      <c r="E171" s="11" t="inlineStr">
        <is>
          <t>資產類型</t>
        </is>
      </c>
      <c r="F171" s="11" t="inlineStr">
        <is>
          <t>策略</t>
        </is>
      </c>
      <c r="G171" s="11" t="inlineStr">
        <is>
          <t>方向</t>
        </is>
      </c>
      <c r="H171" s="11" t="inlineStr">
        <is>
          <t>數量</t>
        </is>
      </c>
      <c r="I171" s="11" t="inlineStr">
        <is>
          <t>進場原因</t>
        </is>
      </c>
      <c r="J171" s="11" t="inlineStr">
        <is>
          <t>進場價格</t>
        </is>
      </c>
      <c r="K171" s="11" t="inlineStr">
        <is>
          <t>止損點位</t>
        </is>
      </c>
      <c r="L171" s="11" t="inlineStr">
        <is>
          <t>止盈點位</t>
        </is>
      </c>
      <c r="M171" s="11" t="inlineStr">
        <is>
          <t>出場價格</t>
        </is>
      </c>
      <c r="N171" s="11" t="inlineStr">
        <is>
          <t>出場原因</t>
        </is>
      </c>
      <c r="O171" s="11" t="inlineStr">
        <is>
          <t>風險金額(USD)</t>
        </is>
      </c>
      <c r="P171" s="11" t="inlineStr">
        <is>
          <t>R倍數</t>
        </is>
      </c>
      <c r="Q171" s="11" t="inlineStr">
        <is>
          <t>P&amp;L (USD)</t>
        </is>
      </c>
      <c r="R171" s="11" t="inlineStr">
        <is>
          <t>報酬率(%)</t>
        </is>
      </c>
      <c r="S171" s="11" t="inlineStr">
        <is>
          <t>MAE(%)</t>
        </is>
      </c>
      <c r="T171" s="11" t="inlineStr">
        <is>
          <t>MFE(%)</t>
        </is>
      </c>
    </row>
    <row r="172">
      <c r="A172" s="7" t="inlineStr">
        <is>
          <t>2024-09-26</t>
        </is>
      </c>
      <c r="B172" s="7" t="inlineStr">
        <is>
          <t>2024-10-01</t>
        </is>
      </c>
      <c r="C172" s="7" t="n">
        <v>5</v>
      </c>
      <c r="D172" s="7" t="inlineStr">
        <is>
          <t>BYBIT:FLOWUSDT.P</t>
        </is>
      </c>
      <c r="E172" s="7" t="inlineStr">
        <is>
          <t>Crypto</t>
        </is>
      </c>
      <c r="F172" s="7" t="inlineStr">
        <is>
          <t>趨勢動能</t>
        </is>
      </c>
      <c r="G172" s="7" t="inlineStr">
        <is>
          <t>多 ▲</t>
        </is>
      </c>
      <c r="H172" s="19" t="inlineStr">
        <is>
          <t>17216.29 股</t>
        </is>
      </c>
      <c r="I172" s="7" t="inlineStr">
        <is>
          <t>Supertrend 翻多 · 價格突破 EMA200  →  做多 ↑</t>
        </is>
      </c>
      <c r="J172" s="7" t="n">
        <v>0.6227</v>
      </c>
      <c r="K172" s="7" t="n">
        <v>0.533075</v>
      </c>
      <c r="L172" s="7" t="n">
        <v>0.891576</v>
      </c>
      <c r="M172" s="19" t="n">
        <v>0.533075</v>
      </c>
      <c r="N172" s="7" t="inlineStr">
        <is>
          <t>止損出場 SL  (-1.00R)</t>
        </is>
      </c>
      <c r="O172" s="7" t="n">
        <v>1543.02</v>
      </c>
      <c r="P172" s="7" t="n">
        <v>-1</v>
      </c>
      <c r="Q172" s="7" t="n">
        <v>-1543.02</v>
      </c>
      <c r="R172" s="7" t="n">
        <v>-14.39</v>
      </c>
      <c r="S172" s="7" t="n">
        <v>-13.6</v>
      </c>
      <c r="T172" s="7" t="n">
        <v>0.8</v>
      </c>
    </row>
    <row r="173">
      <c r="A173" s="7" t="inlineStr">
        <is>
          <t>2024-09-24</t>
        </is>
      </c>
      <c r="B173" s="7" t="inlineStr">
        <is>
          <t>2024-10-01</t>
        </is>
      </c>
      <c r="C173" s="7" t="n">
        <v>7</v>
      </c>
      <c r="D173" s="7" t="inlineStr">
        <is>
          <t>BYBIT:ADAUSDT.P</t>
        </is>
      </c>
      <c r="E173" s="7" t="inlineStr">
        <is>
          <t>Crypto</t>
        </is>
      </c>
      <c r="F173" s="7" t="inlineStr">
        <is>
          <t>趨勢動能</t>
        </is>
      </c>
      <c r="G173" s="7" t="inlineStr">
        <is>
          <t>多 ▲</t>
        </is>
      </c>
      <c r="H173" s="19" t="inlineStr">
        <is>
          <t>28557.90 股</t>
        </is>
      </c>
      <c r="I173" s="7" t="inlineStr">
        <is>
          <t>Supertrend 翻多 · 價格突破 EMA200  →  做多 ↑</t>
        </is>
      </c>
      <c r="J173" s="7" t="n">
        <v>0.3876</v>
      </c>
      <c r="K173" s="7" t="n">
        <v>0.334296</v>
      </c>
      <c r="L173" s="7" t="n">
        <v>0.547511</v>
      </c>
      <c r="M173" s="19" t="n">
        <v>0.3518</v>
      </c>
      <c r="N173" s="7" t="inlineStr">
        <is>
          <t>信號翻轉平倉  (-0.67R)</t>
        </is>
      </c>
      <c r="O173" s="7" t="n">
        <v>1522.24</v>
      </c>
      <c r="P173" s="7" t="n">
        <v>-0.67</v>
      </c>
      <c r="Q173" s="7" t="n">
        <v>-1022.37</v>
      </c>
      <c r="R173" s="7" t="n">
        <v>-9.24</v>
      </c>
      <c r="S173" s="7" t="n">
        <v>-9.24</v>
      </c>
      <c r="T173" s="7" t="n">
        <v>3.59</v>
      </c>
    </row>
    <row r="174">
      <c r="A174" s="7" t="inlineStr">
        <is>
          <t>2024-09-12</t>
        </is>
      </c>
      <c r="B174" s="7" t="inlineStr">
        <is>
          <t>2024-10-03</t>
        </is>
      </c>
      <c r="C174" s="7" t="n">
        <v>21</v>
      </c>
      <c r="D174" s="7" t="inlineStr">
        <is>
          <t>ARE</t>
        </is>
      </c>
      <c r="E174" s="7" t="inlineStr">
        <is>
          <t>US Stock</t>
        </is>
      </c>
      <c r="F174" s="7" t="inlineStr">
        <is>
          <t>趨勢動能</t>
        </is>
      </c>
      <c r="G174" s="7" t="inlineStr">
        <is>
          <t>多 ▲</t>
        </is>
      </c>
      <c r="H174" s="19" t="inlineStr">
        <is>
          <t>105.21 股</t>
        </is>
      </c>
      <c r="I174" s="7" t="inlineStr">
        <is>
          <t>Supertrend 翻多 · 價格突破 EMA200  →  做多 ↑</t>
        </is>
      </c>
      <c r="J174" s="7" t="n">
        <v>110.028381</v>
      </c>
      <c r="K174" s="7" t="n">
        <v>102.653999</v>
      </c>
      <c r="L174" s="7" t="n">
        <v>132.151528</v>
      </c>
      <c r="M174" s="19" t="n">
        <v>105.265572</v>
      </c>
      <c r="N174" s="7" t="inlineStr">
        <is>
          <t>信號翻轉平倉  (-0.65R)</t>
        </is>
      </c>
      <c r="O174" s="7" t="n">
        <v>775.8200000000001</v>
      </c>
      <c r="P174" s="7" t="n">
        <v>-0.65</v>
      </c>
      <c r="Q174" s="7" t="n">
        <v>-501.07</v>
      </c>
      <c r="R174" s="7" t="n">
        <v>-4.33</v>
      </c>
      <c r="S174" s="7" t="n">
        <v>-4.33</v>
      </c>
      <c r="T174" s="7" t="n">
        <v>2.3</v>
      </c>
    </row>
    <row r="175">
      <c r="A175" s="6" t="inlineStr">
        <is>
          <t>2024-08-12</t>
        </is>
      </c>
      <c r="B175" s="6" t="inlineStr">
        <is>
          <t>2024-10-10</t>
        </is>
      </c>
      <c r="C175" s="6" t="n">
        <v>59</v>
      </c>
      <c r="D175" s="6" t="inlineStr">
        <is>
          <t>XAUUSD</t>
        </is>
      </c>
      <c r="E175" s="6" t="inlineStr">
        <is>
          <t>Commodity</t>
        </is>
      </c>
      <c r="F175" s="6" t="inlineStr">
        <is>
          <t>趨勢動能</t>
        </is>
      </c>
      <c r="G175" s="6" t="inlineStr">
        <is>
          <t>多 ▲</t>
        </is>
      </c>
      <c r="H175" s="20" t="inlineStr">
        <is>
          <t>5.00 股</t>
        </is>
      </c>
      <c r="I175" s="6" t="inlineStr">
        <is>
          <t>Supertrend 翻多 · 價格突破 EMA200  →  做多 ↑</t>
        </is>
      </c>
      <c r="J175" s="6" t="n">
        <v>2462.399902</v>
      </c>
      <c r="K175" s="6" t="n">
        <v>2602.70802</v>
      </c>
      <c r="L175" s="6" t="n">
        <v>2758.187077</v>
      </c>
      <c r="M175" s="20" t="n">
        <v>2602.70802</v>
      </c>
      <c r="N175" s="6" t="inlineStr">
        <is>
          <t>移動停利出場 TSL  (+1.42R)</t>
        </is>
      </c>
      <c r="O175" s="6" t="n">
        <v>492.9</v>
      </c>
      <c r="P175" s="6" t="n">
        <v>1.42</v>
      </c>
      <c r="Q175" s="6" t="n">
        <v>701.42</v>
      </c>
      <c r="R175" s="6" t="n">
        <v>5.7</v>
      </c>
      <c r="S175" s="6" t="n">
        <v>-0.93</v>
      </c>
      <c r="T175" s="6" t="n">
        <v>8.43</v>
      </c>
    </row>
    <row r="176">
      <c r="A176" s="6" t="inlineStr">
        <is>
          <t>2024-09-09</t>
        </is>
      </c>
      <c r="B176" s="6" t="inlineStr">
        <is>
          <t>2024-10-10</t>
        </is>
      </c>
      <c r="C176" s="6" t="n">
        <v>31</v>
      </c>
      <c r="D176" s="6" t="inlineStr">
        <is>
          <t>SBUX</t>
        </is>
      </c>
      <c r="E176" s="6" t="inlineStr">
        <is>
          <t>US Stock</t>
        </is>
      </c>
      <c r="F176" s="6" t="inlineStr">
        <is>
          <t>Volume Profile</t>
        </is>
      </c>
      <c r="G176" s="6" t="inlineStr">
        <is>
          <t>多 ▲</t>
        </is>
      </c>
      <c r="H176" s="20" t="inlineStr">
        <is>
          <t>133.80 股</t>
        </is>
      </c>
      <c r="I176" s="6" t="inlineStr">
        <is>
          <t>價格回測 POC 支撐區  →  做多 ↑</t>
        </is>
      </c>
      <c r="J176" s="6" t="n">
        <v>88.701004</v>
      </c>
      <c r="K176" s="6" t="n">
        <v>90.38305800000001</v>
      </c>
      <c r="L176" s="6" t="n">
        <v>110.030303</v>
      </c>
      <c r="M176" s="20" t="n">
        <v>90.38305800000001</v>
      </c>
      <c r="N176" s="6" t="inlineStr">
        <is>
          <t>移動停利出場 TSL  (+0.24R)</t>
        </is>
      </c>
      <c r="O176" s="6" t="n">
        <v>951.29</v>
      </c>
      <c r="P176" s="6" t="n">
        <v>0.24</v>
      </c>
      <c r="Q176" s="6" t="n">
        <v>225.06</v>
      </c>
      <c r="R176" s="6" t="n">
        <v>1.9</v>
      </c>
      <c r="S176" s="6" t="n">
        <v>1.23</v>
      </c>
      <c r="T176" s="6" t="n">
        <v>7.67</v>
      </c>
    </row>
    <row r="177">
      <c r="A177" s="7" t="inlineStr">
        <is>
          <t>2024-10-03</t>
        </is>
      </c>
      <c r="B177" s="7" t="inlineStr">
        <is>
          <t>2024-10-15</t>
        </is>
      </c>
      <c r="C177" s="7" t="n">
        <v>12</v>
      </c>
      <c r="D177" s="7" t="inlineStr">
        <is>
          <t>ARE</t>
        </is>
      </c>
      <c r="E177" s="7" t="inlineStr">
        <is>
          <t>US Stock</t>
        </is>
      </c>
      <c r="F177" s="7" t="inlineStr">
        <is>
          <t>趨勢動能</t>
        </is>
      </c>
      <c r="G177" s="7" t="inlineStr">
        <is>
          <t>空 ▼</t>
        </is>
      </c>
      <c r="H177" s="19" t="inlineStr">
        <is>
          <t>97.93 股</t>
        </is>
      </c>
      <c r="I177" s="7" t="inlineStr">
        <is>
          <t>Supertrend 翻空 · 價格跌破 EMA200  →  做空 ↓</t>
        </is>
      </c>
      <c r="J177" s="7" t="n">
        <v>105.265572</v>
      </c>
      <c r="K177" s="7" t="n">
        <v>112.780999</v>
      </c>
      <c r="L177" s="7" t="n">
        <v>82.71929</v>
      </c>
      <c r="M177" s="19" t="n">
        <v>110.575378</v>
      </c>
      <c r="N177" s="7" t="inlineStr">
        <is>
          <t>信號翻轉平倉  (-0.71R)</t>
        </is>
      </c>
      <c r="O177" s="7" t="n">
        <v>735.97</v>
      </c>
      <c r="P177" s="7" t="n">
        <v>-0.71</v>
      </c>
      <c r="Q177" s="7" t="n">
        <v>-519.98</v>
      </c>
      <c r="R177" s="7" t="n">
        <v>-5.04</v>
      </c>
      <c r="S177" s="7" t="n">
        <v>-5.04</v>
      </c>
      <c r="T177" s="7" t="n">
        <v>1.58</v>
      </c>
    </row>
    <row r="178">
      <c r="A178" s="7" t="inlineStr">
        <is>
          <t>2024-09-10</t>
        </is>
      </c>
      <c r="B178" s="7" t="inlineStr">
        <is>
          <t>2024-10-18</t>
        </is>
      </c>
      <c r="C178" s="7" t="n">
        <v>38</v>
      </c>
      <c r="D178" s="7" t="inlineStr">
        <is>
          <t>2301.TW</t>
        </is>
      </c>
      <c r="E178" s="7" t="inlineStr">
        <is>
          <t>TW Stock</t>
        </is>
      </c>
      <c r="F178" s="7" t="inlineStr">
        <is>
          <t>趨勢動能</t>
        </is>
      </c>
      <c r="G178" s="7" t="inlineStr">
        <is>
          <t>空 ▼</t>
        </is>
      </c>
      <c r="H178" s="19" t="inlineStr">
        <is>
          <t>0.13 張</t>
        </is>
      </c>
      <c r="I178" s="7" t="inlineStr">
        <is>
          <t>Supertrend 翻空 · 價格跌破 EMA200  →  做空 ↓</t>
        </is>
      </c>
      <c r="J178" s="7" t="n">
        <v>91.352425</v>
      </c>
      <c r="K178" s="7" t="n">
        <v>100.437838</v>
      </c>
      <c r="L178" s="7" t="n">
        <v>64.09618500000001</v>
      </c>
      <c r="M178" s="19" t="n">
        <v>100.437838</v>
      </c>
      <c r="N178" s="7" t="inlineStr">
        <is>
          <t>止損出場 SL  (-1.00R)</t>
        </is>
      </c>
      <c r="O178" s="7" t="n">
        <v>1168.56</v>
      </c>
      <c r="P178" s="7" t="n">
        <v>-1</v>
      </c>
      <c r="Q178" s="7" t="n">
        <v>-1168.56</v>
      </c>
      <c r="R178" s="7" t="n">
        <v>-9.949999999999999</v>
      </c>
      <c r="S178" s="7" t="n">
        <v>-8.07</v>
      </c>
      <c r="T178" s="7" t="n">
        <v>-1.96</v>
      </c>
    </row>
    <row r="179">
      <c r="A179" s="7" t="inlineStr">
        <is>
          <t>2024-10-01</t>
        </is>
      </c>
      <c r="B179" s="7" t="inlineStr">
        <is>
          <t>2024-10-19</t>
        </is>
      </c>
      <c r="C179" s="7" t="n">
        <v>18</v>
      </c>
      <c r="D179" s="7" t="inlineStr">
        <is>
          <t>BYBIT:FLOWUSDT.P</t>
        </is>
      </c>
      <c r="E179" s="7" t="inlineStr">
        <is>
          <t>Crypto</t>
        </is>
      </c>
      <c r="F179" s="7" t="inlineStr">
        <is>
          <t>趨勢動能</t>
        </is>
      </c>
      <c r="G179" s="7" t="inlineStr">
        <is>
          <t>空 ▼</t>
        </is>
      </c>
      <c r="H179" s="19" t="inlineStr">
        <is>
          <t>19253.80 股</t>
        </is>
      </c>
      <c r="I179" s="7" t="inlineStr">
        <is>
          <t>Supertrend 翻空 · 價格跌破 EMA200  →  做空 ↓</t>
        </is>
      </c>
      <c r="J179" s="7" t="n">
        <v>0.538</v>
      </c>
      <c r="K179" s="7" t="n">
        <v>0.635694</v>
      </c>
      <c r="L179" s="7" t="n">
        <v>0.244919</v>
      </c>
      <c r="M179" s="19" t="n">
        <v>0.5611</v>
      </c>
      <c r="N179" s="7" t="inlineStr">
        <is>
          <t>信號翻轉平倉  (-0.24R)</t>
        </is>
      </c>
      <c r="O179" s="7" t="n">
        <v>1880.97</v>
      </c>
      <c r="P179" s="7" t="n">
        <v>-0.24</v>
      </c>
      <c r="Q179" s="7" t="n">
        <v>-444.76</v>
      </c>
      <c r="R179" s="7" t="n">
        <v>-4.29</v>
      </c>
      <c r="S179" s="7" t="n">
        <v>-4.93</v>
      </c>
      <c r="T179" s="7" t="n">
        <v>2.88</v>
      </c>
    </row>
    <row r="180">
      <c r="A180" s="7" t="inlineStr">
        <is>
          <t>2024-09-20</t>
        </is>
      </c>
      <c r="B180" s="7" t="inlineStr">
        <is>
          <t>2024-10-24</t>
        </is>
      </c>
      <c r="C180" s="7" t="n">
        <v>34</v>
      </c>
      <c r="D180" s="7" t="inlineStr">
        <is>
          <t>1419.TW</t>
        </is>
      </c>
      <c r="E180" s="7" t="inlineStr">
        <is>
          <t>TW Stock</t>
        </is>
      </c>
      <c r="F180" s="7" t="inlineStr">
        <is>
          <t>趨勢動能</t>
        </is>
      </c>
      <c r="G180" s="7" t="inlineStr">
        <is>
          <t>多 ▲</t>
        </is>
      </c>
      <c r="H180" s="19" t="inlineStr">
        <is>
          <t>0.24 張</t>
        </is>
      </c>
      <c r="I180" s="7" t="inlineStr">
        <is>
          <t>Supertrend 翻多 · 價格突破 EMA200  →  做多 ↑</t>
        </is>
      </c>
      <c r="J180" s="7" t="n">
        <v>46.993488</v>
      </c>
      <c r="K180" s="7" t="n">
        <v>43.894724</v>
      </c>
      <c r="L180" s="7" t="n">
        <v>56.289781</v>
      </c>
      <c r="M180" s="19" t="n">
        <v>45.289062</v>
      </c>
      <c r="N180" s="7" t="inlineStr">
        <is>
          <t>信號翻轉平倉  (-0.55R)</t>
        </is>
      </c>
      <c r="O180" s="7" t="n">
        <v>745.59</v>
      </c>
      <c r="P180" s="7" t="n">
        <v>-0.55</v>
      </c>
      <c r="Q180" s="7" t="n">
        <v>-410.1</v>
      </c>
      <c r="R180" s="7" t="n">
        <v>-3.63</v>
      </c>
      <c r="S180" s="7" t="n">
        <v>-3.63</v>
      </c>
      <c r="T180" s="7" t="n">
        <v>1.87</v>
      </c>
    </row>
    <row r="181">
      <c r="A181" s="7" t="inlineStr">
        <is>
          <t>2024-10-15</t>
        </is>
      </c>
      <c r="B181" s="7" t="inlineStr">
        <is>
          <t>2024-10-25</t>
        </is>
      </c>
      <c r="C181" s="7" t="n">
        <v>10</v>
      </c>
      <c r="D181" s="7" t="inlineStr">
        <is>
          <t>ARE</t>
        </is>
      </c>
      <c r="E181" s="7" t="inlineStr">
        <is>
          <t>US Stock</t>
        </is>
      </c>
      <c r="F181" s="7" t="inlineStr">
        <is>
          <t>趨勢動能</t>
        </is>
      </c>
      <c r="G181" s="7" t="inlineStr">
        <is>
          <t>多 ▲</t>
        </is>
      </c>
      <c r="H181" s="19" t="inlineStr">
        <is>
          <t>93.59 股</t>
        </is>
      </c>
      <c r="I181" s="7" t="inlineStr">
        <is>
          <t>Supertrend 翻多 · 價格突破 EMA200  →  做多 ↑</t>
        </is>
      </c>
      <c r="J181" s="7" t="n">
        <v>110.575378</v>
      </c>
      <c r="K181" s="7" t="n">
        <v>103.662334</v>
      </c>
      <c r="L181" s="7" t="n">
        <v>131.314511</v>
      </c>
      <c r="M181" s="19" t="n">
        <v>103.662334</v>
      </c>
      <c r="N181" s="7" t="inlineStr">
        <is>
          <t>止損出場 SL  (-1.00R)</t>
        </is>
      </c>
      <c r="O181" s="7" t="n">
        <v>647.01</v>
      </c>
      <c r="P181" s="7" t="n">
        <v>-1</v>
      </c>
      <c r="Q181" s="7" t="n">
        <v>-647.01</v>
      </c>
      <c r="R181" s="7" t="n">
        <v>-6.25</v>
      </c>
      <c r="S181" s="7" t="n">
        <v>-6.75</v>
      </c>
      <c r="T181" s="7" t="n">
        <v>1.21</v>
      </c>
    </row>
    <row r="182">
      <c r="A182" s="7" t="inlineStr">
        <is>
          <t>2024-08-26</t>
        </is>
      </c>
      <c r="B182" s="7" t="inlineStr">
        <is>
          <t>2024-10-28</t>
        </is>
      </c>
      <c r="C182" s="7" t="n">
        <v>63</v>
      </c>
      <c r="D182" s="7" t="inlineStr">
        <is>
          <t>2884.TW</t>
        </is>
      </c>
      <c r="E182" s="7" t="inlineStr">
        <is>
          <t>TW Stock</t>
        </is>
      </c>
      <c r="F182" s="7" t="inlineStr">
        <is>
          <t>趨勢動能</t>
        </is>
      </c>
      <c r="G182" s="7" t="inlineStr">
        <is>
          <t>多 ▲</t>
        </is>
      </c>
      <c r="H182" s="19" t="inlineStr">
        <is>
          <t>0.46 張</t>
        </is>
      </c>
      <c r="I182" s="7" t="inlineStr">
        <is>
          <t>Supertrend 翻多 · 價格突破 EMA200  →  做多 ↑</t>
        </is>
      </c>
      <c r="J182" s="7" t="n">
        <v>26.644402</v>
      </c>
      <c r="K182" s="7" t="n">
        <v>25.126791</v>
      </c>
      <c r="L182" s="7" t="n">
        <v>31.197234</v>
      </c>
      <c r="M182" s="19" t="n">
        <v>26.262402</v>
      </c>
      <c r="N182" s="7" t="inlineStr">
        <is>
          <t>信號翻轉平倉  (-0.25R)</t>
        </is>
      </c>
      <c r="O182" s="7" t="n">
        <v>694.71</v>
      </c>
      <c r="P182" s="7" t="n">
        <v>-0.25</v>
      </c>
      <c r="Q182" s="7" t="n">
        <v>-174.87</v>
      </c>
      <c r="R182" s="7" t="n">
        <v>-1.43</v>
      </c>
      <c r="S182" s="7" t="n">
        <v>-2.33</v>
      </c>
      <c r="T182" s="7" t="n">
        <v>3.23</v>
      </c>
    </row>
    <row r="183">
      <c r="A183" s="7" t="inlineStr">
        <is>
          <t>2024-10-24</t>
        </is>
      </c>
      <c r="B183" s="7" t="inlineStr">
        <is>
          <t>2024-10-29</t>
        </is>
      </c>
      <c r="C183" s="7" t="n">
        <v>5</v>
      </c>
      <c r="D183" s="7" t="inlineStr">
        <is>
          <t>2362.TW</t>
        </is>
      </c>
      <c r="E183" s="7" t="inlineStr">
        <is>
          <t>TW Stock</t>
        </is>
      </c>
      <c r="F183" s="7" t="inlineStr">
        <is>
          <t>Volume Profile</t>
        </is>
      </c>
      <c r="G183" s="7" t="inlineStr">
        <is>
          <t>多 ▲</t>
        </is>
      </c>
      <c r="H183" s="19" t="inlineStr">
        <is>
          <t>0.18 張</t>
        </is>
      </c>
      <c r="I183" s="7" t="inlineStr">
        <is>
          <t>價格回測 POC 支撐區  →  做多 ↑</t>
        </is>
      </c>
      <c r="J183" s="7" t="n">
        <v>55.944237</v>
      </c>
      <c r="K183" s="7" t="n">
        <v>48.909023</v>
      </c>
      <c r="L183" s="7" t="n">
        <v>77.04987800000001</v>
      </c>
      <c r="M183" s="19" t="n">
        <v>53.392727</v>
      </c>
      <c r="N183" s="7" t="inlineStr">
        <is>
          <t>信號翻轉平倉  (-0.36R)</t>
        </is>
      </c>
      <c r="O183" s="7" t="n">
        <v>1275.99</v>
      </c>
      <c r="P183" s="7" t="n">
        <v>-0.36</v>
      </c>
      <c r="Q183" s="7" t="n">
        <v>-462.77</v>
      </c>
      <c r="R183" s="7" t="n">
        <v>-4.56</v>
      </c>
      <c r="S183" s="7" t="n">
        <v>-4.56</v>
      </c>
      <c r="T183" s="7" t="n">
        <v>-0.17</v>
      </c>
    </row>
    <row r="184">
      <c r="A184" s="6" t="inlineStr">
        <is>
          <t>2024-09-23</t>
        </is>
      </c>
      <c r="B184" s="6" t="inlineStr">
        <is>
          <t>2024-10-30</t>
        </is>
      </c>
      <c r="C184" s="6" t="n">
        <v>37</v>
      </c>
      <c r="D184" s="6" t="inlineStr">
        <is>
          <t>2891.TW</t>
        </is>
      </c>
      <c r="E184" s="6" t="inlineStr">
        <is>
          <t>TW Stock</t>
        </is>
      </c>
      <c r="F184" s="6" t="inlineStr">
        <is>
          <t>趨勢動能</t>
        </is>
      </c>
      <c r="G184" s="6" t="inlineStr">
        <is>
          <t>多 ▲</t>
        </is>
      </c>
      <c r="H184" s="20" t="inlineStr">
        <is>
          <t>0.33 張</t>
        </is>
      </c>
      <c r="I184" s="6" t="inlineStr">
        <is>
          <t>Supertrend 翻多 · 價格突破 EMA200  →  做多 ↑</t>
        </is>
      </c>
      <c r="J184" s="6" t="n">
        <v>33.495506</v>
      </c>
      <c r="K184" s="6" t="n">
        <v>33.817613</v>
      </c>
      <c r="L184" s="6" t="n">
        <v>40.264191</v>
      </c>
      <c r="M184" s="20" t="n">
        <v>33.817613</v>
      </c>
      <c r="N184" s="6" t="inlineStr">
        <is>
          <t>移動停利出場 TSL  (+0.14R)</t>
        </is>
      </c>
      <c r="O184" s="6" t="n">
        <v>755.21</v>
      </c>
      <c r="P184" s="6" t="n">
        <v>0.14</v>
      </c>
      <c r="Q184" s="6" t="n">
        <v>107.82</v>
      </c>
      <c r="R184" s="6" t="n">
        <v>0.96</v>
      </c>
      <c r="S184" s="6" t="n">
        <v>-3.11</v>
      </c>
      <c r="T184" s="6" t="n">
        <v>4.38</v>
      </c>
    </row>
    <row r="185">
      <c r="A185" s="7" t="inlineStr">
        <is>
          <t>2024-10-01</t>
        </is>
      </c>
      <c r="B185" s="7" t="inlineStr">
        <is>
          <t>2024-10-30</t>
        </is>
      </c>
      <c r="C185" s="7" t="n">
        <v>29</v>
      </c>
      <c r="D185" s="7" t="inlineStr">
        <is>
          <t>BYBIT:ADAUSDT.P</t>
        </is>
      </c>
      <c r="E185" s="7" t="inlineStr">
        <is>
          <t>Crypto</t>
        </is>
      </c>
      <c r="F185" s="7" t="inlineStr">
        <is>
          <t>趨勢動能</t>
        </is>
      </c>
      <c r="G185" s="7" t="inlineStr">
        <is>
          <t>空 ▼</t>
        </is>
      </c>
      <c r="H185" s="19" t="inlineStr">
        <is>
          <t>29444.41 股</t>
        </is>
      </c>
      <c r="I185" s="7" t="inlineStr">
        <is>
          <t>Supertrend 翻空 · 價格跌破 EMA200  →  做空 ↓</t>
        </is>
      </c>
      <c r="J185" s="7" t="n">
        <v>0.3518</v>
      </c>
      <c r="K185" s="7" t="n">
        <v>0.411472</v>
      </c>
      <c r="L185" s="7" t="n">
        <v>0.172784</v>
      </c>
      <c r="M185" s="19" t="n">
        <v>0.355</v>
      </c>
      <c r="N185" s="7" t="inlineStr">
        <is>
          <t>信號翻轉平倉  (-0.05R)</t>
        </is>
      </c>
      <c r="O185" s="7" t="n">
        <v>1757</v>
      </c>
      <c r="P185" s="7" t="n">
        <v>-0.05</v>
      </c>
      <c r="Q185" s="7" t="n">
        <v>-94.22</v>
      </c>
      <c r="R185" s="7" t="n">
        <v>-0.91</v>
      </c>
      <c r="S185" s="7" t="n">
        <v>-3.72</v>
      </c>
      <c r="T185" s="7" t="n">
        <v>7.42</v>
      </c>
    </row>
    <row r="186">
      <c r="A186" s="6" t="inlineStr">
        <is>
          <t>2024-08-02</t>
        </is>
      </c>
      <c r="B186" s="6" t="inlineStr">
        <is>
          <t>2024-10-31</t>
        </is>
      </c>
      <c r="C186" s="6" t="n">
        <v>90</v>
      </c>
      <c r="D186" s="6" t="inlineStr">
        <is>
          <t>EQIX</t>
        </is>
      </c>
      <c r="E186" s="6" t="inlineStr">
        <is>
          <t>US Stock</t>
        </is>
      </c>
      <c r="F186" s="6" t="inlineStr">
        <is>
          <t>Volume Profile</t>
        </is>
      </c>
      <c r="G186" s="6" t="inlineStr">
        <is>
          <t>多 ▲</t>
        </is>
      </c>
      <c r="H186" s="20" t="inlineStr">
        <is>
          <t>15.74 股</t>
        </is>
      </c>
      <c r="I186" s="6" t="inlineStr">
        <is>
          <t>價格回測 POC 支撐區  →  做多 ↑</t>
        </is>
      </c>
      <c r="J186" s="6" t="n">
        <v>776.583618</v>
      </c>
      <c r="K186" s="6" t="n">
        <v>866.491208</v>
      </c>
      <c r="L186" s="6" t="n">
        <v>932.321141</v>
      </c>
      <c r="M186" s="20" t="n">
        <v>866.491208</v>
      </c>
      <c r="N186" s="6" t="inlineStr">
        <is>
          <t>移動停利出場 TSL  (+1.73R)</t>
        </is>
      </c>
      <c r="O186" s="6" t="n">
        <v>817.29</v>
      </c>
      <c r="P186" s="6" t="n">
        <v>1.73</v>
      </c>
      <c r="Q186" s="6" t="n">
        <v>1415.47</v>
      </c>
      <c r="R186" s="6" t="n">
        <v>11.58</v>
      </c>
      <c r="S186" s="6" t="n">
        <v>-4.76</v>
      </c>
      <c r="T186" s="6" t="n">
        <v>13.93</v>
      </c>
    </row>
    <row r="187">
      <c r="A187" s="6" t="inlineStr">
        <is>
          <t>2024-09-12</t>
        </is>
      </c>
      <c r="B187" s="6" t="inlineStr">
        <is>
          <t>2024-10-31</t>
        </is>
      </c>
      <c r="C187" s="6" t="n">
        <v>49</v>
      </c>
      <c r="D187" s="6" t="inlineStr">
        <is>
          <t>AVGO</t>
        </is>
      </c>
      <c r="E187" s="6" t="inlineStr">
        <is>
          <t>US Stock</t>
        </is>
      </c>
      <c r="F187" s="6" t="inlineStr">
        <is>
          <t>趨勢動能</t>
        </is>
      </c>
      <c r="G187" s="6" t="inlineStr">
        <is>
          <t>多 ▲</t>
        </is>
      </c>
      <c r="H187" s="20" t="inlineStr">
        <is>
          <t>71.55 股</t>
        </is>
      </c>
      <c r="I187" s="6" t="inlineStr">
        <is>
          <t>Supertrend 翻多 · 價格突破 EMA200  →  做多 ↑</t>
        </is>
      </c>
      <c r="J187" s="6" t="n">
        <v>161.777924</v>
      </c>
      <c r="K187" s="6" t="n">
        <v>167.118581</v>
      </c>
      <c r="L187" s="6" t="n">
        <v>238.139403</v>
      </c>
      <c r="M187" s="20" t="n">
        <v>167.118581</v>
      </c>
      <c r="N187" s="6" t="inlineStr">
        <is>
          <t>移動停利出場 TSL  (+0.21R)</t>
        </is>
      </c>
      <c r="O187" s="6" t="n">
        <v>1821.28</v>
      </c>
      <c r="P187" s="6" t="n">
        <v>0.21</v>
      </c>
      <c r="Q187" s="6" t="n">
        <v>382.14</v>
      </c>
      <c r="R187" s="6" t="n">
        <v>3.3</v>
      </c>
      <c r="S187" s="6" t="n">
        <v>-1.76</v>
      </c>
      <c r="T187" s="6" t="n">
        <v>13.37</v>
      </c>
    </row>
    <row r="188">
      <c r="A188" s="7" t="inlineStr">
        <is>
          <t>2024-09-26</t>
        </is>
      </c>
      <c r="B188" s="7" t="inlineStr">
        <is>
          <t>2024-10-31</t>
        </is>
      </c>
      <c r="C188" s="7" t="n">
        <v>35</v>
      </c>
      <c r="D188" s="7" t="inlineStr">
        <is>
          <t>MU</t>
        </is>
      </c>
      <c r="E188" s="7" t="inlineStr">
        <is>
          <t>US Stock</t>
        </is>
      </c>
      <c r="F188" s="7" t="inlineStr">
        <is>
          <t>趨勢動能</t>
        </is>
      </c>
      <c r="G188" s="7" t="inlineStr">
        <is>
          <t>多 ▲</t>
        </is>
      </c>
      <c r="H188" s="19" t="inlineStr">
        <is>
          <t>98.16 股</t>
        </is>
      </c>
      <c r="I188" s="7" t="inlineStr">
        <is>
          <t>Supertrend 翻多 · 價格突破 EMA200  →  做多 ↑</t>
        </is>
      </c>
      <c r="J188" s="7" t="n">
        <v>109.21006</v>
      </c>
      <c r="K188" s="7" t="n">
        <v>94.623064</v>
      </c>
      <c r="L188" s="7" t="n">
        <v>152.971049</v>
      </c>
      <c r="M188" s="19" t="n">
        <v>99.153961</v>
      </c>
      <c r="N188" s="7" t="inlineStr">
        <is>
          <t>信號翻轉平倉  (-0.69R)</t>
        </is>
      </c>
      <c r="O188" s="7" t="n">
        <v>1431.93</v>
      </c>
      <c r="P188" s="7" t="n">
        <v>-0.6899999999999999</v>
      </c>
      <c r="Q188" s="7" t="n">
        <v>-987.16</v>
      </c>
      <c r="R188" s="7" t="n">
        <v>-9.210000000000001</v>
      </c>
      <c r="S188" s="7" t="n">
        <v>-9.210000000000001</v>
      </c>
      <c r="T188" s="7" t="n">
        <v>2.09</v>
      </c>
    </row>
    <row r="189">
      <c r="A189" s="21" t="inlineStr">
        <is>
          <t>小計：17 筆 | 勝率 29% | 損益 $-5,143.98</t>
        </is>
      </c>
    </row>
    <row r="190"/>
    <row r="191">
      <c r="A191" s="18" t="inlineStr">
        <is>
          <t>十一月（2024/11）</t>
        </is>
      </c>
    </row>
    <row r="192">
      <c r="A192" s="11" t="inlineStr">
        <is>
          <t>進場日期</t>
        </is>
      </c>
      <c r="B192" s="11" t="inlineStr">
        <is>
          <t>出場日期</t>
        </is>
      </c>
      <c r="C192" s="11" t="inlineStr">
        <is>
          <t>持倉天數</t>
        </is>
      </c>
      <c r="D192" s="11" t="inlineStr">
        <is>
          <t>代號</t>
        </is>
      </c>
      <c r="E192" s="11" t="inlineStr">
        <is>
          <t>資產類型</t>
        </is>
      </c>
      <c r="F192" s="11" t="inlineStr">
        <is>
          <t>策略</t>
        </is>
      </c>
      <c r="G192" s="11" t="inlineStr">
        <is>
          <t>方向</t>
        </is>
      </c>
      <c r="H192" s="11" t="inlineStr">
        <is>
          <t>數量</t>
        </is>
      </c>
      <c r="I192" s="11" t="inlineStr">
        <is>
          <t>進場原因</t>
        </is>
      </c>
      <c r="J192" s="11" t="inlineStr">
        <is>
          <t>進場價格</t>
        </is>
      </c>
      <c r="K192" s="11" t="inlineStr">
        <is>
          <t>止損點位</t>
        </is>
      </c>
      <c r="L192" s="11" t="inlineStr">
        <is>
          <t>止盈點位</t>
        </is>
      </c>
      <c r="M192" s="11" t="inlineStr">
        <is>
          <t>出場價格</t>
        </is>
      </c>
      <c r="N192" s="11" t="inlineStr">
        <is>
          <t>出場原因</t>
        </is>
      </c>
      <c r="O192" s="11" t="inlineStr">
        <is>
          <t>風險金額(USD)</t>
        </is>
      </c>
      <c r="P192" s="11" t="inlineStr">
        <is>
          <t>R倍數</t>
        </is>
      </c>
      <c r="Q192" s="11" t="inlineStr">
        <is>
          <t>P&amp;L (USD)</t>
        </is>
      </c>
      <c r="R192" s="11" t="inlineStr">
        <is>
          <t>報酬率(%)</t>
        </is>
      </c>
      <c r="S192" s="11" t="inlineStr">
        <is>
          <t>MAE(%)</t>
        </is>
      </c>
      <c r="T192" s="11" t="inlineStr">
        <is>
          <t>MFE(%)</t>
        </is>
      </c>
    </row>
    <row r="193">
      <c r="A193" s="6" t="inlineStr">
        <is>
          <t>2024-10-10</t>
        </is>
      </c>
      <c r="B193" s="6" t="inlineStr">
        <is>
          <t>2024-11-05</t>
        </is>
      </c>
      <c r="C193" s="6" t="n">
        <v>26</v>
      </c>
      <c r="D193" s="6" t="inlineStr">
        <is>
          <t>CMCSA</t>
        </is>
      </c>
      <c r="E193" s="6" t="inlineStr">
        <is>
          <t>US Stock</t>
        </is>
      </c>
      <c r="F193" s="6" t="inlineStr">
        <is>
          <t>Volume Profile</t>
        </is>
      </c>
      <c r="G193" s="6" t="inlineStr">
        <is>
          <t>多 ▲</t>
        </is>
      </c>
      <c r="H193" s="20" t="inlineStr">
        <is>
          <t>286.81 股</t>
        </is>
      </c>
      <c r="I193" s="6" t="inlineStr">
        <is>
          <t>價格回測 POC 支撐區  →  做多 ↑</t>
        </is>
      </c>
      <c r="J193" s="6" t="n">
        <v>36.265182</v>
      </c>
      <c r="K193" s="6" t="n">
        <v>37.412048</v>
      </c>
      <c r="L193" s="6" t="n">
        <v>42.543021</v>
      </c>
      <c r="M193" s="20" t="n">
        <v>37.412048</v>
      </c>
      <c r="N193" s="6" t="inlineStr">
        <is>
          <t>移動停利出場 TSL  (+0.55R)</t>
        </is>
      </c>
      <c r="O193" s="6" t="n">
        <v>600.17</v>
      </c>
      <c r="P193" s="6" t="n">
        <v>0.55</v>
      </c>
      <c r="Q193" s="6" t="n">
        <v>328.93</v>
      </c>
      <c r="R193" s="6" t="n">
        <v>3.16</v>
      </c>
      <c r="S193" s="6" t="n">
        <v>-1.39</v>
      </c>
      <c r="T193" s="6" t="n">
        <v>6.25</v>
      </c>
    </row>
    <row r="194">
      <c r="A194" s="7" t="inlineStr">
        <is>
          <t>2024-10-31</t>
        </is>
      </c>
      <c r="B194" s="7" t="inlineStr">
        <is>
          <t>2024-11-06</t>
        </is>
      </c>
      <c r="C194" s="7" t="n">
        <v>6</v>
      </c>
      <c r="D194" s="7" t="inlineStr">
        <is>
          <t>MU</t>
        </is>
      </c>
      <c r="E194" s="7" t="inlineStr">
        <is>
          <t>US Stock</t>
        </is>
      </c>
      <c r="F194" s="7" t="inlineStr">
        <is>
          <t>趨勢動能</t>
        </is>
      </c>
      <c r="G194" s="7" t="inlineStr">
        <is>
          <t>空 ▼</t>
        </is>
      </c>
      <c r="H194" s="19" t="inlineStr">
        <is>
          <t>101.87 股</t>
        </is>
      </c>
      <c r="I194" s="7" t="inlineStr">
        <is>
          <t>Supertrend 翻空 · 價格跌破 EMA200  →  做空 ↓</t>
        </is>
      </c>
      <c r="J194" s="7" t="n">
        <v>99.153961</v>
      </c>
      <c r="K194" s="7" t="n">
        <v>110.618734</v>
      </c>
      <c r="L194" s="7" t="n">
        <v>64.75964399999999</v>
      </c>
      <c r="M194" s="19" t="n">
        <v>110.618734</v>
      </c>
      <c r="N194" s="7" t="inlineStr">
        <is>
          <t>止損出場 SL  (-1.00R)</t>
        </is>
      </c>
      <c r="O194" s="7" t="n">
        <v>1167.9</v>
      </c>
      <c r="P194" s="7" t="n">
        <v>-1</v>
      </c>
      <c r="Q194" s="7" t="n">
        <v>-1167.9</v>
      </c>
      <c r="R194" s="7" t="n">
        <v>-11.56</v>
      </c>
      <c r="S194" s="7" t="n">
        <v>-12.22</v>
      </c>
      <c r="T194" s="7" t="n">
        <v>-0.08</v>
      </c>
    </row>
    <row r="195">
      <c r="A195" s="7" t="inlineStr">
        <is>
          <t>2024-10-31</t>
        </is>
      </c>
      <c r="B195" s="7" t="inlineStr">
        <is>
          <t>2024-11-06</t>
        </is>
      </c>
      <c r="C195" s="7" t="n">
        <v>6</v>
      </c>
      <c r="D195" s="7" t="inlineStr">
        <is>
          <t>ROK</t>
        </is>
      </c>
      <c r="E195" s="7" t="inlineStr">
        <is>
          <t>US Stock</t>
        </is>
      </c>
      <c r="F195" s="7" t="inlineStr">
        <is>
          <t>Volume Profile</t>
        </is>
      </c>
      <c r="G195" s="7" t="inlineStr">
        <is>
          <t>空 ▼</t>
        </is>
      </c>
      <c r="H195" s="19" t="inlineStr">
        <is>
          <t>38.80 股</t>
        </is>
      </c>
      <c r="I195" s="7" t="inlineStr">
        <is>
          <t>價格反彈至 POC 阻力區  →  做空 ↓</t>
        </is>
      </c>
      <c r="J195" s="7" t="n">
        <v>260.316681</v>
      </c>
      <c r="K195" s="7" t="n">
        <v>274.366029</v>
      </c>
      <c r="L195" s="7" t="n">
        <v>218.168638</v>
      </c>
      <c r="M195" s="19" t="n">
        <v>274.366029</v>
      </c>
      <c r="N195" s="7" t="inlineStr">
        <is>
          <t>止損出場 SL  (-1.00R)</t>
        </is>
      </c>
      <c r="O195" s="7" t="n">
        <v>545.14</v>
      </c>
      <c r="P195" s="7" t="n">
        <v>-1</v>
      </c>
      <c r="Q195" s="7" t="n">
        <v>-545.14</v>
      </c>
      <c r="R195" s="7" t="n">
        <v>-5.4</v>
      </c>
      <c r="S195" s="7" t="n">
        <v>-10.23</v>
      </c>
      <c r="T195" s="7" t="n">
        <v>0.77</v>
      </c>
    </row>
    <row r="196">
      <c r="A196" s="7" t="inlineStr">
        <is>
          <t>2024-10-30</t>
        </is>
      </c>
      <c r="B196" s="7" t="inlineStr">
        <is>
          <t>2024-11-07</t>
        </is>
      </c>
      <c r="C196" s="7" t="n">
        <v>8</v>
      </c>
      <c r="D196" s="7" t="inlineStr">
        <is>
          <t>BYBIT:ARBUSDT.P</t>
        </is>
      </c>
      <c r="E196" s="7" t="inlineStr">
        <is>
          <t>Crypto</t>
        </is>
      </c>
      <c r="F196" s="7" t="inlineStr">
        <is>
          <t>Volume Profile</t>
        </is>
      </c>
      <c r="G196" s="7" t="inlineStr">
        <is>
          <t>空 ▼</t>
        </is>
      </c>
      <c r="H196" s="19" t="inlineStr">
        <is>
          <t>17975.67 股</t>
        </is>
      </c>
      <c r="I196" s="7" t="inlineStr">
        <is>
          <t>價格反彈至 POC 阻力區  →  做空 ↓</t>
        </is>
      </c>
      <c r="J196" s="7" t="n">
        <v>0.5574</v>
      </c>
      <c r="K196" s="7" t="n">
        <v>0.656775</v>
      </c>
      <c r="L196" s="7" t="n">
        <v>0.259276</v>
      </c>
      <c r="M196" s="19" t="n">
        <v>0.5807</v>
      </c>
      <c r="N196" s="7" t="inlineStr">
        <is>
          <t>信號翻轉平倉  (-0.23R)</t>
        </is>
      </c>
      <c r="O196" s="7" t="n">
        <v>1786.33</v>
      </c>
      <c r="P196" s="7" t="n">
        <v>-0.23</v>
      </c>
      <c r="Q196" s="7" t="n">
        <v>-418.83</v>
      </c>
      <c r="R196" s="7" t="n">
        <v>-4.18</v>
      </c>
      <c r="S196" s="7" t="n">
        <v>-4.18</v>
      </c>
      <c r="T196" s="7" t="n">
        <v>15.16</v>
      </c>
    </row>
    <row r="197">
      <c r="A197" s="7" t="inlineStr">
        <is>
          <t>2024-10-24</t>
        </is>
      </c>
      <c r="B197" s="7" t="inlineStr">
        <is>
          <t>2024-11-09</t>
        </is>
      </c>
      <c r="C197" s="7" t="n">
        <v>16</v>
      </c>
      <c r="D197" s="7" t="inlineStr">
        <is>
          <t>BYBIT:FLOWUSDT.P</t>
        </is>
      </c>
      <c r="E197" s="7" t="inlineStr">
        <is>
          <t>Crypto</t>
        </is>
      </c>
      <c r="F197" s="7" t="inlineStr">
        <is>
          <t>Volume Profile</t>
        </is>
      </c>
      <c r="G197" s="7" t="inlineStr">
        <is>
          <t>空 ▼</t>
        </is>
      </c>
      <c r="H197" s="19" t="inlineStr">
        <is>
          <t>18519.34 股</t>
        </is>
      </c>
      <c r="I197" s="7" t="inlineStr">
        <is>
          <t>價格反彈至 POC 阻力區  →  做空 ↓</t>
        </is>
      </c>
      <c r="J197" s="7" t="n">
        <v>0.5479000000000001</v>
      </c>
      <c r="K197" s="7" t="n">
        <v>0.6297779999999999</v>
      </c>
      <c r="L197" s="7" t="n">
        <v>0.302265</v>
      </c>
      <c r="M197" s="19" t="n">
        <v>0.5641</v>
      </c>
      <c r="N197" s="7" t="inlineStr">
        <is>
          <t>信號翻轉平倉  (-0.20R)</t>
        </is>
      </c>
      <c r="O197" s="7" t="n">
        <v>1516.33</v>
      </c>
      <c r="P197" s="7" t="n">
        <v>-0.2</v>
      </c>
      <c r="Q197" s="7" t="n">
        <v>-300.01</v>
      </c>
      <c r="R197" s="7" t="n">
        <v>-2.96</v>
      </c>
      <c r="S197" s="7" t="n">
        <v>-2.96</v>
      </c>
      <c r="T197" s="7" t="n">
        <v>12.92</v>
      </c>
    </row>
    <row r="198">
      <c r="A198" s="6" t="inlineStr">
        <is>
          <t>2024-11-09</t>
        </is>
      </c>
      <c r="B198" s="6" t="inlineStr">
        <is>
          <t>2024-11-11</t>
        </is>
      </c>
      <c r="C198" s="6" t="n">
        <v>2</v>
      </c>
      <c r="D198" s="6" t="inlineStr">
        <is>
          <t>BYBIT:APTUSDT.P</t>
        </is>
      </c>
      <c r="E198" s="6" t="inlineStr">
        <is>
          <t>Crypto</t>
        </is>
      </c>
      <c r="F198" s="6" t="inlineStr">
        <is>
          <t>趨勢動能</t>
        </is>
      </c>
      <c r="G198" s="6" t="inlineStr">
        <is>
          <t>多 ▲</t>
        </is>
      </c>
      <c r="H198" s="20" t="inlineStr">
        <is>
          <t>875.39 股</t>
        </is>
      </c>
      <c r="I198" s="6" t="inlineStr">
        <is>
          <t>Supertrend 翻多 · 價格突破 EMA200  →  做多 ↑</t>
        </is>
      </c>
      <c r="J198" s="6" t="n">
        <v>10.446</v>
      </c>
      <c r="K198" s="6" t="n">
        <v>11.170765</v>
      </c>
      <c r="L198" s="6" t="n">
        <v>17.224936</v>
      </c>
      <c r="M198" s="20" t="n">
        <v>11.170765</v>
      </c>
      <c r="N198" s="6" t="inlineStr">
        <is>
          <t>移動停利出場 TSL  (+0.32R)</t>
        </is>
      </c>
      <c r="O198" s="6" t="n">
        <v>1978.08</v>
      </c>
      <c r="P198" s="6" t="n">
        <v>0.32</v>
      </c>
      <c r="Q198" s="6" t="n">
        <v>634.45</v>
      </c>
      <c r="R198" s="6" t="n">
        <v>6.94</v>
      </c>
      <c r="S198" s="6" t="n">
        <v>4.49</v>
      </c>
      <c r="T198" s="6" t="n">
        <v>31.51</v>
      </c>
    </row>
    <row r="199">
      <c r="A199" s="7" t="inlineStr">
        <is>
          <t>2024-11-06</t>
        </is>
      </c>
      <c r="B199" s="7" t="inlineStr">
        <is>
          <t>2024-11-13</t>
        </is>
      </c>
      <c r="C199" s="7" t="n">
        <v>7</v>
      </c>
      <c r="D199" s="7" t="inlineStr">
        <is>
          <t>MU</t>
        </is>
      </c>
      <c r="E199" s="7" t="inlineStr">
        <is>
          <t>US Stock</t>
        </is>
      </c>
      <c r="F199" s="7" t="inlineStr">
        <is>
          <t>趨勢動能</t>
        </is>
      </c>
      <c r="G199" s="7" t="inlineStr">
        <is>
          <t>多 ▲</t>
        </is>
      </c>
      <c r="H199" s="19" t="inlineStr">
        <is>
          <t>89.53 股</t>
        </is>
      </c>
      <c r="I199" s="7" t="inlineStr">
        <is>
          <t>Supertrend 翻多 · 價格突破 EMA200  →  做多 ↑</t>
        </is>
      </c>
      <c r="J199" s="7" t="n">
        <v>111.273323</v>
      </c>
      <c r="K199" s="7" t="n">
        <v>99.565083</v>
      </c>
      <c r="L199" s="7" t="n">
        <v>146.398042</v>
      </c>
      <c r="M199" s="19" t="n">
        <v>99.565083</v>
      </c>
      <c r="N199" s="7" t="inlineStr">
        <is>
          <t>止損出場 SL  (-1.00R)</t>
        </is>
      </c>
      <c r="O199" s="7" t="n">
        <v>1048.24</v>
      </c>
      <c r="P199" s="7" t="n">
        <v>-1</v>
      </c>
      <c r="Q199" s="7" t="n">
        <v>-1048.24</v>
      </c>
      <c r="R199" s="7" t="n">
        <v>-10.52</v>
      </c>
      <c r="S199" s="7" t="n">
        <v>-10.65</v>
      </c>
      <c r="T199" s="7" t="n">
        <v>1.41</v>
      </c>
    </row>
    <row r="200">
      <c r="A200" s="6" t="inlineStr">
        <is>
          <t>2024-09-27</t>
        </is>
      </c>
      <c r="B200" s="6" t="inlineStr">
        <is>
          <t>2024-11-15</t>
        </is>
      </c>
      <c r="C200" s="6" t="n">
        <v>49</v>
      </c>
      <c r="D200" s="6" t="inlineStr">
        <is>
          <t>AMZN</t>
        </is>
      </c>
      <c r="E200" s="6" t="inlineStr">
        <is>
          <t>US Stock</t>
        </is>
      </c>
      <c r="F200" s="6" t="inlineStr">
        <is>
          <t>Volume Profile</t>
        </is>
      </c>
      <c r="G200" s="6" t="inlineStr">
        <is>
          <t>多 ▲</t>
        </is>
      </c>
      <c r="H200" s="20" t="inlineStr">
        <is>
          <t>56.47 股</t>
        </is>
      </c>
      <c r="I200" s="6" t="inlineStr">
        <is>
          <t>價格回測 POC 支撐區  →  做多 ↑</t>
        </is>
      </c>
      <c r="J200" s="6" t="n">
        <v>187.970001</v>
      </c>
      <c r="K200" s="6" t="n">
        <v>201.49103</v>
      </c>
      <c r="L200" s="6" t="n">
        <v>228.208509</v>
      </c>
      <c r="M200" s="20" t="n">
        <v>201.49103</v>
      </c>
      <c r="N200" s="6" t="inlineStr">
        <is>
          <t>移動停利出場 TSL  (+1.01R)</t>
        </is>
      </c>
      <c r="O200" s="6" t="n">
        <v>757.45</v>
      </c>
      <c r="P200" s="6" t="n">
        <v>1.01</v>
      </c>
      <c r="Q200" s="6" t="n">
        <v>763.5599999999999</v>
      </c>
      <c r="R200" s="6" t="n">
        <v>7.19</v>
      </c>
      <c r="S200" s="6" t="n">
        <v>-3.81</v>
      </c>
      <c r="T200" s="6" t="n">
        <v>13.9</v>
      </c>
    </row>
    <row r="201">
      <c r="A201" s="6" t="inlineStr">
        <is>
          <t>2024-09-12</t>
        </is>
      </c>
      <c r="B201" s="6" t="inlineStr">
        <is>
          <t>2024-11-19</t>
        </is>
      </c>
      <c r="C201" s="6" t="n">
        <v>68</v>
      </c>
      <c r="D201" s="6" t="inlineStr">
        <is>
          <t>2206.TW</t>
        </is>
      </c>
      <c r="E201" s="6" t="inlineStr">
        <is>
          <t>TW Stock</t>
        </is>
      </c>
      <c r="F201" s="6" t="inlineStr">
        <is>
          <t>Volume Profile</t>
        </is>
      </c>
      <c r="G201" s="6" t="inlineStr">
        <is>
          <t>空 ▼</t>
        </is>
      </c>
      <c r="H201" s="20" t="inlineStr">
        <is>
          <t>0.17 張</t>
        </is>
      </c>
      <c r="I201" s="6" t="inlineStr">
        <is>
          <t>價格反彈至 POC 阻力區  →  做空 ↓</t>
        </is>
      </c>
      <c r="J201" s="6" t="n">
        <v>69.070053</v>
      </c>
      <c r="K201" s="6" t="n">
        <v>67.727283</v>
      </c>
      <c r="L201" s="6" t="n">
        <v>54.583296</v>
      </c>
      <c r="M201" s="20" t="n">
        <v>67.727283</v>
      </c>
      <c r="N201" s="6" t="inlineStr">
        <is>
          <t>移動停利出場 TSL  (+0.28R)</t>
        </is>
      </c>
      <c r="O201" s="6" t="n">
        <v>809.29</v>
      </c>
      <c r="P201" s="6" t="n">
        <v>0.28</v>
      </c>
      <c r="Q201" s="6" t="n">
        <v>225.04</v>
      </c>
      <c r="R201" s="6" t="n">
        <v>1.94</v>
      </c>
      <c r="S201" s="6" t="n">
        <v>-5.38</v>
      </c>
      <c r="T201" s="6" t="n">
        <v>5.38</v>
      </c>
    </row>
    <row r="202">
      <c r="A202" s="6" t="inlineStr">
        <is>
          <t>2024-10-31</t>
        </is>
      </c>
      <c r="B202" s="6" t="inlineStr">
        <is>
          <t>2024-11-20</t>
        </is>
      </c>
      <c r="C202" s="6" t="n">
        <v>20</v>
      </c>
      <c r="D202" s="6" t="inlineStr">
        <is>
          <t>ITW</t>
        </is>
      </c>
      <c r="E202" s="6" t="inlineStr">
        <is>
          <t>US Stock</t>
        </is>
      </c>
      <c r="F202" s="6" t="inlineStr">
        <is>
          <t>Volume Profile</t>
        </is>
      </c>
      <c r="G202" s="6" t="inlineStr">
        <is>
          <t>多 ▲</t>
        </is>
      </c>
      <c r="H202" s="20" t="inlineStr">
        <is>
          <t>40.14 股</t>
        </is>
      </c>
      <c r="I202" s="6" t="inlineStr">
        <is>
          <t>價格回測 POC 支撐區  →  做多 ↑</t>
        </is>
      </c>
      <c r="J202" s="6" t="n">
        <v>251.645752</v>
      </c>
      <c r="K202" s="6" t="n">
        <v>255.40472</v>
      </c>
      <c r="L202" s="6" t="n">
        <v>289.097367</v>
      </c>
      <c r="M202" s="20" t="n">
        <v>255.40472</v>
      </c>
      <c r="N202" s="6" t="inlineStr">
        <is>
          <t>移動停利出場 TSL  (+0.30R)</t>
        </is>
      </c>
      <c r="O202" s="6" t="n">
        <v>501.08</v>
      </c>
      <c r="P202" s="6" t="n">
        <v>0.3</v>
      </c>
      <c r="Q202" s="6" t="n">
        <v>150.88</v>
      </c>
      <c r="R202" s="6" t="n">
        <v>1.49</v>
      </c>
      <c r="S202" s="6" t="n">
        <v>0.75</v>
      </c>
      <c r="T202" s="6" t="n">
        <v>5.49</v>
      </c>
    </row>
    <row r="203">
      <c r="A203" s="7" t="inlineStr">
        <is>
          <t>2024-10-29</t>
        </is>
      </c>
      <c r="B203" s="7" t="inlineStr">
        <is>
          <t>2024-11-25</t>
        </is>
      </c>
      <c r="C203" s="7" t="n">
        <v>27</v>
      </c>
      <c r="D203" s="7" t="inlineStr">
        <is>
          <t>1419.TW</t>
        </is>
      </c>
      <c r="E203" s="7" t="inlineStr">
        <is>
          <t>TW Stock</t>
        </is>
      </c>
      <c r="F203" s="7" t="inlineStr">
        <is>
          <t>趨勢動能</t>
        </is>
      </c>
      <c r="G203" s="7" t="inlineStr">
        <is>
          <t>空 ▼</t>
        </is>
      </c>
      <c r="H203" s="19" t="inlineStr">
        <is>
          <t>0.22 張</t>
        </is>
      </c>
      <c r="I203" s="7" t="inlineStr">
        <is>
          <t>Supertrend 翻空 · 價格跌破 EMA200  →  做空 ↓</t>
        </is>
      </c>
      <c r="J203" s="7" t="n">
        <v>44.753384</v>
      </c>
      <c r="K203" s="7" t="n">
        <v>47.312577</v>
      </c>
      <c r="L203" s="7" t="n">
        <v>37.075804</v>
      </c>
      <c r="M203" s="19" t="n">
        <v>46.165627</v>
      </c>
      <c r="N203" s="7" t="inlineStr">
        <is>
          <t>信號翻轉平倉  (-0.55R)</t>
        </is>
      </c>
      <c r="O203" s="7" t="n">
        <v>572.89</v>
      </c>
      <c r="P203" s="7" t="n">
        <v>-0.55</v>
      </c>
      <c r="Q203" s="7" t="n">
        <v>-316.14</v>
      </c>
      <c r="R203" s="7" t="n">
        <v>-3.16</v>
      </c>
      <c r="S203" s="7" t="n">
        <v>-3.16</v>
      </c>
      <c r="T203" s="7" t="n">
        <v>2.61</v>
      </c>
    </row>
    <row r="204">
      <c r="A204" s="6" t="inlineStr">
        <is>
          <t>2024-10-25</t>
        </is>
      </c>
      <c r="B204" s="6" t="inlineStr">
        <is>
          <t>2024-11-25</t>
        </is>
      </c>
      <c r="C204" s="6" t="n">
        <v>31</v>
      </c>
      <c r="D204" s="6" t="inlineStr">
        <is>
          <t>ARE</t>
        </is>
      </c>
      <c r="E204" s="6" t="inlineStr">
        <is>
          <t>US Stock</t>
        </is>
      </c>
      <c r="F204" s="6" t="inlineStr">
        <is>
          <t>趨勢動能</t>
        </is>
      </c>
      <c r="G204" s="6" t="inlineStr">
        <is>
          <t>空 ▼</t>
        </is>
      </c>
      <c r="H204" s="20" t="inlineStr">
        <is>
          <t>97.78 股</t>
        </is>
      </c>
      <c r="I204" s="6" t="inlineStr">
        <is>
          <t>Supertrend 翻空 · 價格跌破 EMA200  →  做空 ↓</t>
        </is>
      </c>
      <c r="J204" s="6" t="n">
        <v>103.11245</v>
      </c>
      <c r="K204" s="6" t="n">
        <v>100.556268</v>
      </c>
      <c r="L204" s="6" t="n">
        <v>80.099383</v>
      </c>
      <c r="M204" s="20" t="n">
        <v>100.556268</v>
      </c>
      <c r="N204" s="6" t="inlineStr">
        <is>
          <t>移動停利出場 TSL  (+0.33R)</t>
        </is>
      </c>
      <c r="O204" s="6" t="n">
        <v>750.05</v>
      </c>
      <c r="P204" s="6" t="n">
        <v>0.33</v>
      </c>
      <c r="Q204" s="6" t="n">
        <v>249.94</v>
      </c>
      <c r="R204" s="6" t="n">
        <v>2.48</v>
      </c>
      <c r="S204" s="6" t="n">
        <v>-0.9</v>
      </c>
      <c r="T204" s="6" t="n">
        <v>7.71</v>
      </c>
    </row>
    <row r="205">
      <c r="A205" s="7" t="inlineStr">
        <is>
          <t>2024-11-06</t>
        </is>
      </c>
      <c r="B205" s="7" t="inlineStr">
        <is>
          <t>2024-11-26</t>
        </is>
      </c>
      <c r="C205" s="7" t="n">
        <v>20</v>
      </c>
      <c r="D205" s="7" t="inlineStr">
        <is>
          <t>EW</t>
        </is>
      </c>
      <c r="E205" s="7" t="inlineStr">
        <is>
          <t>US Stock</t>
        </is>
      </c>
      <c r="F205" s="7" t="inlineStr">
        <is>
          <t>趨勢動能</t>
        </is>
      </c>
      <c r="G205" s="7" t="inlineStr">
        <is>
          <t>空 ▼</t>
        </is>
      </c>
      <c r="H205" s="19" t="inlineStr">
        <is>
          <t>151.52 股</t>
        </is>
      </c>
      <c r="I205" s="7" t="inlineStr">
        <is>
          <t>Supertrend 翻空 · 價格跌破 EMA200  →  做空 ↓</t>
        </is>
      </c>
      <c r="J205" s="7" t="n">
        <v>65.75</v>
      </c>
      <c r="K205" s="7" t="n">
        <v>71.958899</v>
      </c>
      <c r="L205" s="7" t="n">
        <v>47.123302</v>
      </c>
      <c r="M205" s="19" t="n">
        <v>71.958899</v>
      </c>
      <c r="N205" s="7" t="inlineStr">
        <is>
          <t>止損出場 SL  (-1.00R)</t>
        </is>
      </c>
      <c r="O205" s="7" t="n">
        <v>940.76</v>
      </c>
      <c r="P205" s="7" t="n">
        <v>-1</v>
      </c>
      <c r="Q205" s="7" t="n">
        <v>-940.76</v>
      </c>
      <c r="R205" s="7" t="n">
        <v>-9.44</v>
      </c>
      <c r="S205" s="7" t="n">
        <v>-8.82</v>
      </c>
      <c r="T205" s="7" t="n">
        <v>-0.09</v>
      </c>
    </row>
    <row r="206">
      <c r="A206" s="6" t="inlineStr">
        <is>
          <t>2024-11-05</t>
        </is>
      </c>
      <c r="B206" s="6" t="inlineStr">
        <is>
          <t>2024-11-27</t>
        </is>
      </c>
      <c r="C206" s="6" t="n">
        <v>22</v>
      </c>
      <c r="D206" s="6" t="inlineStr">
        <is>
          <t>CCI</t>
        </is>
      </c>
      <c r="E206" s="6" t="inlineStr">
        <is>
          <t>US Stock</t>
        </is>
      </c>
      <c r="F206" s="6" t="inlineStr">
        <is>
          <t>Volume Profile</t>
        </is>
      </c>
      <c r="G206" s="6" t="inlineStr">
        <is>
          <t>空 ▼</t>
        </is>
      </c>
      <c r="H206" s="20" t="inlineStr">
        <is>
          <t>100.85 股</t>
        </is>
      </c>
      <c r="I206" s="6" t="inlineStr">
        <is>
          <t>價格反彈至 POC 阻力區  →  做空 ↓</t>
        </is>
      </c>
      <c r="J206" s="6" t="n">
        <v>100.479965</v>
      </c>
      <c r="K206" s="6" t="n">
        <v>99.36445999999999</v>
      </c>
      <c r="L206" s="6" t="n">
        <v>81.723145</v>
      </c>
      <c r="M206" s="20" t="n">
        <v>99.36445999999999</v>
      </c>
      <c r="N206" s="6" t="inlineStr">
        <is>
          <t>移動停利出場 TSL  (+0.18R)</t>
        </is>
      </c>
      <c r="O206" s="6" t="n">
        <v>630.55</v>
      </c>
      <c r="P206" s="6" t="n">
        <v>0.18</v>
      </c>
      <c r="Q206" s="6" t="n">
        <v>112.5</v>
      </c>
      <c r="R206" s="6" t="n">
        <v>1.11</v>
      </c>
      <c r="S206" s="6" t="n">
        <v>1.84</v>
      </c>
      <c r="T206" s="6" t="n">
        <v>5.93</v>
      </c>
    </row>
    <row r="207">
      <c r="A207" s="7" t="inlineStr">
        <is>
          <t>2024-11-19</t>
        </is>
      </c>
      <c r="B207" s="7" t="inlineStr">
        <is>
          <t>2024-11-29</t>
        </is>
      </c>
      <c r="C207" s="7" t="n">
        <v>10</v>
      </c>
      <c r="D207" s="7" t="inlineStr">
        <is>
          <t>2206.TW</t>
        </is>
      </c>
      <c r="E207" s="7" t="inlineStr">
        <is>
          <t>TW Stock</t>
        </is>
      </c>
      <c r="F207" s="7" t="inlineStr">
        <is>
          <t>趨勢動能</t>
        </is>
      </c>
      <c r="G207" s="7" t="inlineStr">
        <is>
          <t>多 ▲</t>
        </is>
      </c>
      <c r="H207" s="19" t="inlineStr">
        <is>
          <t>0.14 張</t>
        </is>
      </c>
      <c r="I207" s="7" t="inlineStr">
        <is>
          <t>Supertrend 翻多 · 價格突破 EMA200  →  做多 ↑</t>
        </is>
      </c>
      <c r="J207" s="7" t="n">
        <v>68.879524</v>
      </c>
      <c r="K207" s="7" t="n">
        <v>65.175753</v>
      </c>
      <c r="L207" s="7" t="n">
        <v>79.990838</v>
      </c>
      <c r="M207" s="19" t="n">
        <v>67.545753</v>
      </c>
      <c r="N207" s="7" t="inlineStr">
        <is>
          <t>信號翻轉平倉  (-0.36R)</t>
        </is>
      </c>
      <c r="O207" s="7" t="n">
        <v>534.91</v>
      </c>
      <c r="P207" s="7" t="n">
        <v>-0.36</v>
      </c>
      <c r="Q207" s="7" t="n">
        <v>-192.63</v>
      </c>
      <c r="R207" s="7" t="n">
        <v>-1.94</v>
      </c>
      <c r="S207" s="7" t="n">
        <v>-3.04</v>
      </c>
      <c r="T207" s="7" t="n">
        <v>0.14</v>
      </c>
    </row>
    <row r="208">
      <c r="A208" s="21" t="inlineStr">
        <is>
          <t>小計：15 筆 | 勝率 47% | 損益 $-2,464.35</t>
        </is>
      </c>
    </row>
    <row r="209"/>
    <row r="210">
      <c r="A210" s="18" t="inlineStr">
        <is>
          <t>十二月（2024/12）</t>
        </is>
      </c>
    </row>
    <row r="211">
      <c r="A211" s="11" t="inlineStr">
        <is>
          <t>進場日期</t>
        </is>
      </c>
      <c r="B211" s="11" t="inlineStr">
        <is>
          <t>出場日期</t>
        </is>
      </c>
      <c r="C211" s="11" t="inlineStr">
        <is>
          <t>持倉天數</t>
        </is>
      </c>
      <c r="D211" s="11" t="inlineStr">
        <is>
          <t>代號</t>
        </is>
      </c>
      <c r="E211" s="11" t="inlineStr">
        <is>
          <t>資產類型</t>
        </is>
      </c>
      <c r="F211" s="11" t="inlineStr">
        <is>
          <t>策略</t>
        </is>
      </c>
      <c r="G211" s="11" t="inlineStr">
        <is>
          <t>方向</t>
        </is>
      </c>
      <c r="H211" s="11" t="inlineStr">
        <is>
          <t>數量</t>
        </is>
      </c>
      <c r="I211" s="11" t="inlineStr">
        <is>
          <t>進場原因</t>
        </is>
      </c>
      <c r="J211" s="11" t="inlineStr">
        <is>
          <t>進場價格</t>
        </is>
      </c>
      <c r="K211" s="11" t="inlineStr">
        <is>
          <t>止損點位</t>
        </is>
      </c>
      <c r="L211" s="11" t="inlineStr">
        <is>
          <t>止盈點位</t>
        </is>
      </c>
      <c r="M211" s="11" t="inlineStr">
        <is>
          <t>出場價格</t>
        </is>
      </c>
      <c r="N211" s="11" t="inlineStr">
        <is>
          <t>出場原因</t>
        </is>
      </c>
      <c r="O211" s="11" t="inlineStr">
        <is>
          <t>風險金額(USD)</t>
        </is>
      </c>
      <c r="P211" s="11" t="inlineStr">
        <is>
          <t>R倍數</t>
        </is>
      </c>
      <c r="Q211" s="11" t="inlineStr">
        <is>
          <t>P&amp;L (USD)</t>
        </is>
      </c>
      <c r="R211" s="11" t="inlineStr">
        <is>
          <t>報酬率(%)</t>
        </is>
      </c>
      <c r="S211" s="11" t="inlineStr">
        <is>
          <t>MAE(%)</t>
        </is>
      </c>
      <c r="T211" s="11" t="inlineStr">
        <is>
          <t>MFE(%)</t>
        </is>
      </c>
    </row>
    <row r="212">
      <c r="A212" s="7" t="inlineStr">
        <is>
          <t>2024-11-25</t>
        </is>
      </c>
      <c r="B212" s="7" t="inlineStr">
        <is>
          <t>2024-12-04</t>
        </is>
      </c>
      <c r="C212" s="7" t="n">
        <v>9</v>
      </c>
      <c r="D212" s="7" t="inlineStr">
        <is>
          <t>UPS</t>
        </is>
      </c>
      <c r="E212" s="7" t="inlineStr">
        <is>
          <t>US Stock</t>
        </is>
      </c>
      <c r="F212" s="7" t="inlineStr">
        <is>
          <t>趨勢動能</t>
        </is>
      </c>
      <c r="G212" s="7" t="inlineStr">
        <is>
          <t>多 ▲</t>
        </is>
      </c>
      <c r="H212" s="19" t="inlineStr">
        <is>
          <t>78.44 股</t>
        </is>
      </c>
      <c r="I212" s="7" t="inlineStr">
        <is>
          <t>Supertrend 翻多 · 價格突破 EMA200  →  做多 ↑</t>
        </is>
      </c>
      <c r="J212" s="7" t="n">
        <v>126.924355</v>
      </c>
      <c r="K212" s="7" t="n">
        <v>119.417003</v>
      </c>
      <c r="L212" s="7" t="n">
        <v>149.44641</v>
      </c>
      <c r="M212" s="19" t="n">
        <v>119.417003</v>
      </c>
      <c r="N212" s="7" t="inlineStr">
        <is>
          <t>止損出場 SL  (-1.00R)</t>
        </is>
      </c>
      <c r="O212" s="7" t="n">
        <v>588.9</v>
      </c>
      <c r="P212" s="7" t="n">
        <v>-1</v>
      </c>
      <c r="Q212" s="7" t="n">
        <v>-588.9</v>
      </c>
      <c r="R212" s="7" t="n">
        <v>-5.91</v>
      </c>
      <c r="S212" s="7" t="n">
        <v>-6.37</v>
      </c>
      <c r="T212" s="7" t="n">
        <v>-1.32</v>
      </c>
    </row>
    <row r="213">
      <c r="A213" s="7" t="inlineStr">
        <is>
          <t>2024-10-28</t>
        </is>
      </c>
      <c r="B213" s="7" t="inlineStr">
        <is>
          <t>2024-12-04</t>
        </is>
      </c>
      <c r="C213" s="7" t="n">
        <v>37</v>
      </c>
      <c r="D213" s="7" t="inlineStr">
        <is>
          <t>4906.TW</t>
        </is>
      </c>
      <c r="E213" s="7" t="inlineStr">
        <is>
          <t>TW Stock</t>
        </is>
      </c>
      <c r="F213" s="7" t="inlineStr">
        <is>
          <t>Volume Profile</t>
        </is>
      </c>
      <c r="G213" s="7" t="inlineStr">
        <is>
          <t>空 ▼</t>
        </is>
      </c>
      <c r="H213" s="19" t="inlineStr">
        <is>
          <t>0.29 張</t>
        </is>
      </c>
      <c r="I213" s="7" t="inlineStr">
        <is>
          <t>價格反彈至 POC 阻力區  →  做空 ↓</t>
        </is>
      </c>
      <c r="J213" s="7" t="n">
        <v>34.401577</v>
      </c>
      <c r="K213" s="7" t="n">
        <v>37.415396</v>
      </c>
      <c r="L213" s="7" t="n">
        <v>25.36012</v>
      </c>
      <c r="M213" s="19" t="n">
        <v>34.778584</v>
      </c>
      <c r="N213" s="7" t="inlineStr">
        <is>
          <t>信號翻轉平倉  (-0.13R)</t>
        </is>
      </c>
      <c r="O213" s="7" t="n">
        <v>881.73</v>
      </c>
      <c r="P213" s="7" t="n">
        <v>-0.13</v>
      </c>
      <c r="Q213" s="7" t="n">
        <v>-110.3</v>
      </c>
      <c r="R213" s="7" t="n">
        <v>-1.1</v>
      </c>
      <c r="S213" s="7" t="n">
        <v>-2.6</v>
      </c>
      <c r="T213" s="7" t="n">
        <v>5.07</v>
      </c>
    </row>
    <row r="214">
      <c r="A214" s="6" t="inlineStr">
        <is>
          <t>2024-11-07</t>
        </is>
      </c>
      <c r="B214" s="6" t="inlineStr">
        <is>
          <t>2024-12-06</t>
        </is>
      </c>
      <c r="C214" s="6" t="n">
        <v>29</v>
      </c>
      <c r="D214" s="6" t="inlineStr">
        <is>
          <t>BYBIT:ETHUSDT.P</t>
        </is>
      </c>
      <c r="E214" s="6" t="inlineStr">
        <is>
          <t>Crypto</t>
        </is>
      </c>
      <c r="F214" s="6" t="inlineStr">
        <is>
          <t>趨勢動能</t>
        </is>
      </c>
      <c r="G214" s="6" t="inlineStr">
        <is>
          <t>多 ▲</t>
        </is>
      </c>
      <c r="H214" s="20" t="inlineStr">
        <is>
          <t>3.42 股</t>
        </is>
      </c>
      <c r="I214" s="6" t="inlineStr">
        <is>
          <t>Supertrend 翻多 · 價格突破 EMA200  →  做多 ↑</t>
        </is>
      </c>
      <c r="J214" s="6" t="n">
        <v>2897.12</v>
      </c>
      <c r="K214" s="6" t="n">
        <v>3482.95293</v>
      </c>
      <c r="L214" s="6" t="n">
        <v>4068.336714</v>
      </c>
      <c r="M214" s="20" t="n">
        <v>4068.336714</v>
      </c>
      <c r="N214" s="6" t="inlineStr">
        <is>
          <t>止盈出場 TP 1:3  (+3.00R)</t>
        </is>
      </c>
      <c r="O214" s="6" t="n">
        <v>1336.84</v>
      </c>
      <c r="P214" s="6" t="n">
        <v>3</v>
      </c>
      <c r="Q214" s="6" t="n">
        <v>4010.51</v>
      </c>
      <c r="R214" s="6" t="n">
        <v>40.43</v>
      </c>
      <c r="S214" s="6" t="n">
        <v>2.32</v>
      </c>
      <c r="T214" s="6" t="n">
        <v>38.15</v>
      </c>
    </row>
    <row r="215">
      <c r="A215" s="7" t="inlineStr">
        <is>
          <t>2024-11-20</t>
        </is>
      </c>
      <c r="B215" s="7" t="inlineStr">
        <is>
          <t>2024-12-06</t>
        </is>
      </c>
      <c r="C215" s="7" t="n">
        <v>16</v>
      </c>
      <c r="D215" s="7" t="inlineStr">
        <is>
          <t>PSX</t>
        </is>
      </c>
      <c r="E215" s="7" t="inlineStr">
        <is>
          <t>US Stock</t>
        </is>
      </c>
      <c r="F215" s="7" t="inlineStr">
        <is>
          <t>Volume Profile</t>
        </is>
      </c>
      <c r="G215" s="7" t="inlineStr">
        <is>
          <t>多 ▲</t>
        </is>
      </c>
      <c r="H215" s="19" t="inlineStr">
        <is>
          <t>79.28 股</t>
        </is>
      </c>
      <c r="I215" s="7" t="inlineStr">
        <is>
          <t>價格回測 POC 支撐區  →  做多 ↑</t>
        </is>
      </c>
      <c r="J215" s="7" t="n">
        <v>125.661858</v>
      </c>
      <c r="K215" s="7" t="n">
        <v>117.623054</v>
      </c>
      <c r="L215" s="7" t="n">
        <v>149.778267</v>
      </c>
      <c r="M215" s="19" t="n">
        <v>123.013832</v>
      </c>
      <c r="N215" s="7" t="inlineStr">
        <is>
          <t>信號翻轉平倉  (-0.33R)</t>
        </is>
      </c>
      <c r="O215" s="7" t="n">
        <v>637.35</v>
      </c>
      <c r="P215" s="7" t="n">
        <v>-0.33</v>
      </c>
      <c r="Q215" s="7" t="n">
        <v>-209.95</v>
      </c>
      <c r="R215" s="7" t="n">
        <v>-2.11</v>
      </c>
      <c r="S215" s="7" t="n">
        <v>-2.11</v>
      </c>
      <c r="T215" s="7" t="n">
        <v>3.79</v>
      </c>
    </row>
    <row r="216">
      <c r="A216" s="6" t="inlineStr">
        <is>
          <t>2024-11-11</t>
        </is>
      </c>
      <c r="B216" s="6" t="inlineStr">
        <is>
          <t>2024-12-09</t>
        </is>
      </c>
      <c r="C216" s="6" t="n">
        <v>28</v>
      </c>
      <c r="D216" s="6" t="inlineStr">
        <is>
          <t>BYBIT:OPUSDT.P</t>
        </is>
      </c>
      <c r="E216" s="6" t="inlineStr">
        <is>
          <t>Crypto</t>
        </is>
      </c>
      <c r="F216" s="6" t="inlineStr">
        <is>
          <t>趨勢動能</t>
        </is>
      </c>
      <c r="G216" s="6" t="inlineStr">
        <is>
          <t>多 ▲</t>
        </is>
      </c>
      <c r="H216" s="20" t="inlineStr">
        <is>
          <t>4875.03 股</t>
        </is>
      </c>
      <c r="I216" s="6" t="inlineStr">
        <is>
          <t>Supertrend 翻多 · 價格突破 EMA200  →  做多 ↑</t>
        </is>
      </c>
      <c r="J216" s="6" t="n">
        <v>1.8227</v>
      </c>
      <c r="K216" s="6" t="n">
        <v>2.120721</v>
      </c>
      <c r="L216" s="6" t="n">
        <v>3.047779</v>
      </c>
      <c r="M216" s="20" t="n">
        <v>2.120721</v>
      </c>
      <c r="N216" s="6" t="inlineStr">
        <is>
          <t>移動停利出場 TSL  (+0.73R)</t>
        </is>
      </c>
      <c r="O216" s="6" t="n">
        <v>1990.77</v>
      </c>
      <c r="P216" s="6" t="n">
        <v>0.73</v>
      </c>
      <c r="Q216" s="6" t="n">
        <v>1452.86</v>
      </c>
      <c r="R216" s="6" t="n">
        <v>16.35</v>
      </c>
      <c r="S216" s="6" t="n">
        <v>-16.97</v>
      </c>
      <c r="T216" s="6" t="n">
        <v>46.92</v>
      </c>
    </row>
    <row r="217">
      <c r="A217" s="6" t="inlineStr">
        <is>
          <t>2024-10-18</t>
        </is>
      </c>
      <c r="B217" s="6" t="inlineStr">
        <is>
          <t>2024-12-10</t>
        </is>
      </c>
      <c r="C217" s="6" t="n">
        <v>53</v>
      </c>
      <c r="D217" s="6" t="inlineStr">
        <is>
          <t>6491.TW</t>
        </is>
      </c>
      <c r="E217" s="6" t="inlineStr">
        <is>
          <t>TW Stock</t>
        </is>
      </c>
      <c r="F217" s="6" t="inlineStr">
        <is>
          <t>趨勢動能</t>
        </is>
      </c>
      <c r="G217" s="6" t="inlineStr">
        <is>
          <t>空 ▼</t>
        </is>
      </c>
      <c r="H217" s="20" t="inlineStr">
        <is>
          <t>0.03 張</t>
        </is>
      </c>
      <c r="I217" s="6" t="inlineStr">
        <is>
          <t>Supertrend 翻空 · 價格跌破 EMA200  →  做空 ↓</t>
        </is>
      </c>
      <c r="J217" s="6" t="n">
        <v>390.151123</v>
      </c>
      <c r="K217" s="6" t="n">
        <v>362.273313</v>
      </c>
      <c r="L217" s="6" t="n">
        <v>296.568543</v>
      </c>
      <c r="M217" s="20" t="n">
        <v>362.273313</v>
      </c>
      <c r="N217" s="6" t="inlineStr">
        <is>
          <t>移動停利出場 TSL  (+0.89R)</t>
        </is>
      </c>
      <c r="O217" s="6" t="n">
        <v>818.11</v>
      </c>
      <c r="P217" s="6" t="n">
        <v>0.89</v>
      </c>
      <c r="Q217" s="6" t="n">
        <v>731.13</v>
      </c>
      <c r="R217" s="6" t="n">
        <v>7.15</v>
      </c>
      <c r="S217" s="6" t="n">
        <v>-0.25</v>
      </c>
      <c r="T217" s="6" t="n">
        <v>12.76</v>
      </c>
    </row>
    <row r="218">
      <c r="A218" s="7" t="inlineStr">
        <is>
          <t>2024-12-04</t>
        </is>
      </c>
      <c r="B218" s="7" t="inlineStr">
        <is>
          <t>2024-12-10</t>
        </is>
      </c>
      <c r="C218" s="7" t="n">
        <v>6</v>
      </c>
      <c r="D218" s="7" t="inlineStr">
        <is>
          <t>2363.TW</t>
        </is>
      </c>
      <c r="E218" s="7" t="inlineStr">
        <is>
          <t>TW Stock</t>
        </is>
      </c>
      <c r="F218" s="7" t="inlineStr">
        <is>
          <t>Volume Profile</t>
        </is>
      </c>
      <c r="G218" s="7" t="inlineStr">
        <is>
          <t>空 ▼</t>
        </is>
      </c>
      <c r="H218" s="19" t="inlineStr">
        <is>
          <t>0.14 張</t>
        </is>
      </c>
      <c r="I218" s="7" t="inlineStr">
        <is>
          <t>價格反彈至 POC 阻力區  →  做空 ↓</t>
        </is>
      </c>
      <c r="J218" s="7" t="n">
        <v>69.96511099999999</v>
      </c>
      <c r="K218" s="7" t="n">
        <v>76.452804</v>
      </c>
      <c r="L218" s="7" t="n">
        <v>50.50203</v>
      </c>
      <c r="M218" s="19" t="n">
        <v>76.452804</v>
      </c>
      <c r="N218" s="7" t="inlineStr">
        <is>
          <t>止損出場 SL  (-1.00R)</t>
        </is>
      </c>
      <c r="O218" s="7" t="n">
        <v>907.28</v>
      </c>
      <c r="P218" s="7" t="n">
        <v>-1</v>
      </c>
      <c r="Q218" s="7" t="n">
        <v>-907.28</v>
      </c>
      <c r="R218" s="7" t="n">
        <v>-9.27</v>
      </c>
      <c r="S218" s="7" t="n">
        <v>-5.1</v>
      </c>
      <c r="T218" s="7" t="n">
        <v>-2.55</v>
      </c>
    </row>
    <row r="219">
      <c r="A219" s="7" t="inlineStr">
        <is>
          <t>2024-11-13</t>
        </is>
      </c>
      <c r="B219" s="7" t="inlineStr">
        <is>
          <t>2024-12-16</t>
        </is>
      </c>
      <c r="C219" s="7" t="n">
        <v>33</v>
      </c>
      <c r="D219" s="7" t="inlineStr">
        <is>
          <t>MU</t>
        </is>
      </c>
      <c r="E219" s="7" t="inlineStr">
        <is>
          <t>US Stock</t>
        </is>
      </c>
      <c r="F219" s="7" t="inlineStr">
        <is>
          <t>趨勢動能</t>
        </is>
      </c>
      <c r="G219" s="7" t="inlineStr">
        <is>
          <t>空 ▼</t>
        </is>
      </c>
      <c r="H219" s="19" t="inlineStr">
        <is>
          <t>99.06 股</t>
        </is>
      </c>
      <c r="I219" s="7" t="inlineStr">
        <is>
          <t>Supertrend 翻空 · 價格跌破 EMA200  →  做空 ↓</t>
        </is>
      </c>
      <c r="J219" s="7" t="n">
        <v>99.422607</v>
      </c>
      <c r="K219" s="7" t="n">
        <v>111.695492</v>
      </c>
      <c r="L219" s="7" t="n">
        <v>62.603954</v>
      </c>
      <c r="M219" s="19" t="n">
        <v>107.721092</v>
      </c>
      <c r="N219" s="7" t="inlineStr">
        <is>
          <t>信號翻轉平倉  (-0.68R)</t>
        </is>
      </c>
      <c r="O219" s="7" t="n">
        <v>1215.78</v>
      </c>
      <c r="P219" s="7" t="n">
        <v>-0.68</v>
      </c>
      <c r="Q219" s="7" t="n">
        <v>-822.0700000000001</v>
      </c>
      <c r="R219" s="7" t="n">
        <v>-8.35</v>
      </c>
      <c r="S219" s="7" t="n">
        <v>-8.35</v>
      </c>
      <c r="T219" s="7" t="n">
        <v>3.58</v>
      </c>
    </row>
    <row r="220">
      <c r="A220" s="6" t="inlineStr">
        <is>
          <t>2024-10-30</t>
        </is>
      </c>
      <c r="B220" s="6" t="inlineStr">
        <is>
          <t>2024-12-16</t>
        </is>
      </c>
      <c r="C220" s="6" t="n">
        <v>47</v>
      </c>
      <c r="D220" s="6" t="inlineStr">
        <is>
          <t>6278.TW</t>
        </is>
      </c>
      <c r="E220" s="6" t="inlineStr">
        <is>
          <t>TW Stock</t>
        </is>
      </c>
      <c r="F220" s="6" t="inlineStr">
        <is>
          <t>趨勢動能</t>
        </is>
      </c>
      <c r="G220" s="6" t="inlineStr">
        <is>
          <t>空 ▼</t>
        </is>
      </c>
      <c r="H220" s="20" t="inlineStr">
        <is>
          <t>0.10 張</t>
        </is>
      </c>
      <c r="I220" s="6" t="inlineStr">
        <is>
          <t>Supertrend 翻空 · 價格跌破 EMA200  →  做空 ↓</t>
        </is>
      </c>
      <c r="J220" s="6" t="n">
        <v>101.882607</v>
      </c>
      <c r="K220" s="6" t="n">
        <v>101.243847</v>
      </c>
      <c r="L220" s="6" t="n">
        <v>73.544129</v>
      </c>
      <c r="M220" s="20" t="n">
        <v>101.243847</v>
      </c>
      <c r="N220" s="6" t="inlineStr">
        <is>
          <t>移動停利出場 TSL  (+0.07R)</t>
        </is>
      </c>
      <c r="O220" s="6" t="n">
        <v>928.98</v>
      </c>
      <c r="P220" s="6" t="n">
        <v>0.07000000000000001</v>
      </c>
      <c r="Q220" s="6" t="n">
        <v>62.82</v>
      </c>
      <c r="R220" s="6" t="n">
        <v>0.63</v>
      </c>
      <c r="S220" s="6" t="n">
        <v>-0.47</v>
      </c>
      <c r="T220" s="6" t="n">
        <v>6.54</v>
      </c>
    </row>
    <row r="221">
      <c r="A221" s="7" t="inlineStr">
        <is>
          <t>2024-12-09</t>
        </is>
      </c>
      <c r="B221" s="7" t="inlineStr">
        <is>
          <t>2024-12-17</t>
        </is>
      </c>
      <c r="C221" s="7" t="n">
        <v>8</v>
      </c>
      <c r="D221" s="7" t="inlineStr">
        <is>
          <t>XAGUSD</t>
        </is>
      </c>
      <c r="E221" s="7" t="inlineStr">
        <is>
          <t>Commodity</t>
        </is>
      </c>
      <c r="F221" s="7" t="inlineStr">
        <is>
          <t>趨勢動能</t>
        </is>
      </c>
      <c r="G221" s="7" t="inlineStr">
        <is>
          <t>多 ▲</t>
        </is>
      </c>
      <c r="H221" s="19" t="inlineStr">
        <is>
          <t>320.02 股</t>
        </is>
      </c>
      <c r="I221" s="7" t="inlineStr">
        <is>
          <t>Supertrend 翻多 · 價格突破 EMA200  →  做多 ↑</t>
        </is>
      </c>
      <c r="J221" s="7" t="n">
        <v>32.216</v>
      </c>
      <c r="K221" s="7" t="n">
        <v>30.322893</v>
      </c>
      <c r="L221" s="7" t="n">
        <v>37.89532</v>
      </c>
      <c r="M221" s="19" t="n">
        <v>30.322893</v>
      </c>
      <c r="N221" s="7" t="inlineStr">
        <is>
          <t>止損出場 SL  (-1.00R)</t>
        </is>
      </c>
      <c r="O221" s="7" t="n">
        <v>605.83</v>
      </c>
      <c r="P221" s="7" t="n">
        <v>-1</v>
      </c>
      <c r="Q221" s="7" t="n">
        <v>-605.83</v>
      </c>
      <c r="R221" s="7" t="n">
        <v>-5.88</v>
      </c>
      <c r="S221" s="7" t="n">
        <v>-5.1</v>
      </c>
      <c r="T221" s="7" t="n">
        <v>1.07</v>
      </c>
    </row>
    <row r="222">
      <c r="A222" s="7" t="inlineStr">
        <is>
          <t>2024-12-16</t>
        </is>
      </c>
      <c r="B222" s="7" t="inlineStr">
        <is>
          <t>2024-12-19</t>
        </is>
      </c>
      <c r="C222" s="7" t="n">
        <v>3</v>
      </c>
      <c r="D222" s="7" t="inlineStr">
        <is>
          <t>MU</t>
        </is>
      </c>
      <c r="E222" s="7" t="inlineStr">
        <is>
          <t>US Stock</t>
        </is>
      </c>
      <c r="F222" s="7" t="inlineStr">
        <is>
          <t>趨勢動能</t>
        </is>
      </c>
      <c r="G222" s="7" t="inlineStr">
        <is>
          <t>多 ▲</t>
        </is>
      </c>
      <c r="H222" s="19" t="inlineStr">
        <is>
          <t>94.84 股</t>
        </is>
      </c>
      <c r="I222" s="7" t="inlineStr">
        <is>
          <t>Supertrend 翻多 · 價格突破 EMA200  →  做多 ↑</t>
        </is>
      </c>
      <c r="J222" s="7" t="n">
        <v>107.721092</v>
      </c>
      <c r="K222" s="7" t="n">
        <v>94.623875</v>
      </c>
      <c r="L222" s="7" t="n">
        <v>147.012743</v>
      </c>
      <c r="M222" s="19" t="n">
        <v>94.623875</v>
      </c>
      <c r="N222" s="7" t="inlineStr">
        <is>
          <t>止損出場 SL  (-1.00R)</t>
        </is>
      </c>
      <c r="O222" s="7" t="n">
        <v>1242.12</v>
      </c>
      <c r="P222" s="7" t="n">
        <v>-1</v>
      </c>
      <c r="Q222" s="7" t="n">
        <v>-1242.12</v>
      </c>
      <c r="R222" s="7" t="n">
        <v>-12.16</v>
      </c>
      <c r="S222" s="7" t="n">
        <v>-19.55</v>
      </c>
      <c r="T222" s="7" t="n">
        <v>0.31</v>
      </c>
    </row>
    <row r="223">
      <c r="A223" s="7" t="inlineStr">
        <is>
          <t>2024-11-20</t>
        </is>
      </c>
      <c r="B223" s="7" t="inlineStr">
        <is>
          <t>2024-12-19</t>
        </is>
      </c>
      <c r="C223" s="7" t="n">
        <v>29</v>
      </c>
      <c r="D223" s="7" t="inlineStr">
        <is>
          <t>XAUUSD</t>
        </is>
      </c>
      <c r="E223" s="7" t="inlineStr">
        <is>
          <t>Commodity</t>
        </is>
      </c>
      <c r="F223" s="7" t="inlineStr">
        <is>
          <t>趨勢動能</t>
        </is>
      </c>
      <c r="G223" s="7" t="inlineStr">
        <is>
          <t>多 ▲</t>
        </is>
      </c>
      <c r="H223" s="19" t="inlineStr">
        <is>
          <t>3.76 股</t>
        </is>
      </c>
      <c r="I223" s="7" t="inlineStr">
        <is>
          <t>Supertrend 翻多 · 價格突破 EMA200  →  做多 ↑</t>
        </is>
      </c>
      <c r="J223" s="7" t="n">
        <v>2648.199951</v>
      </c>
      <c r="K223" s="7" t="n">
        <v>2567.36634</v>
      </c>
      <c r="L223" s="7" t="n">
        <v>2890.700785</v>
      </c>
      <c r="M223" s="19" t="n">
        <v>2592.199951</v>
      </c>
      <c r="N223" s="7" t="inlineStr">
        <is>
          <t>信號翻轉平倉  (-0.69R)</t>
        </is>
      </c>
      <c r="O223" s="7" t="n">
        <v>304.11</v>
      </c>
      <c r="P223" s="7" t="n">
        <v>-0.6899999999999999</v>
      </c>
      <c r="Q223" s="7" t="n">
        <v>-210.68</v>
      </c>
      <c r="R223" s="7" t="n">
        <v>-2.11</v>
      </c>
      <c r="S223" s="7" t="n">
        <v>-2.11</v>
      </c>
      <c r="T223" s="7" t="n">
        <v>3.23</v>
      </c>
    </row>
    <row r="224">
      <c r="A224" s="7" t="inlineStr">
        <is>
          <t>2024-12-10</t>
        </is>
      </c>
      <c r="B224" s="7" t="inlineStr">
        <is>
          <t>2024-12-20</t>
        </is>
      </c>
      <c r="C224" s="7" t="n">
        <v>10</v>
      </c>
      <c r="D224" s="7" t="inlineStr">
        <is>
          <t>2881.TW</t>
        </is>
      </c>
      <c r="E224" s="7" t="inlineStr">
        <is>
          <t>TW Stock</t>
        </is>
      </c>
      <c r="F224" s="7" t="inlineStr">
        <is>
          <t>Volume Profile</t>
        </is>
      </c>
      <c r="G224" s="7" t="inlineStr">
        <is>
          <t>多 ▲</t>
        </is>
      </c>
      <c r="H224" s="19" t="inlineStr">
        <is>
          <t>0.12 張</t>
        </is>
      </c>
      <c r="I224" s="7" t="inlineStr">
        <is>
          <t>價格回測 POC 支撐區  →  做多 ↑</t>
        </is>
      </c>
      <c r="J224" s="7" t="n">
        <v>85.386528</v>
      </c>
      <c r="K224" s="7" t="n">
        <v>81.675512</v>
      </c>
      <c r="L224" s="7" t="n">
        <v>96.519576</v>
      </c>
      <c r="M224" s="19" t="n">
        <v>83.901543</v>
      </c>
      <c r="N224" s="7" t="inlineStr">
        <is>
          <t>信號翻轉平倉  (-0.40R)</t>
        </is>
      </c>
      <c r="O224" s="7" t="n">
        <v>447.31</v>
      </c>
      <c r="P224" s="7" t="n">
        <v>-0.4</v>
      </c>
      <c r="Q224" s="7" t="n">
        <v>-178.99</v>
      </c>
      <c r="R224" s="7" t="n">
        <v>-1.74</v>
      </c>
      <c r="S224" s="7" t="n">
        <v>-1.74</v>
      </c>
      <c r="T224" s="7" t="n">
        <v>2.07</v>
      </c>
    </row>
    <row r="225">
      <c r="A225" s="6" t="inlineStr">
        <is>
          <t>2024-09-16</t>
        </is>
      </c>
      <c r="B225" s="6" t="inlineStr">
        <is>
          <t>2024-12-23</t>
        </is>
      </c>
      <c r="C225" s="6" t="n">
        <v>98</v>
      </c>
      <c r="D225" s="6" t="inlineStr">
        <is>
          <t>6239.TW</t>
        </is>
      </c>
      <c r="E225" s="6" t="inlineStr">
        <is>
          <t>TW Stock</t>
        </is>
      </c>
      <c r="F225" s="6" t="inlineStr">
        <is>
          <t>Volume Profile</t>
        </is>
      </c>
      <c r="G225" s="6" t="inlineStr">
        <is>
          <t>空 ▼</t>
        </is>
      </c>
      <c r="H225" s="20" t="inlineStr">
        <is>
          <t>0.09 張</t>
        </is>
      </c>
      <c r="I225" s="6" t="inlineStr">
        <is>
          <t>價格反彈至 POC 阻力區  →  做空 ↓</t>
        </is>
      </c>
      <c r="J225" s="6" t="n">
        <v>133.899277</v>
      </c>
      <c r="K225" s="6" t="n">
        <v>118.140805</v>
      </c>
      <c r="L225" s="6" t="n">
        <v>92.411299</v>
      </c>
      <c r="M225" s="20" t="n">
        <v>118.140805</v>
      </c>
      <c r="N225" s="6" t="inlineStr">
        <is>
          <t>移動停利出場 TSL  (+1.14R)</t>
        </is>
      </c>
      <c r="O225" s="6" t="n">
        <v>1185.14</v>
      </c>
      <c r="P225" s="6" t="n">
        <v>1.14</v>
      </c>
      <c r="Q225" s="6" t="n">
        <v>1350.47</v>
      </c>
      <c r="R225" s="6" t="n">
        <v>11.77</v>
      </c>
      <c r="S225" s="6" t="n">
        <v>-0</v>
      </c>
      <c r="T225" s="6" t="n">
        <v>18.44</v>
      </c>
    </row>
    <row r="226">
      <c r="A226" s="6" t="inlineStr">
        <is>
          <t>2024-11-29</t>
        </is>
      </c>
      <c r="B226" s="6" t="inlineStr">
        <is>
          <t>2024-12-27</t>
        </is>
      </c>
      <c r="C226" s="6" t="n">
        <v>28</v>
      </c>
      <c r="D226" s="6" t="inlineStr">
        <is>
          <t>2609.TW</t>
        </is>
      </c>
      <c r="E226" s="6" t="inlineStr">
        <is>
          <t>TW Stock</t>
        </is>
      </c>
      <c r="F226" s="6" t="inlineStr">
        <is>
          <t>Volume Profile</t>
        </is>
      </c>
      <c r="G226" s="6" t="inlineStr">
        <is>
          <t>多 ▲</t>
        </is>
      </c>
      <c r="H226" s="20" t="inlineStr">
        <is>
          <t>0.15 張</t>
        </is>
      </c>
      <c r="I226" s="6" t="inlineStr">
        <is>
          <t>價格回測 POC 支撐區  →  做多 ↑</t>
        </is>
      </c>
      <c r="J226" s="6" t="n">
        <v>65.585571</v>
      </c>
      <c r="K226" s="6" t="n">
        <v>68.218954</v>
      </c>
      <c r="L226" s="6" t="n">
        <v>85.347109</v>
      </c>
      <c r="M226" s="20" t="n">
        <v>68.218954</v>
      </c>
      <c r="N226" s="6" t="inlineStr">
        <is>
          <t>移動停利出場 TSL  (+0.40R)</t>
        </is>
      </c>
      <c r="O226" s="6" t="n">
        <v>989.73</v>
      </c>
      <c r="P226" s="6" t="n">
        <v>0.4</v>
      </c>
      <c r="Q226" s="6" t="n">
        <v>395.67</v>
      </c>
      <c r="R226" s="6" t="n">
        <v>4.02</v>
      </c>
      <c r="S226" s="6" t="n">
        <v>1.5</v>
      </c>
      <c r="T226" s="6" t="n">
        <v>13.39</v>
      </c>
    </row>
    <row r="227">
      <c r="A227" s="22" t="inlineStr">
        <is>
          <t>小計：15 筆 | 勝率 40% | 損益 $+3,127.34</t>
        </is>
      </c>
    </row>
  </sheetData>
  <mergeCells count="24">
    <mergeCell ref="A48:T48"/>
    <mergeCell ref="A148:T148"/>
    <mergeCell ref="A191:T191"/>
    <mergeCell ref="A168:T168"/>
    <mergeCell ref="A88:T88"/>
    <mergeCell ref="A70:T70"/>
    <mergeCell ref="A124:T124"/>
    <mergeCell ref="A227:T227"/>
    <mergeCell ref="A46:T46"/>
    <mergeCell ref="A189:T189"/>
    <mergeCell ref="A208:T208"/>
    <mergeCell ref="A210:T210"/>
    <mergeCell ref="A86:T86"/>
    <mergeCell ref="A33:T33"/>
    <mergeCell ref="A5:T5"/>
    <mergeCell ref="A150:T150"/>
    <mergeCell ref="A17:T17"/>
    <mergeCell ref="A35:T35"/>
    <mergeCell ref="A100:T100"/>
    <mergeCell ref="A122:T122"/>
    <mergeCell ref="A72:T72"/>
    <mergeCell ref="A170:T170"/>
    <mergeCell ref="A19:T19"/>
    <mergeCell ref="A102:T102"/>
  </mergeCells>
  <conditionalFormatting sqref="P7:P227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23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5" customWidth="1" min="1" max="1"/>
    <col width="12" customWidth="1" min="2" max="2"/>
    <col width="10" customWidth="1" min="3" max="3"/>
    <col width="19" customWidth="1" min="4" max="4"/>
    <col width="18" customWidth="1" min="5" max="5"/>
    <col width="16" customWidth="1" min="6" max="6"/>
    <col width="10" customWidth="1" min="7" max="7"/>
    <col width="13" customWidth="1" min="8" max="8"/>
    <col width="38" customWidth="1" min="9" max="9"/>
    <col width="13" customWidth="1" min="10" max="10"/>
    <col width="15" customWidth="1" min="11" max="11"/>
    <col width="15" customWidth="1" min="12" max="12"/>
    <col width="15" customWidth="1" min="13" max="13"/>
    <col width="23" customWidth="1" min="14" max="14"/>
    <col width="11" customWidth="1" min="15" max="15"/>
    <col width="10" customWidth="1" min="16" max="16"/>
    <col width="11" customWidth="1" min="17" max="17"/>
    <col width="10" customWidth="1" min="18" max="18"/>
    <col width="10" customWidth="1" min="19" max="19"/>
    <col width="10" customWidth="1" min="20" max="20"/>
  </cols>
  <sheetData>
    <row r="1">
      <c r="A1" s="9" t="inlineStr">
        <is>
          <t>2025 年交易明細</t>
        </is>
      </c>
    </row>
    <row r="2"/>
    <row r="3">
      <c r="A3" s="16" t="inlineStr">
        <is>
          <t>全年交易：184 筆</t>
        </is>
      </c>
      <c r="B3" s="16" t="inlineStr">
        <is>
          <t>獲利：95 筆</t>
        </is>
      </c>
      <c r="C3" s="16" t="inlineStr">
        <is>
          <t>虧損：89 筆</t>
        </is>
      </c>
      <c r="D3" s="16" t="inlineStr">
        <is>
          <t>勝率：51.6%</t>
        </is>
      </c>
      <c r="E3" s="16" t="inlineStr">
        <is>
          <t>全年損益：$+12,209.70</t>
        </is>
      </c>
      <c r="F3" s="17" t="inlineStr">
        <is>
          <t>年度報酬率：+11.53%</t>
        </is>
      </c>
    </row>
    <row r="4"/>
    <row r="5">
      <c r="A5" s="18" t="inlineStr">
        <is>
          <t>一月（2025/01）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數量</t>
        </is>
      </c>
      <c r="I6" s="11" t="inlineStr">
        <is>
          <t>進場原因</t>
        </is>
      </c>
      <c r="J6" s="11" t="inlineStr">
        <is>
          <t>進場價格</t>
        </is>
      </c>
      <c r="K6" s="11" t="inlineStr">
        <is>
          <t>止損點位</t>
        </is>
      </c>
      <c r="L6" s="11" t="inlineStr">
        <is>
          <t>止盈點位</t>
        </is>
      </c>
      <c r="M6" s="11" t="inlineStr">
        <is>
          <t>出場價格</t>
        </is>
      </c>
      <c r="N6" s="11" t="inlineStr">
        <is>
          <t>出場原因</t>
        </is>
      </c>
      <c r="O6" s="11" t="inlineStr">
        <is>
          <t>風險金額(USD)</t>
        </is>
      </c>
      <c r="P6" s="11" t="inlineStr">
        <is>
          <t>R倍數</t>
        </is>
      </c>
      <c r="Q6" s="11" t="inlineStr">
        <is>
          <t>P&amp;L (USD)</t>
        </is>
      </c>
      <c r="R6" s="11" t="inlineStr">
        <is>
          <t>報酬率(%)</t>
        </is>
      </c>
      <c r="S6" s="11" t="inlineStr">
        <is>
          <t>MAE(%)</t>
        </is>
      </c>
      <c r="T6" s="11" t="inlineStr">
        <is>
          <t>MFE(%)</t>
        </is>
      </c>
    </row>
    <row r="7">
      <c r="A7" s="6" t="inlineStr">
        <is>
          <t>2024-11-26</t>
        </is>
      </c>
      <c r="B7" s="6" t="inlineStr">
        <is>
          <t>2025-01-02</t>
        </is>
      </c>
      <c r="C7" s="6" t="n">
        <v>37</v>
      </c>
      <c r="D7" s="6" t="inlineStr">
        <is>
          <t>AAPL</t>
        </is>
      </c>
      <c r="E7" s="6" t="inlineStr">
        <is>
          <t>US Stock</t>
        </is>
      </c>
      <c r="F7" s="6" t="inlineStr">
        <is>
          <t>趨勢動能</t>
        </is>
      </c>
      <c r="G7" s="6" t="inlineStr">
        <is>
          <t>多 ▲</t>
        </is>
      </c>
      <c r="H7" s="20" t="inlineStr">
        <is>
          <t>42.19 股</t>
        </is>
      </c>
      <c r="I7" s="6" t="inlineStr">
        <is>
          <t>Supertrend 翻多 · 價格突破 EMA200  →  做多 ↑</t>
        </is>
      </c>
      <c r="J7" s="6" t="n">
        <v>233.782928</v>
      </c>
      <c r="K7" s="6" t="n">
        <v>246.947752</v>
      </c>
      <c r="L7" s="6" t="n">
        <v>267.992636</v>
      </c>
      <c r="M7" s="20" t="n">
        <v>246.947752</v>
      </c>
      <c r="N7" s="6" t="inlineStr">
        <is>
          <t>移動停利出場 TSL  (+1.15R)</t>
        </is>
      </c>
      <c r="O7" s="6" t="n">
        <v>481.05</v>
      </c>
      <c r="P7" s="6" t="n">
        <v>1.15</v>
      </c>
      <c r="Q7" s="6" t="n">
        <v>555.37</v>
      </c>
      <c r="R7" s="6" t="n">
        <v>5.63</v>
      </c>
      <c r="S7" s="6" t="n">
        <v>-0.06</v>
      </c>
      <c r="T7" s="6" t="n">
        <v>10.19</v>
      </c>
    </row>
    <row r="8">
      <c r="A8" s="7" t="inlineStr">
        <is>
          <t>2024-12-19</t>
        </is>
      </c>
      <c r="B8" s="7" t="inlineStr">
        <is>
          <t>2025-01-06</t>
        </is>
      </c>
      <c r="C8" s="7" t="n">
        <v>18</v>
      </c>
      <c r="D8" s="7" t="inlineStr">
        <is>
          <t>MU</t>
        </is>
      </c>
      <c r="E8" s="7" t="inlineStr">
        <is>
          <t>US Stock</t>
        </is>
      </c>
      <c r="F8" s="7" t="inlineStr">
        <is>
          <t>趨勢動能</t>
        </is>
      </c>
      <c r="G8" s="7" t="inlineStr">
        <is>
          <t>空 ▼</t>
        </is>
      </c>
      <c r="H8" s="19" t="inlineStr">
        <is>
          <t>115.52 股</t>
        </is>
      </c>
      <c r="I8" s="7" t="inlineStr">
        <is>
          <t>Supertrend 翻空 · 價格跌破 EMA200  →  做空 ↓</t>
        </is>
      </c>
      <c r="J8" s="7" t="n">
        <v>86.656471</v>
      </c>
      <c r="K8" s="7" t="n">
        <v>103.615719</v>
      </c>
      <c r="L8" s="7" t="n">
        <v>35.778729</v>
      </c>
      <c r="M8" s="19" t="n">
        <v>98.894211</v>
      </c>
      <c r="N8" s="7" t="inlineStr">
        <is>
          <t>信號翻轉平倉  (-0.72R)</t>
        </is>
      </c>
      <c r="O8" s="7" t="n">
        <v>1959.08</v>
      </c>
      <c r="P8" s="7" t="n">
        <v>-0.72</v>
      </c>
      <c r="Q8" s="7" t="n">
        <v>-1413.66</v>
      </c>
      <c r="R8" s="7" t="n">
        <v>-14.12</v>
      </c>
      <c r="S8" s="7" t="n">
        <v>-14.12</v>
      </c>
      <c r="T8" s="7" t="n">
        <v>3.24</v>
      </c>
    </row>
    <row r="9">
      <c r="A9" s="6" t="inlineStr">
        <is>
          <t>2024-12-16</t>
        </is>
      </c>
      <c r="B9" s="6" t="inlineStr">
        <is>
          <t>2025-01-08</t>
        </is>
      </c>
      <c r="C9" s="6" t="n">
        <v>23</v>
      </c>
      <c r="D9" s="6" t="inlineStr">
        <is>
          <t>5880.TW</t>
        </is>
      </c>
      <c r="E9" s="6" t="inlineStr">
        <is>
          <t>TW Stock</t>
        </is>
      </c>
      <c r="F9" s="6" t="inlineStr">
        <is>
          <t>Volume Profile</t>
        </is>
      </c>
      <c r="G9" s="6" t="inlineStr">
        <is>
          <t>空 ▼</t>
        </is>
      </c>
      <c r="H9" s="20" t="inlineStr">
        <is>
          <t>0.43 張</t>
        </is>
      </c>
      <c r="I9" s="6" t="inlineStr">
        <is>
          <t>價格反彈至 POC 阻力區  →  做空 ↓</t>
        </is>
      </c>
      <c r="J9" s="6" t="n">
        <v>23.597471</v>
      </c>
      <c r="K9" s="6" t="n">
        <v>23.428984</v>
      </c>
      <c r="L9" s="6" t="n">
        <v>21.817579</v>
      </c>
      <c r="M9" s="20" t="n">
        <v>23.428984</v>
      </c>
      <c r="N9" s="6" t="inlineStr">
        <is>
          <t>移動停利出場 TSL  (+0.28R)</t>
        </is>
      </c>
      <c r="O9" s="6" t="n">
        <v>256.86</v>
      </c>
      <c r="P9" s="6" t="n">
        <v>0.28</v>
      </c>
      <c r="Q9" s="6" t="n">
        <v>72.94</v>
      </c>
      <c r="R9" s="6" t="n">
        <v>0.71</v>
      </c>
      <c r="S9" s="6" t="n">
        <v>-0</v>
      </c>
      <c r="T9" s="6" t="n">
        <v>3</v>
      </c>
    </row>
    <row r="10">
      <c r="A10" s="6" t="inlineStr">
        <is>
          <t>2024-11-15</t>
        </is>
      </c>
      <c r="B10" s="6" t="inlineStr">
        <is>
          <t>2025-01-08</t>
        </is>
      </c>
      <c r="C10" s="6" t="n">
        <v>54</v>
      </c>
      <c r="D10" s="6" t="inlineStr">
        <is>
          <t>VRTX</t>
        </is>
      </c>
      <c r="E10" s="6" t="inlineStr">
        <is>
          <t>US Stock</t>
        </is>
      </c>
      <c r="F10" s="6" t="inlineStr">
        <is>
          <t>趨勢動能</t>
        </is>
      </c>
      <c r="G10" s="6" t="inlineStr">
        <is>
          <t>空 ▼</t>
        </is>
      </c>
      <c r="H10" s="20" t="inlineStr">
        <is>
          <t>21.31 股</t>
        </is>
      </c>
      <c r="I10" s="6" t="inlineStr">
        <is>
          <t>Supertrend 翻空 · 價格跌破 EMA200  →  做空 ↓</t>
        </is>
      </c>
      <c r="J10" s="6" t="n">
        <v>465.700012</v>
      </c>
      <c r="K10" s="6" t="n">
        <v>411.660803</v>
      </c>
      <c r="L10" s="6" t="n">
        <v>342.137783</v>
      </c>
      <c r="M10" s="20" t="n">
        <v>411.660803</v>
      </c>
      <c r="N10" s="6" t="inlineStr">
        <is>
          <t>移動停利出場 TSL  (+1.31R)</t>
        </is>
      </c>
      <c r="O10" s="6" t="n">
        <v>877.8200000000001</v>
      </c>
      <c r="P10" s="6" t="n">
        <v>1.31</v>
      </c>
      <c r="Q10" s="6" t="n">
        <v>1151.73</v>
      </c>
      <c r="R10" s="6" t="n">
        <v>11.6</v>
      </c>
      <c r="S10" s="6" t="n">
        <v>-1.78</v>
      </c>
      <c r="T10" s="6" t="n">
        <v>14.83</v>
      </c>
    </row>
    <row r="11">
      <c r="A11" s="6" t="inlineStr">
        <is>
          <t>2024-12-17</t>
        </is>
      </c>
      <c r="B11" s="6" t="inlineStr">
        <is>
          <t>2025-01-08</t>
        </is>
      </c>
      <c r="C11" s="6" t="n">
        <v>22</v>
      </c>
      <c r="D11" s="6" t="inlineStr">
        <is>
          <t>XAGUSD</t>
        </is>
      </c>
      <c r="E11" s="6" t="inlineStr">
        <is>
          <t>Commodity</t>
        </is>
      </c>
      <c r="F11" s="6" t="inlineStr">
        <is>
          <t>趨勢動能</t>
        </is>
      </c>
      <c r="G11" s="6" t="inlineStr">
        <is>
          <t>空 ▼</t>
        </is>
      </c>
      <c r="H11" s="20" t="inlineStr">
        <is>
          <t>332.17 股</t>
        </is>
      </c>
      <c r="I11" s="6" t="inlineStr">
        <is>
          <t>Supertrend 翻空 · 價格跌破 EMA200  →  做空 ↓</t>
        </is>
      </c>
      <c r="J11" s="6" t="n">
        <v>30.573</v>
      </c>
      <c r="K11" s="6" t="n">
        <v>30.440628</v>
      </c>
      <c r="L11" s="6" t="n">
        <v>25.09343</v>
      </c>
      <c r="M11" s="20" t="n">
        <v>30.440628</v>
      </c>
      <c r="N11" s="6" t="inlineStr">
        <is>
          <t>移動停利出場 TSL  (+0.07R)</t>
        </is>
      </c>
      <c r="O11" s="6" t="n">
        <v>606.72</v>
      </c>
      <c r="P11" s="6" t="n">
        <v>0.07000000000000001</v>
      </c>
      <c r="Q11" s="6" t="n">
        <v>43.97</v>
      </c>
      <c r="R11" s="6" t="n">
        <v>0.43</v>
      </c>
      <c r="S11" s="6" t="n">
        <v>0.4</v>
      </c>
      <c r="T11" s="6" t="n">
        <v>5.34</v>
      </c>
    </row>
    <row r="12">
      <c r="A12" s="7" t="inlineStr">
        <is>
          <t>2025-01-08</t>
        </is>
      </c>
      <c r="B12" s="7" t="inlineStr">
        <is>
          <t>2025-01-13</t>
        </is>
      </c>
      <c r="C12" s="7" t="n">
        <v>5</v>
      </c>
      <c r="D12" s="7" t="inlineStr">
        <is>
          <t>6533.TW</t>
        </is>
      </c>
      <c r="E12" s="7" t="inlineStr">
        <is>
          <t>TW Stock</t>
        </is>
      </c>
      <c r="F12" s="7" t="inlineStr">
        <is>
          <t>Volume Profile</t>
        </is>
      </c>
      <c r="G12" s="7" t="inlineStr">
        <is>
          <t>多 ▲</t>
        </is>
      </c>
      <c r="H12" s="19" t="inlineStr">
        <is>
          <t>0.02 張</t>
        </is>
      </c>
      <c r="I12" s="7" t="inlineStr">
        <is>
          <t>價格回測 POC 支撐區  →  做多 ↑</t>
        </is>
      </c>
      <c r="J12" s="7" t="n">
        <v>410</v>
      </c>
      <c r="K12" s="7" t="n">
        <v>368.951317</v>
      </c>
      <c r="L12" s="7" t="n">
        <v>533.1460489999999</v>
      </c>
      <c r="M12" s="19" t="n">
        <v>368.951317</v>
      </c>
      <c r="N12" s="7" t="inlineStr">
        <is>
          <t>止損出場 SL  (-1.00R)</t>
        </is>
      </c>
      <c r="O12" s="7" t="n">
        <v>1022.01</v>
      </c>
      <c r="P12" s="7" t="n">
        <v>-1</v>
      </c>
      <c r="Q12" s="7" t="n">
        <v>-1022.01</v>
      </c>
      <c r="R12" s="7" t="n">
        <v>-10.01</v>
      </c>
      <c r="S12" s="7" t="n">
        <v>-12.07</v>
      </c>
      <c r="T12" s="7" t="n">
        <v>-2.93</v>
      </c>
    </row>
    <row r="13">
      <c r="A13" s="7" t="inlineStr">
        <is>
          <t>2024-12-23</t>
        </is>
      </c>
      <c r="B13" s="7" t="inlineStr">
        <is>
          <t>2025-01-13</t>
        </is>
      </c>
      <c r="C13" s="7" t="n">
        <v>21</v>
      </c>
      <c r="D13" s="7" t="inlineStr">
        <is>
          <t>6278.TW</t>
        </is>
      </c>
      <c r="E13" s="7" t="inlineStr">
        <is>
          <t>TW Stock</t>
        </is>
      </c>
      <c r="F13" s="7" t="inlineStr">
        <is>
          <t>趨勢動能</t>
        </is>
      </c>
      <c r="G13" s="7" t="inlineStr">
        <is>
          <t>多 ▲</t>
        </is>
      </c>
      <c r="H13" s="19" t="inlineStr">
        <is>
          <t>0.10 張</t>
        </is>
      </c>
      <c r="I13" s="7" t="inlineStr">
        <is>
          <t>Supertrend 翻多 · 價格突破 EMA200  →  做多 ↑</t>
        </is>
      </c>
      <c r="J13" s="7" t="n">
        <v>103.786957</v>
      </c>
      <c r="K13" s="7" t="n">
        <v>97.26001100000001</v>
      </c>
      <c r="L13" s="7" t="n">
        <v>123.367793</v>
      </c>
      <c r="M13" s="19" t="n">
        <v>98.073914</v>
      </c>
      <c r="N13" s="7" t="inlineStr">
        <is>
          <t>信號翻轉平倉  (-0.88R)</t>
        </is>
      </c>
      <c r="O13" s="7" t="n">
        <v>636.89</v>
      </c>
      <c r="P13" s="7" t="n">
        <v>-0.88</v>
      </c>
      <c r="Q13" s="7" t="n">
        <v>-557.47</v>
      </c>
      <c r="R13" s="7" t="n">
        <v>-5.5</v>
      </c>
      <c r="S13" s="7" t="n">
        <v>-5.5</v>
      </c>
      <c r="T13" s="7" t="n">
        <v>2.75</v>
      </c>
    </row>
    <row r="14">
      <c r="A14" s="6" t="inlineStr">
        <is>
          <t>2024-12-10</t>
        </is>
      </c>
      <c r="B14" s="6" t="inlineStr">
        <is>
          <t>2025-01-13</t>
        </is>
      </c>
      <c r="C14" s="6" t="n">
        <v>34</v>
      </c>
      <c r="D14" s="6" t="inlineStr">
        <is>
          <t>2308.TW</t>
        </is>
      </c>
      <c r="E14" s="6" t="inlineStr">
        <is>
          <t>TW Stock</t>
        </is>
      </c>
      <c r="F14" s="6" t="inlineStr">
        <is>
          <t>Volume Profile</t>
        </is>
      </c>
      <c r="G14" s="6" t="inlineStr">
        <is>
          <t>多 ▲</t>
        </is>
      </c>
      <c r="H14" s="20" t="inlineStr">
        <is>
          <t>0.03 張</t>
        </is>
      </c>
      <c r="I14" s="6" t="inlineStr">
        <is>
          <t>價格回測 POC 支撐區  →  做多 ↑</t>
        </is>
      </c>
      <c r="J14" s="6" t="n">
        <v>395.956299</v>
      </c>
      <c r="K14" s="6" t="n">
        <v>406.838355</v>
      </c>
      <c r="L14" s="6" t="n">
        <v>468.763667</v>
      </c>
      <c r="M14" s="20" t="n">
        <v>406.838355</v>
      </c>
      <c r="N14" s="6" t="inlineStr">
        <is>
          <t>移動停利出場 TSL  (+0.45R)</t>
        </is>
      </c>
      <c r="O14" s="6" t="n">
        <v>630.83</v>
      </c>
      <c r="P14" s="6" t="n">
        <v>0.45</v>
      </c>
      <c r="Q14" s="6" t="n">
        <v>282.86</v>
      </c>
      <c r="R14" s="6" t="n">
        <v>2.75</v>
      </c>
      <c r="S14" s="6" t="n">
        <v>-0.74</v>
      </c>
      <c r="T14" s="6" t="n">
        <v>7.82</v>
      </c>
    </row>
    <row r="15">
      <c r="A15" s="6" t="inlineStr">
        <is>
          <t>2024-12-04</t>
        </is>
      </c>
      <c r="B15" s="6" t="inlineStr">
        <is>
          <t>2025-01-16</t>
        </is>
      </c>
      <c r="C15" s="6" t="n">
        <v>43</v>
      </c>
      <c r="D15" s="6" t="inlineStr">
        <is>
          <t>UPS</t>
        </is>
      </c>
      <c r="E15" s="6" t="inlineStr">
        <is>
          <t>US Stock</t>
        </is>
      </c>
      <c r="F15" s="6" t="inlineStr">
        <is>
          <t>趨勢動能</t>
        </is>
      </c>
      <c r="G15" s="6" t="inlineStr">
        <is>
          <t>空 ▼</t>
        </is>
      </c>
      <c r="H15" s="20" t="inlineStr">
        <is>
          <t>82.33 股</t>
        </is>
      </c>
      <c r="I15" s="6" t="inlineStr">
        <is>
          <t>Supertrend 翻空 · 價格跌破 EMA200  →  做空 ↓</t>
        </is>
      </c>
      <c r="J15" s="6" t="n">
        <v>118.840477</v>
      </c>
      <c r="K15" s="6" t="n">
        <v>118.779372</v>
      </c>
      <c r="L15" s="6" t="n">
        <v>95.942092</v>
      </c>
      <c r="M15" s="20" t="n">
        <v>118.779372</v>
      </c>
      <c r="N15" s="6" t="inlineStr">
        <is>
          <t>移動停利出場 TSL  (+0.01R)</t>
        </is>
      </c>
      <c r="O15" s="6" t="n">
        <v>628.42</v>
      </c>
      <c r="P15" s="6" t="n">
        <v>0.01</v>
      </c>
      <c r="Q15" s="6" t="n">
        <v>5.03</v>
      </c>
      <c r="R15" s="6" t="n">
        <v>0.05</v>
      </c>
      <c r="S15" s="6" t="n">
        <v>-1.12</v>
      </c>
      <c r="T15" s="6" t="n">
        <v>4.76</v>
      </c>
    </row>
    <row r="16">
      <c r="A16" s="6" t="inlineStr">
        <is>
          <t>2024-12-06</t>
        </is>
      </c>
      <c r="B16" s="6" t="inlineStr">
        <is>
          <t>2025-01-17</t>
        </is>
      </c>
      <c r="C16" s="6" t="n">
        <v>42</v>
      </c>
      <c r="D16" s="6" t="inlineStr">
        <is>
          <t>ARE</t>
        </is>
      </c>
      <c r="E16" s="6" t="inlineStr">
        <is>
          <t>US Stock</t>
        </is>
      </c>
      <c r="F16" s="6" t="inlineStr">
        <is>
          <t>趨勢動能</t>
        </is>
      </c>
      <c r="G16" s="6" t="inlineStr">
        <is>
          <t>空 ▼</t>
        </is>
      </c>
      <c r="H16" s="20" t="inlineStr">
        <is>
          <t>107.28 股</t>
        </is>
      </c>
      <c r="I16" s="6" t="inlineStr">
        <is>
          <t>Supertrend 翻空 · 價格跌破 EMA200  →  做空 ↓</t>
        </is>
      </c>
      <c r="J16" s="6" t="n">
        <v>94.746323</v>
      </c>
      <c r="K16" s="6" t="n">
        <v>93.54016300000001</v>
      </c>
      <c r="L16" s="6" t="n">
        <v>74.745986</v>
      </c>
      <c r="M16" s="20" t="n">
        <v>93.54016300000001</v>
      </c>
      <c r="N16" s="6" t="inlineStr">
        <is>
          <t>移動停利出場 TSL  (+0.18R)</t>
        </is>
      </c>
      <c r="O16" s="6" t="n">
        <v>715.21</v>
      </c>
      <c r="P16" s="6" t="n">
        <v>0.18</v>
      </c>
      <c r="Q16" s="6" t="n">
        <v>129.4</v>
      </c>
      <c r="R16" s="6" t="n">
        <v>1.27</v>
      </c>
      <c r="S16" s="6" t="n">
        <v>-2.79</v>
      </c>
      <c r="T16" s="6" t="n">
        <v>7.28</v>
      </c>
    </row>
    <row r="17">
      <c r="A17" s="6" t="inlineStr">
        <is>
          <t>2025-01-10</t>
        </is>
      </c>
      <c r="B17" s="6" t="inlineStr">
        <is>
          <t>2025-01-31</t>
        </is>
      </c>
      <c r="C17" s="6" t="n">
        <v>21</v>
      </c>
      <c r="D17" s="6" t="inlineStr">
        <is>
          <t>CVX</t>
        </is>
      </c>
      <c r="E17" s="6" t="inlineStr">
        <is>
          <t>US Stock</t>
        </is>
      </c>
      <c r="F17" s="6" t="inlineStr">
        <is>
          <t>趨勢動能</t>
        </is>
      </c>
      <c r="G17" s="6" t="inlineStr">
        <is>
          <t>多 ▲</t>
        </is>
      </c>
      <c r="H17" s="20" t="inlineStr">
        <is>
          <t>70.43 股</t>
        </is>
      </c>
      <c r="I17" s="6" t="inlineStr">
        <is>
          <t>Supertrend 翻多 · 價格突破 EMA200  →  做多 ↑</t>
        </is>
      </c>
      <c r="J17" s="6" t="n">
        <v>144.937592</v>
      </c>
      <c r="K17" s="6" t="n">
        <v>145.591485</v>
      </c>
      <c r="L17" s="6" t="n">
        <v>168.597631</v>
      </c>
      <c r="M17" s="20" t="n">
        <v>145.591485</v>
      </c>
      <c r="N17" s="6" t="inlineStr">
        <is>
          <t>移動停利出場 TSL  (+0.08R)</t>
        </is>
      </c>
      <c r="O17" s="6" t="n">
        <v>555.46</v>
      </c>
      <c r="P17" s="6" t="n">
        <v>0.08</v>
      </c>
      <c r="Q17" s="6" t="n">
        <v>46.05</v>
      </c>
      <c r="R17" s="6" t="n">
        <v>0.45</v>
      </c>
      <c r="S17" s="6" t="n">
        <v>-2.58</v>
      </c>
      <c r="T17" s="6" t="n">
        <v>5.44</v>
      </c>
    </row>
    <row r="18">
      <c r="A18" s="21" t="inlineStr">
        <is>
          <t>小計：11 筆 | 勝率 73% | 損益 $-705.79</t>
        </is>
      </c>
    </row>
    <row r="19"/>
    <row r="20">
      <c r="A20" s="18" t="inlineStr">
        <is>
          <t>二月（2025/02）</t>
        </is>
      </c>
    </row>
    <row r="21">
      <c r="A21" s="11" t="inlineStr">
        <is>
          <t>進場日期</t>
        </is>
      </c>
      <c r="B21" s="11" t="inlineStr">
        <is>
          <t>出場日期</t>
        </is>
      </c>
      <c r="C21" s="11" t="inlineStr">
        <is>
          <t>持倉天數</t>
        </is>
      </c>
      <c r="D21" s="11" t="inlineStr">
        <is>
          <t>代號</t>
        </is>
      </c>
      <c r="E21" s="11" t="inlineStr">
        <is>
          <t>資產類型</t>
        </is>
      </c>
      <c r="F21" s="11" t="inlineStr">
        <is>
          <t>策略</t>
        </is>
      </c>
      <c r="G21" s="11" t="inlineStr">
        <is>
          <t>方向</t>
        </is>
      </c>
      <c r="H21" s="11" t="inlineStr">
        <is>
          <t>數量</t>
        </is>
      </c>
      <c r="I21" s="11" t="inlineStr">
        <is>
          <t>進場原因</t>
        </is>
      </c>
      <c r="J21" s="11" t="inlineStr">
        <is>
          <t>進場價格</t>
        </is>
      </c>
      <c r="K21" s="11" t="inlineStr">
        <is>
          <t>止損點位</t>
        </is>
      </c>
      <c r="L21" s="11" t="inlineStr">
        <is>
          <t>止盈點位</t>
        </is>
      </c>
      <c r="M21" s="11" t="inlineStr">
        <is>
          <t>出場價格</t>
        </is>
      </c>
      <c r="N21" s="11" t="inlineStr">
        <is>
          <t>出場原因</t>
        </is>
      </c>
      <c r="O21" s="11" t="inlineStr">
        <is>
          <t>風險金額(USD)</t>
        </is>
      </c>
      <c r="P21" s="11" t="inlineStr">
        <is>
          <t>R倍數</t>
        </is>
      </c>
      <c r="Q21" s="11" t="inlineStr">
        <is>
          <t>P&amp;L (USD)</t>
        </is>
      </c>
      <c r="R21" s="11" t="inlineStr">
        <is>
          <t>報酬率(%)</t>
        </is>
      </c>
      <c r="S21" s="11" t="inlineStr">
        <is>
          <t>MAE(%)</t>
        </is>
      </c>
      <c r="T21" s="11" t="inlineStr">
        <is>
          <t>MFE(%)</t>
        </is>
      </c>
    </row>
    <row r="22">
      <c r="A22" s="6" t="inlineStr">
        <is>
          <t>2024-12-20</t>
        </is>
      </c>
      <c r="B22" s="6" t="inlineStr">
        <is>
          <t>2025-02-03</t>
        </is>
      </c>
      <c r="C22" s="6" t="n">
        <v>45</v>
      </c>
      <c r="D22" s="6" t="inlineStr">
        <is>
          <t>1436.TW</t>
        </is>
      </c>
      <c r="E22" s="6" t="inlineStr">
        <is>
          <t>TW Stock</t>
        </is>
      </c>
      <c r="F22" s="6" t="inlineStr">
        <is>
          <t>Volume Profile</t>
        </is>
      </c>
      <c r="G22" s="6" t="inlineStr">
        <is>
          <t>空 ▼</t>
        </is>
      </c>
      <c r="H22" s="20" t="inlineStr">
        <is>
          <t>0.12 張</t>
        </is>
      </c>
      <c r="I22" s="6" t="inlineStr">
        <is>
          <t>價格反彈至 POC 阻力區  →  做空 ↓</t>
        </is>
      </c>
      <c r="J22" s="6" t="n">
        <v>85.474434</v>
      </c>
      <c r="K22" s="6" t="n">
        <v>85.335065</v>
      </c>
      <c r="L22" s="6" t="n">
        <v>60.709095</v>
      </c>
      <c r="M22" s="20" t="n">
        <v>85.335065</v>
      </c>
      <c r="N22" s="6" t="inlineStr">
        <is>
          <t>移動停利出場 TSL  (+0.02R)</t>
        </is>
      </c>
      <c r="O22" s="6" t="n">
        <v>965.0599999999999</v>
      </c>
      <c r="P22" s="6" t="n">
        <v>0.02</v>
      </c>
      <c r="Q22" s="6" t="n">
        <v>16.29</v>
      </c>
      <c r="R22" s="6" t="n">
        <v>0.16</v>
      </c>
      <c r="S22" s="6" t="n">
        <v>-4.94</v>
      </c>
      <c r="T22" s="6" t="n">
        <v>6.17</v>
      </c>
    </row>
    <row r="23">
      <c r="A23" s="7" t="inlineStr">
        <is>
          <t>2025-01-17</t>
        </is>
      </c>
      <c r="B23" s="7" t="inlineStr">
        <is>
          <t>2025-02-04</t>
        </is>
      </c>
      <c r="C23" s="7" t="n">
        <v>18</v>
      </c>
      <c r="D23" s="7" t="inlineStr">
        <is>
          <t>PYPL</t>
        </is>
      </c>
      <c r="E23" s="7" t="inlineStr">
        <is>
          <t>US Stock</t>
        </is>
      </c>
      <c r="F23" s="7" t="inlineStr">
        <is>
          <t>趨勢動能</t>
        </is>
      </c>
      <c r="G23" s="7" t="inlineStr">
        <is>
          <t>多 ▲</t>
        </is>
      </c>
      <c r="H23" s="19" t="inlineStr">
        <is>
          <t>110.51 股</t>
        </is>
      </c>
      <c r="I23" s="7" t="inlineStr">
        <is>
          <t>Supertrend 翻多 · 價格突破 EMA200  →  做多 ↑</t>
        </is>
      </c>
      <c r="J23" s="7" t="n">
        <v>91.321747</v>
      </c>
      <c r="K23" s="7" t="n">
        <v>83.69803899999999</v>
      </c>
      <c r="L23" s="7" t="n">
        <v>114.192869</v>
      </c>
      <c r="M23" s="19" t="n">
        <v>83.69803899999999</v>
      </c>
      <c r="N23" s="7" t="inlineStr">
        <is>
          <t>止損出場 SL  (-1.00R)</t>
        </is>
      </c>
      <c r="O23" s="7" t="n">
        <v>842.48</v>
      </c>
      <c r="P23" s="7" t="n">
        <v>-1</v>
      </c>
      <c r="Q23" s="7" t="n">
        <v>-842.48</v>
      </c>
      <c r="R23" s="7" t="n">
        <v>-8.35</v>
      </c>
      <c r="S23" s="7" t="n">
        <v>-15.34</v>
      </c>
      <c r="T23" s="7" t="n">
        <v>-1.71</v>
      </c>
    </row>
    <row r="24">
      <c r="A24" s="7" t="inlineStr">
        <is>
          <t>2025-01-02</t>
        </is>
      </c>
      <c r="B24" s="7" t="inlineStr">
        <is>
          <t>2025-02-10</t>
        </is>
      </c>
      <c r="C24" s="7" t="n">
        <v>39</v>
      </c>
      <c r="D24" s="7" t="inlineStr">
        <is>
          <t>LYFT</t>
        </is>
      </c>
      <c r="E24" s="7" t="inlineStr">
        <is>
          <t>US Stock</t>
        </is>
      </c>
      <c r="F24" s="7" t="inlineStr">
        <is>
          <t>Volume Profile</t>
        </is>
      </c>
      <c r="G24" s="7" t="inlineStr">
        <is>
          <t>空 ▼</t>
        </is>
      </c>
      <c r="H24" s="19" t="inlineStr">
        <is>
          <t>748.90 股</t>
        </is>
      </c>
      <c r="I24" s="7" t="inlineStr">
        <is>
          <t>價格反彈至 POC 阻力區  →  做空 ↓</t>
        </is>
      </c>
      <c r="J24" s="7" t="n">
        <v>13.65</v>
      </c>
      <c r="K24" s="7" t="n">
        <v>15.625068</v>
      </c>
      <c r="L24" s="7" t="n">
        <v>7.724795</v>
      </c>
      <c r="M24" s="19" t="n">
        <v>15.12</v>
      </c>
      <c r="N24" s="7" t="inlineStr">
        <is>
          <t>信號翻轉平倉  (-0.74R)</t>
        </is>
      </c>
      <c r="O24" s="7" t="n">
        <v>1479.13</v>
      </c>
      <c r="P24" s="7" t="n">
        <v>-0.74</v>
      </c>
      <c r="Q24" s="7" t="n">
        <v>-1100.89</v>
      </c>
      <c r="R24" s="7" t="n">
        <v>-10.77</v>
      </c>
      <c r="S24" s="7" t="n">
        <v>-10.77</v>
      </c>
      <c r="T24" s="7" t="n">
        <v>4.98</v>
      </c>
    </row>
    <row r="25">
      <c r="A25" s="6" t="inlineStr">
        <is>
          <t>2025-01-03</t>
        </is>
      </c>
      <c r="B25" s="6" t="inlineStr">
        <is>
          <t>2025-02-10</t>
        </is>
      </c>
      <c r="C25" s="6" t="n">
        <v>38</v>
      </c>
      <c r="D25" s="6" t="inlineStr">
        <is>
          <t>XAUUSD</t>
        </is>
      </c>
      <c r="E25" s="6" t="inlineStr">
        <is>
          <t>Commodity</t>
        </is>
      </c>
      <c r="F25" s="6" t="inlineStr">
        <is>
          <t>Volume Profile</t>
        </is>
      </c>
      <c r="G25" s="6" t="inlineStr">
        <is>
          <t>多 ▲</t>
        </is>
      </c>
      <c r="H25" s="20" t="inlineStr">
        <is>
          <t>3.86 股</t>
        </is>
      </c>
      <c r="I25" s="6" t="inlineStr">
        <is>
          <t>價格回測 POC 支撐區  →  做多 ↑</t>
        </is>
      </c>
      <c r="J25" s="6" t="n">
        <v>2645</v>
      </c>
      <c r="K25" s="6" t="n">
        <v>2812.80512</v>
      </c>
      <c r="L25" s="6" t="n">
        <v>2912.330536</v>
      </c>
      <c r="M25" s="20" t="n">
        <v>2912.330536</v>
      </c>
      <c r="N25" s="6" t="inlineStr">
        <is>
          <t>止盈出場 TP 1:3  (+3.00R)</t>
        </is>
      </c>
      <c r="O25" s="6" t="n">
        <v>344.4</v>
      </c>
      <c r="P25" s="6" t="n">
        <v>3</v>
      </c>
      <c r="Q25" s="6" t="n">
        <v>1033.19</v>
      </c>
      <c r="R25" s="6" t="n">
        <v>10.11</v>
      </c>
      <c r="S25" s="6" t="n">
        <v>-0.25</v>
      </c>
      <c r="T25" s="6" t="n">
        <v>10.18</v>
      </c>
    </row>
    <row r="26">
      <c r="A26" s="6" t="inlineStr">
        <is>
          <t>2025-01-13</t>
        </is>
      </c>
      <c r="B26" s="6" t="inlineStr">
        <is>
          <t>2025-02-11</t>
        </is>
      </c>
      <c r="C26" s="6" t="n">
        <v>29</v>
      </c>
      <c r="D26" s="6" t="inlineStr">
        <is>
          <t>2382.TW</t>
        </is>
      </c>
      <c r="E26" s="6" t="inlineStr">
        <is>
          <t>TW Stock</t>
        </is>
      </c>
      <c r="F26" s="6" t="inlineStr">
        <is>
          <t>趨勢動能</t>
        </is>
      </c>
      <c r="G26" s="6" t="inlineStr">
        <is>
          <t>空 ▼</t>
        </is>
      </c>
      <c r="H26" s="20" t="inlineStr">
        <is>
          <t>0.04 張</t>
        </is>
      </c>
      <c r="I26" s="6" t="inlineStr">
        <is>
          <t>Supertrend 翻空 · 價格跌破 EMA200  →  做空 ↓</t>
        </is>
      </c>
      <c r="J26" s="6" t="n">
        <v>258.183014</v>
      </c>
      <c r="K26" s="6" t="n">
        <v>247.472178</v>
      </c>
      <c r="L26" s="6" t="n">
        <v>194.921822</v>
      </c>
      <c r="M26" s="20" t="n">
        <v>247.472178</v>
      </c>
      <c r="N26" s="6" t="inlineStr">
        <is>
          <t>移動停利出場 TSL  (+0.51R)</t>
        </is>
      </c>
      <c r="O26" s="6" t="n">
        <v>823.15</v>
      </c>
      <c r="P26" s="6" t="n">
        <v>0.51</v>
      </c>
      <c r="Q26" s="6" t="n">
        <v>418.1</v>
      </c>
      <c r="R26" s="6" t="n">
        <v>4.15</v>
      </c>
      <c r="S26" s="6" t="n">
        <v>0.37</v>
      </c>
      <c r="T26" s="6" t="n">
        <v>13.12</v>
      </c>
    </row>
    <row r="27">
      <c r="A27" s="7" t="inlineStr">
        <is>
          <t>2025-02-04</t>
        </is>
      </c>
      <c r="B27" s="7" t="inlineStr">
        <is>
          <t>2025-02-11</t>
        </is>
      </c>
      <c r="C27" s="7" t="n">
        <v>7</v>
      </c>
      <c r="D27" s="7" t="inlineStr">
        <is>
          <t>ITW</t>
        </is>
      </c>
      <c r="E27" s="7" t="inlineStr">
        <is>
          <t>US Stock</t>
        </is>
      </c>
      <c r="F27" s="7" t="inlineStr">
        <is>
          <t>Volume Profile</t>
        </is>
      </c>
      <c r="G27" s="7" t="inlineStr">
        <is>
          <t>空 ▼</t>
        </is>
      </c>
      <c r="H27" s="19" t="inlineStr">
        <is>
          <t>40.56 股</t>
        </is>
      </c>
      <c r="I27" s="7" t="inlineStr">
        <is>
          <t>價格反彈至 POC 阻力區  →  做空 ↓</t>
        </is>
      </c>
      <c r="J27" s="7" t="n">
        <v>246.883224</v>
      </c>
      <c r="K27" s="7" t="n">
        <v>258.54254</v>
      </c>
      <c r="L27" s="7" t="n">
        <v>211.905278</v>
      </c>
      <c r="M27" s="19" t="n">
        <v>250.760773</v>
      </c>
      <c r="N27" s="7" t="inlineStr">
        <is>
          <t>信號翻轉平倉  (-0.33R)</t>
        </is>
      </c>
      <c r="O27" s="7" t="n">
        <v>472.91</v>
      </c>
      <c r="P27" s="7" t="n">
        <v>-0.33</v>
      </c>
      <c r="Q27" s="7" t="n">
        <v>-157.28</v>
      </c>
      <c r="R27" s="7" t="n">
        <v>-1.57</v>
      </c>
      <c r="S27" s="7" t="n">
        <v>-1.57</v>
      </c>
      <c r="T27" s="7" t="n">
        <v>0.17</v>
      </c>
    </row>
    <row r="28">
      <c r="A28" s="7" t="inlineStr">
        <is>
          <t>2025-02-10</t>
        </is>
      </c>
      <c r="B28" s="7" t="inlineStr">
        <is>
          <t>2025-02-12</t>
        </is>
      </c>
      <c r="C28" s="7" t="n">
        <v>2</v>
      </c>
      <c r="D28" s="7" t="inlineStr">
        <is>
          <t>LYFT</t>
        </is>
      </c>
      <c r="E28" s="7" t="inlineStr">
        <is>
          <t>US Stock</t>
        </is>
      </c>
      <c r="F28" s="7" t="inlineStr">
        <is>
          <t>趨勢動能</t>
        </is>
      </c>
      <c r="G28" s="7" t="inlineStr">
        <is>
          <t>多 ▲</t>
        </is>
      </c>
      <c r="H28" s="19" t="inlineStr">
        <is>
          <t>661.84 股</t>
        </is>
      </c>
      <c r="I28" s="7" t="inlineStr">
        <is>
          <t>Supertrend 翻多 · 價格突破 EMA200  →  做多 ↑</t>
        </is>
      </c>
      <c r="J28" s="7" t="n">
        <v>15.12</v>
      </c>
      <c r="K28" s="7" t="n">
        <v>13.061448</v>
      </c>
      <c r="L28" s="7" t="n">
        <v>21.295656</v>
      </c>
      <c r="M28" s="19" t="n">
        <v>13.061448</v>
      </c>
      <c r="N28" s="7" t="inlineStr">
        <is>
          <t>止損出場 SL  (-1.00R)</t>
        </is>
      </c>
      <c r="O28" s="7" t="n">
        <v>1362.43</v>
      </c>
      <c r="P28" s="7" t="n">
        <v>-1</v>
      </c>
      <c r="Q28" s="7" t="n">
        <v>-1362.43</v>
      </c>
      <c r="R28" s="7" t="n">
        <v>-13.61</v>
      </c>
      <c r="S28" s="7" t="n">
        <v>-12.37</v>
      </c>
      <c r="T28" s="7" t="n">
        <v>-4.83</v>
      </c>
    </row>
    <row r="29">
      <c r="A29" s="7" t="inlineStr">
        <is>
          <t>2025-01-31</t>
        </is>
      </c>
      <c r="B29" s="7" t="inlineStr">
        <is>
          <t>2025-02-12</t>
        </is>
      </c>
      <c r="C29" s="7" t="n">
        <v>12</v>
      </c>
      <c r="D29" s="7" t="inlineStr">
        <is>
          <t>ABNB</t>
        </is>
      </c>
      <c r="E29" s="7" t="inlineStr">
        <is>
          <t>US Stock</t>
        </is>
      </c>
      <c r="F29" s="7" t="inlineStr">
        <is>
          <t>Volume Profile</t>
        </is>
      </c>
      <c r="G29" s="7" t="inlineStr">
        <is>
          <t>空 ▼</t>
        </is>
      </c>
      <c r="H29" s="19" t="inlineStr">
        <is>
          <t>76.97 股</t>
        </is>
      </c>
      <c r="I29" s="7" t="inlineStr">
        <is>
          <t>價格反彈至 POC 阻力區  →  做空 ↓</t>
        </is>
      </c>
      <c r="J29" s="7" t="n">
        <v>131.169998</v>
      </c>
      <c r="K29" s="7" t="n">
        <v>142.416862</v>
      </c>
      <c r="L29" s="7" t="n">
        <v>97.429406</v>
      </c>
      <c r="M29" s="19" t="n">
        <v>140.520004</v>
      </c>
      <c r="N29" s="7" t="inlineStr">
        <is>
          <t>信號翻轉平倉  (-0.83R)</t>
        </is>
      </c>
      <c r="O29" s="7" t="n">
        <v>865.6900000000001</v>
      </c>
      <c r="P29" s="7" t="n">
        <v>-0.83</v>
      </c>
      <c r="Q29" s="7" t="n">
        <v>-719.6900000000001</v>
      </c>
      <c r="R29" s="7" t="n">
        <v>-7.13</v>
      </c>
      <c r="S29" s="7" t="n">
        <v>-7.13</v>
      </c>
      <c r="T29" s="7" t="n">
        <v>1.2</v>
      </c>
    </row>
    <row r="30">
      <c r="A30" s="6" t="inlineStr">
        <is>
          <t>2025-01-06</t>
        </is>
      </c>
      <c r="B30" s="6" t="inlineStr">
        <is>
          <t>2025-02-14</t>
        </is>
      </c>
      <c r="C30" s="6" t="n">
        <v>39</v>
      </c>
      <c r="D30" s="6" t="inlineStr">
        <is>
          <t>MRK</t>
        </is>
      </c>
      <c r="E30" s="6" t="inlineStr">
        <is>
          <t>US Stock</t>
        </is>
      </c>
      <c r="F30" s="6" t="inlineStr">
        <is>
          <t>Volume Profile</t>
        </is>
      </c>
      <c r="G30" s="6" t="inlineStr">
        <is>
          <t>空 ▼</t>
        </is>
      </c>
      <c r="H30" s="20" t="inlineStr">
        <is>
          <t>105.67 股</t>
        </is>
      </c>
      <c r="I30" s="6" t="inlineStr">
        <is>
          <t>價格反彈至 POC 阻力區  →  做空 ↓</t>
        </is>
      </c>
      <c r="J30" s="6" t="n">
        <v>95.40033</v>
      </c>
      <c r="K30" s="6" t="n">
        <v>85.057045</v>
      </c>
      <c r="L30" s="6" t="n">
        <v>80.209143</v>
      </c>
      <c r="M30" s="20" t="n">
        <v>80.209143</v>
      </c>
      <c r="N30" s="6" t="inlineStr">
        <is>
          <t>止盈出場 TP 1:3  (+3.00R)</t>
        </is>
      </c>
      <c r="O30" s="6" t="n">
        <v>535.09</v>
      </c>
      <c r="P30" s="6" t="n">
        <v>3</v>
      </c>
      <c r="Q30" s="6" t="n">
        <v>1605.28</v>
      </c>
      <c r="R30" s="6" t="n">
        <v>15.92</v>
      </c>
      <c r="S30" s="6" t="n">
        <v>-1.3</v>
      </c>
      <c r="T30" s="6" t="n">
        <v>16.76</v>
      </c>
    </row>
    <row r="31">
      <c r="A31" s="6" t="inlineStr">
        <is>
          <t>2025-01-16</t>
        </is>
      </c>
      <c r="B31" s="6" t="inlineStr">
        <is>
          <t>2025-02-14</t>
        </is>
      </c>
      <c r="C31" s="6" t="n">
        <v>29</v>
      </c>
      <c r="D31" s="6" t="inlineStr">
        <is>
          <t>RTX</t>
        </is>
      </c>
      <c r="E31" s="6" t="inlineStr">
        <is>
          <t>US Stock</t>
        </is>
      </c>
      <c r="F31" s="6" t="inlineStr">
        <is>
          <t>趨勢動能</t>
        </is>
      </c>
      <c r="G31" s="6" t="inlineStr">
        <is>
          <t>多 ▲</t>
        </is>
      </c>
      <c r="H31" s="20" t="inlineStr">
        <is>
          <t>85.51 股</t>
        </is>
      </c>
      <c r="I31" s="6" t="inlineStr">
        <is>
          <t>Supertrend 翻多 · 價格突破 EMA200  →  做多 ↑</t>
        </is>
      </c>
      <c r="J31" s="6" t="n">
        <v>117.863785</v>
      </c>
      <c r="K31" s="6" t="n">
        <v>122.40462</v>
      </c>
      <c r="L31" s="6" t="n">
        <v>134.593783</v>
      </c>
      <c r="M31" s="20" t="n">
        <v>122.40462</v>
      </c>
      <c r="N31" s="6" t="inlineStr">
        <is>
          <t>移動停利出場 TSL  (+0.81R)</t>
        </is>
      </c>
      <c r="O31" s="6" t="n">
        <v>476.88</v>
      </c>
      <c r="P31" s="6" t="n">
        <v>0.8100000000000001</v>
      </c>
      <c r="Q31" s="6" t="n">
        <v>388.3</v>
      </c>
      <c r="R31" s="6" t="n">
        <v>3.85</v>
      </c>
      <c r="S31" s="6" t="n">
        <v>0.54</v>
      </c>
      <c r="T31" s="6" t="n">
        <v>7.85</v>
      </c>
    </row>
    <row r="32">
      <c r="A32" s="6" t="inlineStr">
        <is>
          <t>2024-12-19</t>
        </is>
      </c>
      <c r="B32" s="6" t="inlineStr">
        <is>
          <t>2025-02-14</t>
        </is>
      </c>
      <c r="C32" s="6" t="n">
        <v>57</v>
      </c>
      <c r="D32" s="6" t="inlineStr">
        <is>
          <t>BYBIT:OPUSDT.P</t>
        </is>
      </c>
      <c r="E32" s="6" t="inlineStr">
        <is>
          <t>Crypto</t>
        </is>
      </c>
      <c r="F32" s="6" t="inlineStr">
        <is>
          <t>趨勢動能</t>
        </is>
      </c>
      <c r="G32" s="6" t="inlineStr">
        <is>
          <t>空 ▼</t>
        </is>
      </c>
      <c r="H32" s="20" t="inlineStr">
        <is>
          <t>2629.64 股</t>
        </is>
      </c>
      <c r="I32" s="6" t="inlineStr">
        <is>
          <t>Supertrend 翻空 · 價格跌破 EMA200  →  做空 ↓</t>
        </is>
      </c>
      <c r="J32" s="6" t="n">
        <v>1.9049</v>
      </c>
      <c r="K32" s="6" t="n">
        <v>1.178322</v>
      </c>
      <c r="L32" s="6" t="n">
        <v>-0.379127</v>
      </c>
      <c r="M32" s="20" t="n">
        <v>1.178322</v>
      </c>
      <c r="N32" s="6" t="inlineStr">
        <is>
          <t>移動停利出場 TSL  (+0.95R)</t>
        </is>
      </c>
      <c r="O32" s="6" t="n">
        <v>2002.05</v>
      </c>
      <c r="P32" s="6" t="n">
        <v>0.95</v>
      </c>
      <c r="Q32" s="6" t="n">
        <v>1910.64</v>
      </c>
      <c r="R32" s="6" t="n">
        <v>38.14</v>
      </c>
      <c r="S32" s="6" t="n">
        <v>-10.77</v>
      </c>
      <c r="T32" s="6" t="n">
        <v>46.57</v>
      </c>
    </row>
    <row r="33">
      <c r="A33" s="7" t="inlineStr">
        <is>
          <t>2025-01-13</t>
        </is>
      </c>
      <c r="B33" s="7" t="inlineStr">
        <is>
          <t>2025-02-18</t>
        </is>
      </c>
      <c r="C33" s="7" t="n">
        <v>36</v>
      </c>
      <c r="D33" s="7" t="inlineStr">
        <is>
          <t>2368.TW</t>
        </is>
      </c>
      <c r="E33" s="7" t="inlineStr">
        <is>
          <t>TW Stock</t>
        </is>
      </c>
      <c r="F33" s="7" t="inlineStr">
        <is>
          <t>趨勢動能</t>
        </is>
      </c>
      <c r="G33" s="7" t="inlineStr">
        <is>
          <t>空 ▼</t>
        </is>
      </c>
      <c r="H33" s="19" t="inlineStr">
        <is>
          <t>0.05 張</t>
        </is>
      </c>
      <c r="I33" s="7" t="inlineStr">
        <is>
          <t>Supertrend 翻空 · 價格跌破 EMA200  →  做空 ↓</t>
        </is>
      </c>
      <c r="J33" s="7" t="n">
        <v>198.969391</v>
      </c>
      <c r="K33" s="7" t="n">
        <v>228.847316</v>
      </c>
      <c r="L33" s="7" t="n">
        <v>109.335615</v>
      </c>
      <c r="M33" s="19" t="n">
        <v>228.847316</v>
      </c>
      <c r="N33" s="7" t="inlineStr">
        <is>
          <t>止損出場 SL  (-1.00R)</t>
        </is>
      </c>
      <c r="O33" s="7" t="n">
        <v>1513.4</v>
      </c>
      <c r="P33" s="7" t="n">
        <v>-1</v>
      </c>
      <c r="Q33" s="7" t="n">
        <v>-1513.4</v>
      </c>
      <c r="R33" s="7" t="n">
        <v>-15.02</v>
      </c>
      <c r="S33" s="7" t="n">
        <v>-16.22</v>
      </c>
      <c r="T33" s="7" t="n">
        <v>-0.25</v>
      </c>
    </row>
    <row r="34">
      <c r="A34" s="6" t="inlineStr">
        <is>
          <t>2024-12-04</t>
        </is>
      </c>
      <c r="B34" s="6" t="inlineStr">
        <is>
          <t>2025-02-18</t>
        </is>
      </c>
      <c r="C34" s="6" t="n">
        <v>76</v>
      </c>
      <c r="D34" s="6" t="inlineStr">
        <is>
          <t>AMZN</t>
        </is>
      </c>
      <c r="E34" s="6" t="inlineStr">
        <is>
          <t>US Stock</t>
        </is>
      </c>
      <c r="F34" s="6" t="inlineStr">
        <is>
          <t>趨勢動能</t>
        </is>
      </c>
      <c r="G34" s="6" t="inlineStr">
        <is>
          <t>多 ▲</t>
        </is>
      </c>
      <c r="H34" s="20" t="inlineStr">
        <is>
          <t>44.85 股</t>
        </is>
      </c>
      <c r="I34" s="6" t="inlineStr">
        <is>
          <t>Supertrend 翻多 · 價格突破 EMA200  →  做多 ↑</t>
        </is>
      </c>
      <c r="J34" s="6" t="n">
        <v>218.160004</v>
      </c>
      <c r="K34" s="6" t="n">
        <v>227.041703</v>
      </c>
      <c r="L34" s="6" t="n">
        <v>264.011348</v>
      </c>
      <c r="M34" s="20" t="n">
        <v>227.041703</v>
      </c>
      <c r="N34" s="6" t="inlineStr">
        <is>
          <t>移動停利出場 TSL  (+0.58R)</t>
        </is>
      </c>
      <c r="O34" s="6" t="n">
        <v>685.47</v>
      </c>
      <c r="P34" s="6" t="n">
        <v>0.58</v>
      </c>
      <c r="Q34" s="6" t="n">
        <v>398.34</v>
      </c>
      <c r="R34" s="6" t="n">
        <v>4.07</v>
      </c>
      <c r="S34" s="6" t="n">
        <v>-0.18</v>
      </c>
      <c r="T34" s="6" t="n">
        <v>10.96</v>
      </c>
    </row>
    <row r="35">
      <c r="A35" s="7" t="inlineStr">
        <is>
          <t>2025-02-14</t>
        </is>
      </c>
      <c r="B35" s="7" t="inlineStr">
        <is>
          <t>2025-02-19</t>
        </is>
      </c>
      <c r="C35" s="7" t="n">
        <v>5</v>
      </c>
      <c r="D35" s="7" t="inlineStr">
        <is>
          <t>HD</t>
        </is>
      </c>
      <c r="E35" s="7" t="inlineStr">
        <is>
          <t>US Stock</t>
        </is>
      </c>
      <c r="F35" s="7" t="inlineStr">
        <is>
          <t>Volume Profile</t>
        </is>
      </c>
      <c r="G35" s="7" t="inlineStr">
        <is>
          <t>多 ▲</t>
        </is>
      </c>
      <c r="H35" s="19" t="inlineStr">
        <is>
          <t>25.74 股</t>
        </is>
      </c>
      <c r="I35" s="7" t="inlineStr">
        <is>
          <t>價格回測 POC 支撐區  →  做多 ↑</t>
        </is>
      </c>
      <c r="J35" s="7" t="n">
        <v>396.88559</v>
      </c>
      <c r="K35" s="7" t="n">
        <v>374.295211</v>
      </c>
      <c r="L35" s="7" t="n">
        <v>464.656725</v>
      </c>
      <c r="M35" s="19" t="n">
        <v>383.248993</v>
      </c>
      <c r="N35" s="7" t="inlineStr">
        <is>
          <t>信號翻轉平倉  (-0.60R)</t>
        </is>
      </c>
      <c r="O35" s="7" t="n">
        <v>581.45</v>
      </c>
      <c r="P35" s="7" t="n">
        <v>-0.6</v>
      </c>
      <c r="Q35" s="7" t="n">
        <v>-350.99</v>
      </c>
      <c r="R35" s="7" t="n">
        <v>-3.44</v>
      </c>
      <c r="S35" s="7" t="n">
        <v>-3.44</v>
      </c>
      <c r="T35" s="7" t="n">
        <v>-1.51</v>
      </c>
    </row>
    <row r="36">
      <c r="A36" s="7" t="inlineStr">
        <is>
          <t>2024-12-27</t>
        </is>
      </c>
      <c r="B36" s="7" t="inlineStr">
        <is>
          <t>2025-02-19</t>
        </is>
      </c>
      <c r="C36" s="7" t="n">
        <v>54</v>
      </c>
      <c r="D36" s="7" t="inlineStr">
        <is>
          <t>2886.TW</t>
        </is>
      </c>
      <c r="E36" s="7" t="inlineStr">
        <is>
          <t>TW Stock</t>
        </is>
      </c>
      <c r="F36" s="7" t="inlineStr">
        <is>
          <t>Volume Profile</t>
        </is>
      </c>
      <c r="G36" s="7" t="inlineStr">
        <is>
          <t>空 ▼</t>
        </is>
      </c>
      <c r="H36" s="19" t="inlineStr">
        <is>
          <t>0.27 張</t>
        </is>
      </c>
      <c r="I36" s="7" t="inlineStr">
        <is>
          <t>價格反彈至 POC 阻力區  →  做空 ↓</t>
        </is>
      </c>
      <c r="J36" s="7" t="n">
        <v>37.404419</v>
      </c>
      <c r="K36" s="7" t="n">
        <v>38.69948</v>
      </c>
      <c r="L36" s="7" t="n">
        <v>33.519235</v>
      </c>
      <c r="M36" s="19" t="n">
        <v>37.69326</v>
      </c>
      <c r="N36" s="7" t="inlineStr">
        <is>
          <t>信號翻轉平倉  (-0.22R)</t>
        </is>
      </c>
      <c r="O36" s="7" t="n">
        <v>352.01</v>
      </c>
      <c r="P36" s="7" t="n">
        <v>-0.22</v>
      </c>
      <c r="Q36" s="7" t="n">
        <v>-78.51000000000001</v>
      </c>
      <c r="R36" s="7" t="n">
        <v>-0.77</v>
      </c>
      <c r="S36" s="7" t="n">
        <v>-0.9</v>
      </c>
      <c r="T36" s="7" t="n">
        <v>1.93</v>
      </c>
    </row>
    <row r="37">
      <c r="A37" s="7" t="inlineStr">
        <is>
          <t>2025-02-19</t>
        </is>
      </c>
      <c r="B37" s="7" t="inlineStr">
        <is>
          <t>2025-02-21</t>
        </is>
      </c>
      <c r="C37" s="7" t="n">
        <v>2</v>
      </c>
      <c r="D37" s="7" t="inlineStr">
        <is>
          <t>CCI</t>
        </is>
      </c>
      <c r="E37" s="7" t="inlineStr">
        <is>
          <t>US Stock</t>
        </is>
      </c>
      <c r="F37" s="7" t="inlineStr">
        <is>
          <t>Volume Profile</t>
        </is>
      </c>
      <c r="G37" s="7" t="inlineStr">
        <is>
          <t>空 ▼</t>
        </is>
      </c>
      <c r="H37" s="19" t="inlineStr">
        <is>
          <t>120.00 股</t>
        </is>
      </c>
      <c r="I37" s="7" t="inlineStr">
        <is>
          <t>價格反彈至 POC 阻力區  →  做空 ↓</t>
        </is>
      </c>
      <c r="J37" s="7" t="n">
        <v>83.838455</v>
      </c>
      <c r="K37" s="7" t="n">
        <v>89.115938</v>
      </c>
      <c r="L37" s="7" t="n">
        <v>68.00600799999999</v>
      </c>
      <c r="M37" s="19" t="n">
        <v>86.590485</v>
      </c>
      <c r="N37" s="7" t="inlineStr">
        <is>
          <t>信號翻轉平倉  (-0.52R)</t>
        </is>
      </c>
      <c r="O37" s="7" t="n">
        <v>633.3099999999999</v>
      </c>
      <c r="P37" s="7" t="n">
        <v>-0.52</v>
      </c>
      <c r="Q37" s="7" t="n">
        <v>-330.25</v>
      </c>
      <c r="R37" s="7" t="n">
        <v>-3.28</v>
      </c>
      <c r="S37" s="7" t="n">
        <v>-3.28</v>
      </c>
      <c r="T37" s="7" t="n">
        <v>-2.21</v>
      </c>
    </row>
    <row r="38">
      <c r="A38" s="6" t="inlineStr">
        <is>
          <t>2025-02-12</t>
        </is>
      </c>
      <c r="B38" s="6" t="inlineStr">
        <is>
          <t>2025-02-21</t>
        </is>
      </c>
      <c r="C38" s="6" t="n">
        <v>9</v>
      </c>
      <c r="D38" s="6" t="inlineStr">
        <is>
          <t>ABNB</t>
        </is>
      </c>
      <c r="E38" s="6" t="inlineStr">
        <is>
          <t>US Stock</t>
        </is>
      </c>
      <c r="F38" s="6" t="inlineStr">
        <is>
          <t>趨勢動能</t>
        </is>
      </c>
      <c r="G38" s="6" t="inlineStr">
        <is>
          <t>多 ▲</t>
        </is>
      </c>
      <c r="H38" s="20" t="inlineStr">
        <is>
          <t>69.92 股</t>
        </is>
      </c>
      <c r="I38" s="6" t="inlineStr">
        <is>
          <t>Supertrend 翻多 · 價格突破 EMA200  →  做多 ↑</t>
        </is>
      </c>
      <c r="J38" s="6" t="n">
        <v>140.520004</v>
      </c>
      <c r="K38" s="6" t="n">
        <v>148.223524</v>
      </c>
      <c r="L38" s="6" t="n">
        <v>176.485623</v>
      </c>
      <c r="M38" s="20" t="n">
        <v>148.223524</v>
      </c>
      <c r="N38" s="6" t="inlineStr">
        <is>
          <t>移動停利出場 TSL  (+0.64R)</t>
        </is>
      </c>
      <c r="O38" s="6" t="n">
        <v>838.22</v>
      </c>
      <c r="P38" s="6" t="n">
        <v>0.64</v>
      </c>
      <c r="Q38" s="6" t="n">
        <v>538.62</v>
      </c>
      <c r="R38" s="6" t="n">
        <v>5.48</v>
      </c>
      <c r="S38" s="6" t="n">
        <v>0.37</v>
      </c>
      <c r="T38" s="6" t="n">
        <v>14.87</v>
      </c>
    </row>
    <row r="39">
      <c r="A39" s="7" t="inlineStr">
        <is>
          <t>2025-01-13</t>
        </is>
      </c>
      <c r="B39" s="7" t="inlineStr">
        <is>
          <t>2025-02-21</t>
        </is>
      </c>
      <c r="C39" s="7" t="n">
        <v>39</v>
      </c>
      <c r="D39" s="7" t="inlineStr">
        <is>
          <t>6278.TW</t>
        </is>
      </c>
      <c r="E39" s="7" t="inlineStr">
        <is>
          <t>TW Stock</t>
        </is>
      </c>
      <c r="F39" s="7" t="inlineStr">
        <is>
          <t>趨勢動能</t>
        </is>
      </c>
      <c r="G39" s="7" t="inlineStr">
        <is>
          <t>空 ▼</t>
        </is>
      </c>
      <c r="H39" s="19" t="inlineStr">
        <is>
          <t>0.10 張</t>
        </is>
      </c>
      <c r="I39" s="7" t="inlineStr">
        <is>
          <t>Supertrend 翻空 · 價格跌破 EMA200  →  做空 ↓</t>
        </is>
      </c>
      <c r="J39" s="7" t="n">
        <v>98.073914</v>
      </c>
      <c r="K39" s="7" t="n">
        <v>105.9057</v>
      </c>
      <c r="L39" s="7" t="n">
        <v>74.578554</v>
      </c>
      <c r="M39" s="19" t="n">
        <v>105.9057</v>
      </c>
      <c r="N39" s="7" t="inlineStr">
        <is>
          <t>止損出場 SL  (-1.00R)</t>
        </is>
      </c>
      <c r="O39" s="7" t="n">
        <v>804.8200000000001</v>
      </c>
      <c r="P39" s="7" t="n">
        <v>-1</v>
      </c>
      <c r="Q39" s="7" t="n">
        <v>-804.8200000000001</v>
      </c>
      <c r="R39" s="7" t="n">
        <v>-7.99</v>
      </c>
      <c r="S39" s="7" t="n">
        <v>-8.25</v>
      </c>
      <c r="T39" s="7" t="n">
        <v>-0.97</v>
      </c>
    </row>
    <row r="40">
      <c r="A40" s="6" t="inlineStr">
        <is>
          <t>2025-01-09</t>
        </is>
      </c>
      <c r="B40" s="6" t="inlineStr">
        <is>
          <t>2025-02-25</t>
        </is>
      </c>
      <c r="C40" s="6" t="n">
        <v>47</v>
      </c>
      <c r="D40" s="6" t="inlineStr">
        <is>
          <t>XAGUSD</t>
        </is>
      </c>
      <c r="E40" s="6" t="inlineStr">
        <is>
          <t>Commodity</t>
        </is>
      </c>
      <c r="F40" s="6" t="inlineStr">
        <is>
          <t>趨勢動能</t>
        </is>
      </c>
      <c r="G40" s="6" t="inlineStr">
        <is>
          <t>多 ▲</t>
        </is>
      </c>
      <c r="H40" s="20" t="inlineStr">
        <is>
          <t>331.53 股</t>
        </is>
      </c>
      <c r="I40" s="6" t="inlineStr">
        <is>
          <t>Supertrend 翻多 · 價格突破 EMA200  →  做多 ↑</t>
        </is>
      </c>
      <c r="J40" s="6" t="n">
        <v>30.791</v>
      </c>
      <c r="K40" s="6" t="n">
        <v>32.293573</v>
      </c>
      <c r="L40" s="6" t="n">
        <v>35.537895</v>
      </c>
      <c r="M40" s="20" t="n">
        <v>32.293573</v>
      </c>
      <c r="N40" s="6" t="inlineStr">
        <is>
          <t>移動停利出場 TSL  (+0.95R)</t>
        </is>
      </c>
      <c r="O40" s="6" t="n">
        <v>524.5700000000001</v>
      </c>
      <c r="P40" s="6" t="n">
        <v>0.95</v>
      </c>
      <c r="Q40" s="6" t="n">
        <v>498.14</v>
      </c>
      <c r="R40" s="6" t="n">
        <v>4.88</v>
      </c>
      <c r="S40" s="6" t="n">
        <v>-2.27</v>
      </c>
      <c r="T40" s="6" t="n">
        <v>8.619999999999999</v>
      </c>
    </row>
    <row r="41">
      <c r="A41" s="6" t="inlineStr">
        <is>
          <t>2024-11-25</t>
        </is>
      </c>
      <c r="B41" s="6" t="inlineStr">
        <is>
          <t>2025-02-27</t>
        </is>
      </c>
      <c r="C41" s="6" t="n">
        <v>94</v>
      </c>
      <c r="D41" s="6" t="inlineStr">
        <is>
          <t>2301.TW</t>
        </is>
      </c>
      <c r="E41" s="6" t="inlineStr">
        <is>
          <t>TW Stock</t>
        </is>
      </c>
      <c r="F41" s="6" t="inlineStr">
        <is>
          <t>Volume Profile</t>
        </is>
      </c>
      <c r="G41" s="6" t="inlineStr">
        <is>
          <t>多 ▲</t>
        </is>
      </c>
      <c r="H41" s="20" t="inlineStr">
        <is>
          <t>0.10 張</t>
        </is>
      </c>
      <c r="I41" s="6" t="inlineStr">
        <is>
          <t>價格回測 POC 支撐區  →  做多 ↑</t>
        </is>
      </c>
      <c r="J41" s="6" t="n">
        <v>100.138138</v>
      </c>
      <c r="K41" s="6" t="n">
        <v>100.59833</v>
      </c>
      <c r="L41" s="6" t="n">
        <v>123.938214</v>
      </c>
      <c r="M41" s="20" t="n">
        <v>100.59833</v>
      </c>
      <c r="N41" s="6" t="inlineStr">
        <is>
          <t>移動停利出場 TSL  (+0.06R)</t>
        </is>
      </c>
      <c r="O41" s="6" t="n">
        <v>788.78</v>
      </c>
      <c r="P41" s="6" t="n">
        <v>0.06</v>
      </c>
      <c r="Q41" s="6" t="n">
        <v>45.76</v>
      </c>
      <c r="R41" s="6" t="n">
        <v>0.46</v>
      </c>
      <c r="S41" s="6" t="n">
        <v>-6.13</v>
      </c>
      <c r="T41" s="6" t="n">
        <v>5.66</v>
      </c>
    </row>
    <row r="42">
      <c r="A42" s="7" t="inlineStr">
        <is>
          <t>2025-02-18</t>
        </is>
      </c>
      <c r="B42" s="7" t="inlineStr">
        <is>
          <t>2025-02-27</t>
        </is>
      </c>
      <c r="C42" s="7" t="n">
        <v>9</v>
      </c>
      <c r="D42" s="7" t="inlineStr">
        <is>
          <t>MU</t>
        </is>
      </c>
      <c r="E42" s="7" t="inlineStr">
        <is>
          <t>US Stock</t>
        </is>
      </c>
      <c r="F42" s="7" t="inlineStr">
        <is>
          <t>趨勢動能</t>
        </is>
      </c>
      <c r="G42" s="7" t="inlineStr">
        <is>
          <t>多 ▲</t>
        </is>
      </c>
      <c r="H42" s="19" t="inlineStr">
        <is>
          <t>94.96 股</t>
        </is>
      </c>
      <c r="I42" s="7" t="inlineStr">
        <is>
          <t>Supertrend 翻多 · 價格突破 EMA200  →  做多 ↑</t>
        </is>
      </c>
      <c r="J42" s="7" t="n">
        <v>106.396454</v>
      </c>
      <c r="K42" s="7" t="n">
        <v>92.11832200000001</v>
      </c>
      <c r="L42" s="7" t="n">
        <v>149.230849</v>
      </c>
      <c r="M42" s="19" t="n">
        <v>92.11832200000001</v>
      </c>
      <c r="N42" s="7" t="inlineStr">
        <is>
          <t>止損出場 SL  (-1.00R)</t>
        </is>
      </c>
      <c r="O42" s="7" t="n">
        <v>1355.9</v>
      </c>
      <c r="P42" s="7" t="n">
        <v>-1</v>
      </c>
      <c r="Q42" s="7" t="n">
        <v>-1355.9</v>
      </c>
      <c r="R42" s="7" t="n">
        <v>-13.42</v>
      </c>
      <c r="S42" s="7" t="n">
        <v>-14.02</v>
      </c>
      <c r="T42" s="7" t="n">
        <v>-2.28</v>
      </c>
    </row>
    <row r="43">
      <c r="A43" s="7" t="inlineStr">
        <is>
          <t>2025-02-12</t>
        </is>
      </c>
      <c r="B43" s="7" t="inlineStr">
        <is>
          <t>2025-02-28</t>
        </is>
      </c>
      <c r="C43" s="7" t="n">
        <v>16</v>
      </c>
      <c r="D43" s="7" t="inlineStr">
        <is>
          <t>EW</t>
        </is>
      </c>
      <c r="E43" s="7" t="inlineStr">
        <is>
          <t>US Stock</t>
        </is>
      </c>
      <c r="F43" s="7" t="inlineStr">
        <is>
          <t>趨勢動能</t>
        </is>
      </c>
      <c r="G43" s="7" t="inlineStr">
        <is>
          <t>多 ▲</t>
        </is>
      </c>
      <c r="H43" s="19" t="inlineStr">
        <is>
          <t>129.58 股</t>
        </is>
      </c>
      <c r="I43" s="7" t="inlineStr">
        <is>
          <t>Supertrend 翻多 · 價格突破 EMA200  →  做多 ↑</t>
        </is>
      </c>
      <c r="J43" s="7" t="n">
        <v>75.81999999999999</v>
      </c>
      <c r="K43" s="7" t="n">
        <v>70.537004</v>
      </c>
      <c r="L43" s="7" t="n">
        <v>91.668986</v>
      </c>
      <c r="M43" s="19" t="n">
        <v>70.537004</v>
      </c>
      <c r="N43" s="7" t="inlineStr">
        <is>
          <t>止損出場 SL  (-1.00R)</t>
        </is>
      </c>
      <c r="O43" s="7" t="n">
        <v>684.58</v>
      </c>
      <c r="P43" s="7" t="n">
        <v>-1</v>
      </c>
      <c r="Q43" s="7" t="n">
        <v>-684.58</v>
      </c>
      <c r="R43" s="7" t="n">
        <v>-6.97</v>
      </c>
      <c r="S43" s="7" t="n">
        <v>-5.83</v>
      </c>
      <c r="T43" s="7" t="n">
        <v>0.49</v>
      </c>
    </row>
    <row r="44">
      <c r="A44" s="21" t="inlineStr">
        <is>
          <t>小計：22 筆 | 勝率 45% | 損益 $-2,448.56</t>
        </is>
      </c>
    </row>
    <row r="45"/>
    <row r="46">
      <c r="A46" s="18" t="inlineStr">
        <is>
          <t>三月（2025/03）</t>
        </is>
      </c>
    </row>
    <row r="47">
      <c r="A47" s="11" t="inlineStr">
        <is>
          <t>進場日期</t>
        </is>
      </c>
      <c r="B47" s="11" t="inlineStr">
        <is>
          <t>出場日期</t>
        </is>
      </c>
      <c r="C47" s="11" t="inlineStr">
        <is>
          <t>持倉天數</t>
        </is>
      </c>
      <c r="D47" s="11" t="inlineStr">
        <is>
          <t>代號</t>
        </is>
      </c>
      <c r="E47" s="11" t="inlineStr">
        <is>
          <t>資產類型</t>
        </is>
      </c>
      <c r="F47" s="11" t="inlineStr">
        <is>
          <t>策略</t>
        </is>
      </c>
      <c r="G47" s="11" t="inlineStr">
        <is>
          <t>方向</t>
        </is>
      </c>
      <c r="H47" s="11" t="inlineStr">
        <is>
          <t>數量</t>
        </is>
      </c>
      <c r="I47" s="11" t="inlineStr">
        <is>
          <t>進場原因</t>
        </is>
      </c>
      <c r="J47" s="11" t="inlineStr">
        <is>
          <t>進場價格</t>
        </is>
      </c>
      <c r="K47" s="11" t="inlineStr">
        <is>
          <t>止損點位</t>
        </is>
      </c>
      <c r="L47" s="11" t="inlineStr">
        <is>
          <t>止盈點位</t>
        </is>
      </c>
      <c r="M47" s="11" t="inlineStr">
        <is>
          <t>出場價格</t>
        </is>
      </c>
      <c r="N47" s="11" t="inlineStr">
        <is>
          <t>出場原因</t>
        </is>
      </c>
      <c r="O47" s="11" t="inlineStr">
        <is>
          <t>風險金額(USD)</t>
        </is>
      </c>
      <c r="P47" s="11" t="inlineStr">
        <is>
          <t>R倍數</t>
        </is>
      </c>
      <c r="Q47" s="11" t="inlineStr">
        <is>
          <t>P&amp;L (USD)</t>
        </is>
      </c>
      <c r="R47" s="11" t="inlineStr">
        <is>
          <t>報酬率(%)</t>
        </is>
      </c>
      <c r="S47" s="11" t="inlineStr">
        <is>
          <t>MAE(%)</t>
        </is>
      </c>
      <c r="T47" s="11" t="inlineStr">
        <is>
          <t>MFE(%)</t>
        </is>
      </c>
    </row>
    <row r="48">
      <c r="A48" s="6" t="inlineStr">
        <is>
          <t>2025-02-03</t>
        </is>
      </c>
      <c r="B48" s="6" t="inlineStr">
        <is>
          <t>2025-03-03</t>
        </is>
      </c>
      <c r="C48" s="6" t="n">
        <v>28</v>
      </c>
      <c r="D48" s="6" t="inlineStr">
        <is>
          <t>2357.TW</t>
        </is>
      </c>
      <c r="E48" s="6" t="inlineStr">
        <is>
          <t>TW Stock</t>
        </is>
      </c>
      <c r="F48" s="6" t="inlineStr">
        <is>
          <t>趨勢動能</t>
        </is>
      </c>
      <c r="G48" s="6" t="inlineStr">
        <is>
          <t>多 ▲</t>
        </is>
      </c>
      <c r="H48" s="20" t="inlineStr">
        <is>
          <t>0.02 張</t>
        </is>
      </c>
      <c r="I48" s="6" t="inlineStr">
        <is>
          <t>Supertrend 翻多 · 價格突破 EMA200  →  做多 ↑</t>
        </is>
      </c>
      <c r="J48" s="6" t="n">
        <v>617.477173</v>
      </c>
      <c r="K48" s="6" t="n">
        <v>633.733532</v>
      </c>
      <c r="L48" s="6" t="n">
        <v>768.965762</v>
      </c>
      <c r="M48" s="20" t="n">
        <v>633.733532</v>
      </c>
      <c r="N48" s="6" t="inlineStr">
        <is>
          <t>移動停利出場 TSL  (+0.32R)</t>
        </is>
      </c>
      <c r="O48" s="6" t="n">
        <v>825.8</v>
      </c>
      <c r="P48" s="6" t="n">
        <v>0.32</v>
      </c>
      <c r="Q48" s="6" t="n">
        <v>265.85</v>
      </c>
      <c r="R48" s="6" t="n">
        <v>2.63</v>
      </c>
      <c r="S48" s="6" t="n">
        <v>-0.31</v>
      </c>
      <c r="T48" s="6" t="n">
        <v>9.24</v>
      </c>
    </row>
    <row r="49">
      <c r="A49" s="7" t="inlineStr">
        <is>
          <t>2025-02-14</t>
        </is>
      </c>
      <c r="B49" s="7" t="inlineStr">
        <is>
          <t>2025-03-04</t>
        </is>
      </c>
      <c r="C49" s="7" t="n">
        <v>18</v>
      </c>
      <c r="D49" s="7" t="inlineStr">
        <is>
          <t>CVX</t>
        </is>
      </c>
      <c r="E49" s="7" t="inlineStr">
        <is>
          <t>US Stock</t>
        </is>
      </c>
      <c r="F49" s="7" t="inlineStr">
        <is>
          <t>Volume Profile</t>
        </is>
      </c>
      <c r="G49" s="7" t="inlineStr">
        <is>
          <t>多 ▲</t>
        </is>
      </c>
      <c r="H49" s="19" t="inlineStr">
        <is>
          <t>68.72 股</t>
        </is>
      </c>
      <c r="I49" s="7" t="inlineStr">
        <is>
          <t>價格回測 POC 支撐區  →  做多 ↑</t>
        </is>
      </c>
      <c r="J49" s="7" t="n">
        <v>148.650452</v>
      </c>
      <c r="K49" s="7" t="n">
        <v>140.025575</v>
      </c>
      <c r="L49" s="7" t="n">
        <v>174.525083</v>
      </c>
      <c r="M49" s="19" t="n">
        <v>145.454285</v>
      </c>
      <c r="N49" s="7" t="inlineStr">
        <is>
          <t>信號翻轉平倉  (-0.37R)</t>
        </is>
      </c>
      <c r="O49" s="7" t="n">
        <v>592.7</v>
      </c>
      <c r="P49" s="7" t="n">
        <v>-0.37</v>
      </c>
      <c r="Q49" s="7" t="n">
        <v>-219.64</v>
      </c>
      <c r="R49" s="7" t="n">
        <v>-2.15</v>
      </c>
      <c r="S49" s="7" t="n">
        <v>-2.15</v>
      </c>
      <c r="T49" s="7" t="n">
        <v>2.22</v>
      </c>
    </row>
    <row r="50">
      <c r="A50" s="7" t="inlineStr">
        <is>
          <t>2025-02-11</t>
        </is>
      </c>
      <c r="B50" s="7" t="inlineStr">
        <is>
          <t>2025-03-05</t>
        </is>
      </c>
      <c r="C50" s="7" t="n">
        <v>22</v>
      </c>
      <c r="D50" s="7" t="inlineStr">
        <is>
          <t>2881.TW</t>
        </is>
      </c>
      <c r="E50" s="7" t="inlineStr">
        <is>
          <t>TW Stock</t>
        </is>
      </c>
      <c r="F50" s="7" t="inlineStr">
        <is>
          <t>趨勢動能</t>
        </is>
      </c>
      <c r="G50" s="7" t="inlineStr">
        <is>
          <t>多 ▲</t>
        </is>
      </c>
      <c r="H50" s="19" t="inlineStr">
        <is>
          <t>0.12 張</t>
        </is>
      </c>
      <c r="I50" s="7" t="inlineStr">
        <is>
          <t>Supertrend 翻多 · 價格突破 EMA200  →  做多 ↑</t>
        </is>
      </c>
      <c r="J50" s="7" t="n">
        <v>87.057129</v>
      </c>
      <c r="K50" s="7" t="n">
        <v>83.203006</v>
      </c>
      <c r="L50" s="7" t="n">
        <v>98.61949799999999</v>
      </c>
      <c r="M50" s="19" t="n">
        <v>85.20090500000001</v>
      </c>
      <c r="N50" s="7" t="inlineStr">
        <is>
          <t>信號翻轉平倉  (-0.48R)</t>
        </is>
      </c>
      <c r="O50" s="7" t="n">
        <v>444.18</v>
      </c>
      <c r="P50" s="7" t="n">
        <v>-0.48</v>
      </c>
      <c r="Q50" s="7" t="n">
        <v>-213.92</v>
      </c>
      <c r="R50" s="7" t="n">
        <v>-2.13</v>
      </c>
      <c r="S50" s="7" t="n">
        <v>-2.77</v>
      </c>
      <c r="T50" s="7" t="n">
        <v>0.53</v>
      </c>
    </row>
    <row r="51">
      <c r="A51" s="7" t="inlineStr">
        <is>
          <t>2025-02-28</t>
        </is>
      </c>
      <c r="B51" s="7" t="inlineStr">
        <is>
          <t>2025-03-11</t>
        </is>
      </c>
      <c r="C51" s="7" t="n">
        <v>11</v>
      </c>
      <c r="D51" s="7" t="inlineStr">
        <is>
          <t>XAGUSD</t>
        </is>
      </c>
      <c r="E51" s="7" t="inlineStr">
        <is>
          <t>Commodity</t>
        </is>
      </c>
      <c r="F51" s="7" t="inlineStr">
        <is>
          <t>趨勢動能</t>
        </is>
      </c>
      <c r="G51" s="7" t="inlineStr">
        <is>
          <t>空 ▼</t>
        </is>
      </c>
      <c r="H51" s="19" t="inlineStr">
        <is>
          <t>315.56 股</t>
        </is>
      </c>
      <c r="I51" s="7" t="inlineStr">
        <is>
          <t>Supertrend 翻空 · 價格跌破 EMA200  →  做空 ↓</t>
        </is>
      </c>
      <c r="J51" s="7" t="n">
        <v>31.219</v>
      </c>
      <c r="K51" s="7" t="n">
        <v>33.080051</v>
      </c>
      <c r="L51" s="7" t="n">
        <v>25.635847</v>
      </c>
      <c r="M51" s="19" t="n">
        <v>33.080051</v>
      </c>
      <c r="N51" s="7" t="inlineStr">
        <is>
          <t>止損出場 SL  (-1.00R)</t>
        </is>
      </c>
      <c r="O51" s="7" t="n">
        <v>587.28</v>
      </c>
      <c r="P51" s="7" t="n">
        <v>-1</v>
      </c>
      <c r="Q51" s="7" t="n">
        <v>-587.28</v>
      </c>
      <c r="R51" s="7" t="n">
        <v>-5.96</v>
      </c>
      <c r="S51" s="7" t="n">
        <v>-5.91</v>
      </c>
      <c r="T51" s="7" t="n">
        <v>-2.6</v>
      </c>
    </row>
    <row r="52">
      <c r="A52" s="6" t="inlineStr">
        <is>
          <t>2025-02-11</t>
        </is>
      </c>
      <c r="B52" s="6" t="inlineStr">
        <is>
          <t>2025-03-11</t>
        </is>
      </c>
      <c r="C52" s="6" t="n">
        <v>28</v>
      </c>
      <c r="D52" s="6" t="inlineStr">
        <is>
          <t>ITW</t>
        </is>
      </c>
      <c r="E52" s="6" t="inlineStr">
        <is>
          <t>US Stock</t>
        </is>
      </c>
      <c r="F52" s="6" t="inlineStr">
        <is>
          <t>Volume Profile</t>
        </is>
      </c>
      <c r="G52" s="6" t="inlineStr">
        <is>
          <t>多 ▲</t>
        </is>
      </c>
      <c r="H52" s="20" t="inlineStr">
        <is>
          <t>40.01 股</t>
        </is>
      </c>
      <c r="I52" s="6" t="inlineStr">
        <is>
          <t>價格回測 POC 支撐區  →  做多 ↑</t>
        </is>
      </c>
      <c r="J52" s="6" t="n">
        <v>250.760773</v>
      </c>
      <c r="K52" s="6" t="n">
        <v>252.637726</v>
      </c>
      <c r="L52" s="6" t="n">
        <v>288.067156</v>
      </c>
      <c r="M52" s="20" t="n">
        <v>252.637726</v>
      </c>
      <c r="N52" s="6" t="inlineStr">
        <is>
          <t>移動停利出場 TSL  (+0.15R)</t>
        </is>
      </c>
      <c r="O52" s="6" t="n">
        <v>497.55</v>
      </c>
      <c r="P52" s="6" t="n">
        <v>0.15</v>
      </c>
      <c r="Q52" s="6" t="n">
        <v>75.09999999999999</v>
      </c>
      <c r="R52" s="6" t="n">
        <v>0.75</v>
      </c>
      <c r="S52" s="6" t="n">
        <v>-1.49</v>
      </c>
      <c r="T52" s="6" t="n">
        <v>6.11</v>
      </c>
    </row>
    <row r="53">
      <c r="A53" s="7" t="inlineStr">
        <is>
          <t>2025-03-03</t>
        </is>
      </c>
      <c r="B53" s="7" t="inlineStr">
        <is>
          <t>2025-03-13</t>
        </is>
      </c>
      <c r="C53" s="7" t="n">
        <v>10</v>
      </c>
      <c r="D53" s="7" t="inlineStr">
        <is>
          <t>2362.TW</t>
        </is>
      </c>
      <c r="E53" s="7" t="inlineStr">
        <is>
          <t>TW Stock</t>
        </is>
      </c>
      <c r="F53" s="7" t="inlineStr">
        <is>
          <t>趨勢動能</t>
        </is>
      </c>
      <c r="G53" s="7" t="inlineStr">
        <is>
          <t>空 ▼</t>
        </is>
      </c>
      <c r="H53" s="19" t="inlineStr">
        <is>
          <t>0.21 張</t>
        </is>
      </c>
      <c r="I53" s="7" t="inlineStr">
        <is>
          <t>Supertrend 翻空 · 價格跌破 EMA200  →  做空 ↓</t>
        </is>
      </c>
      <c r="J53" s="7" t="n">
        <v>46.446949</v>
      </c>
      <c r="K53" s="7" t="n">
        <v>50.269967</v>
      </c>
      <c r="L53" s="7" t="n">
        <v>34.977896</v>
      </c>
      <c r="M53" s="19" t="n">
        <v>50.269967</v>
      </c>
      <c r="N53" s="7" t="inlineStr">
        <is>
          <t>止損出場 SL  (-1.00R)</t>
        </is>
      </c>
      <c r="O53" s="7" t="n">
        <v>813.0599999999999</v>
      </c>
      <c r="P53" s="7" t="n">
        <v>-1</v>
      </c>
      <c r="Q53" s="7" t="n">
        <v>-813.0599999999999</v>
      </c>
      <c r="R53" s="7" t="n">
        <v>-8.23</v>
      </c>
      <c r="S53" s="7" t="n">
        <v>-6.82</v>
      </c>
      <c r="T53" s="7" t="n">
        <v>3.05</v>
      </c>
    </row>
    <row r="54">
      <c r="A54" s="6" t="inlineStr">
        <is>
          <t>2025-02-21</t>
        </is>
      </c>
      <c r="B54" s="6" t="inlineStr">
        <is>
          <t>2025-03-18</t>
        </is>
      </c>
      <c r="C54" s="6" t="n">
        <v>25</v>
      </c>
      <c r="D54" s="6" t="inlineStr">
        <is>
          <t>6278.TW</t>
        </is>
      </c>
      <c r="E54" s="6" t="inlineStr">
        <is>
          <t>TW Stock</t>
        </is>
      </c>
      <c r="F54" s="6" t="inlineStr">
        <is>
          <t>趨勢動能</t>
        </is>
      </c>
      <c r="G54" s="6" t="inlineStr">
        <is>
          <t>多 ▲</t>
        </is>
      </c>
      <c r="H54" s="20" t="inlineStr">
        <is>
          <t>0.09 張</t>
        </is>
      </c>
      <c r="I54" s="6" t="inlineStr">
        <is>
          <t>Supertrend 翻多 · 價格突破 EMA200  →  做多 ↑</t>
        </is>
      </c>
      <c r="J54" s="6" t="n">
        <v>106.167389</v>
      </c>
      <c r="K54" s="6" t="n">
        <v>108.698014</v>
      </c>
      <c r="L54" s="6" t="n">
        <v>124.926226</v>
      </c>
      <c r="M54" s="20" t="n">
        <v>108.698014</v>
      </c>
      <c r="N54" s="6" t="inlineStr">
        <is>
          <t>移動停利出場 TSL  (+0.40R)</t>
        </is>
      </c>
      <c r="O54" s="6" t="n">
        <v>589.04</v>
      </c>
      <c r="P54" s="6" t="n">
        <v>0.4</v>
      </c>
      <c r="Q54" s="6" t="n">
        <v>238.39</v>
      </c>
      <c r="R54" s="6" t="n">
        <v>2.38</v>
      </c>
      <c r="S54" s="6" t="n">
        <v>-1.79</v>
      </c>
      <c r="T54" s="6" t="n">
        <v>7.62</v>
      </c>
    </row>
    <row r="55">
      <c r="A55" s="6" t="inlineStr">
        <is>
          <t>2025-02-17</t>
        </is>
      </c>
      <c r="B55" s="6" t="inlineStr">
        <is>
          <t>2025-03-24</t>
        </is>
      </c>
      <c r="C55" s="6" t="n">
        <v>35</v>
      </c>
      <c r="D55" s="6" t="inlineStr">
        <is>
          <t>BYBIT:GRTUSDT.P</t>
        </is>
      </c>
      <c r="E55" s="6" t="inlineStr">
        <is>
          <t>Crypto</t>
        </is>
      </c>
      <c r="F55" s="6" t="inlineStr">
        <is>
          <t>Volume Profile</t>
        </is>
      </c>
      <c r="G55" s="6" t="inlineStr">
        <is>
          <t>空 ▼</t>
        </is>
      </c>
      <c r="H55" s="20" t="inlineStr">
        <is>
          <t>47783.76 股</t>
        </is>
      </c>
      <c r="I55" s="6" t="inlineStr">
        <is>
          <t>價格反彈至 POC 阻力區  →  做空 ↓</t>
        </is>
      </c>
      <c r="J55" s="6" t="n">
        <v>0.14185</v>
      </c>
      <c r="K55" s="6" t="n">
        <v>0.103288</v>
      </c>
      <c r="L55" s="6" t="n">
        <v>0.013581</v>
      </c>
      <c r="M55" s="20" t="n">
        <v>0.103288</v>
      </c>
      <c r="N55" s="6" t="inlineStr">
        <is>
          <t>移動停利出場 TSL  (+0.90R)</t>
        </is>
      </c>
      <c r="O55" s="6" t="n">
        <v>2043.06</v>
      </c>
      <c r="P55" s="6" t="n">
        <v>0.9</v>
      </c>
      <c r="Q55" s="6" t="n">
        <v>1842.64</v>
      </c>
      <c r="R55" s="6" t="n">
        <v>27.19</v>
      </c>
      <c r="S55" s="6" t="n">
        <v>2.14</v>
      </c>
      <c r="T55" s="6" t="n">
        <v>40.47</v>
      </c>
    </row>
    <row r="56">
      <c r="A56" s="6" t="inlineStr">
        <is>
          <t>2025-02-22</t>
        </is>
      </c>
      <c r="B56" s="6" t="inlineStr">
        <is>
          <t>2025-03-25</t>
        </is>
      </c>
      <c r="C56" s="6" t="n">
        <v>31</v>
      </c>
      <c r="D56" s="6" t="inlineStr">
        <is>
          <t>BYBIT:THETAUSDT.P</t>
        </is>
      </c>
      <c r="E56" s="6" t="inlineStr">
        <is>
          <t>Crypto</t>
        </is>
      </c>
      <c r="F56" s="6" t="inlineStr">
        <is>
          <t>Volume Profile</t>
        </is>
      </c>
      <c r="G56" s="6" t="inlineStr">
        <is>
          <t>空 ▼</t>
        </is>
      </c>
      <c r="H56" s="20" t="inlineStr">
        <is>
          <t>4910.76 股</t>
        </is>
      </c>
      <c r="I56" s="6" t="inlineStr">
        <is>
          <t>價格反彈至 POC 阻力區  →  做空 ↓</t>
        </is>
      </c>
      <c r="J56" s="6" t="n">
        <v>1.354</v>
      </c>
      <c r="K56" s="6" t="n">
        <v>0.988039</v>
      </c>
      <c r="L56" s="6" t="n">
        <v>0.132046</v>
      </c>
      <c r="M56" s="20" t="n">
        <v>0.988039</v>
      </c>
      <c r="N56" s="6" t="inlineStr">
        <is>
          <t>移動停利出場 TSL  (+0.90R)</t>
        </is>
      </c>
      <c r="O56" s="6" t="n">
        <v>2000.24</v>
      </c>
      <c r="P56" s="6" t="n">
        <v>0.9</v>
      </c>
      <c r="Q56" s="6" t="n">
        <v>1797.15</v>
      </c>
      <c r="R56" s="6" t="n">
        <v>27.03</v>
      </c>
      <c r="S56" s="6" t="n">
        <v>2.73</v>
      </c>
      <c r="T56" s="6" t="n">
        <v>39.96</v>
      </c>
    </row>
    <row r="57">
      <c r="A57" s="6" t="inlineStr">
        <is>
          <t>2025-02-28</t>
        </is>
      </c>
      <c r="B57" s="6" t="inlineStr">
        <is>
          <t>2025-03-26</t>
        </is>
      </c>
      <c r="C57" s="6" t="n">
        <v>26</v>
      </c>
      <c r="D57" s="6" t="inlineStr">
        <is>
          <t>DLTR</t>
        </is>
      </c>
      <c r="E57" s="6" t="inlineStr">
        <is>
          <t>US Stock</t>
        </is>
      </c>
      <c r="F57" s="6" t="inlineStr">
        <is>
          <t>Volume Profile</t>
        </is>
      </c>
      <c r="G57" s="6" t="inlineStr">
        <is>
          <t>空 ▼</t>
        </is>
      </c>
      <c r="H57" s="20" t="inlineStr">
        <is>
          <t>135.21 股</t>
        </is>
      </c>
      <c r="I57" s="6" t="inlineStr">
        <is>
          <t>價格反彈至 POC 阻力區  →  做空 ↓</t>
        </is>
      </c>
      <c r="J57" s="6" t="n">
        <v>72.860001</v>
      </c>
      <c r="K57" s="6" t="n">
        <v>70.70988800000001</v>
      </c>
      <c r="L57" s="6" t="n">
        <v>47.681059</v>
      </c>
      <c r="M57" s="20" t="n">
        <v>70.70988800000001</v>
      </c>
      <c r="N57" s="6" t="inlineStr">
        <is>
          <t>移動停利出場 TSL  (+0.26R)</t>
        </is>
      </c>
      <c r="O57" s="6" t="n">
        <v>1134.83</v>
      </c>
      <c r="P57" s="6" t="n">
        <v>0.26</v>
      </c>
      <c r="Q57" s="6" t="n">
        <v>290.72</v>
      </c>
      <c r="R57" s="6" t="n">
        <v>2.95</v>
      </c>
      <c r="S57" s="6" t="n">
        <v>3.71</v>
      </c>
      <c r="T57" s="6" t="n">
        <v>15.02</v>
      </c>
    </row>
    <row r="58">
      <c r="A58" s="6" t="inlineStr">
        <is>
          <t>2025-02-27</t>
        </is>
      </c>
      <c r="B58" s="6" t="inlineStr">
        <is>
          <t>2025-03-26</t>
        </is>
      </c>
      <c r="C58" s="6" t="n">
        <v>27</v>
      </c>
      <c r="D58" s="6" t="inlineStr">
        <is>
          <t>BMY</t>
        </is>
      </c>
      <c r="E58" s="6" t="inlineStr">
        <is>
          <t>US Stock</t>
        </is>
      </c>
      <c r="F58" s="6" t="inlineStr">
        <is>
          <t>趨勢動能</t>
        </is>
      </c>
      <c r="G58" s="6" t="inlineStr">
        <is>
          <t>多 ▲</t>
        </is>
      </c>
      <c r="H58" s="20" t="inlineStr">
        <is>
          <t>179.06 股</t>
        </is>
      </c>
      <c r="I58" s="6" t="inlineStr">
        <is>
          <t>Supertrend 翻多 · 價格突破 EMA200  →  做多 ↑</t>
        </is>
      </c>
      <c r="J58" s="6" t="n">
        <v>55.401203</v>
      </c>
      <c r="K58" s="6" t="n">
        <v>55.476888</v>
      </c>
      <c r="L58" s="6" t="n">
        <v>67.702224</v>
      </c>
      <c r="M58" s="20" t="n">
        <v>55.476888</v>
      </c>
      <c r="N58" s="6" t="inlineStr">
        <is>
          <t>移動停利出場 TSL  (+0.02R)</t>
        </is>
      </c>
      <c r="O58" s="6" t="n">
        <v>734.2</v>
      </c>
      <c r="P58" s="6" t="n">
        <v>0.02</v>
      </c>
      <c r="Q58" s="6" t="n">
        <v>13.55</v>
      </c>
      <c r="R58" s="6" t="n">
        <v>0.14</v>
      </c>
      <c r="S58" s="6" t="n">
        <v>0.36</v>
      </c>
      <c r="T58" s="6" t="n">
        <v>7.33</v>
      </c>
    </row>
    <row r="59">
      <c r="A59" s="7" t="inlineStr">
        <is>
          <t>2025-03-18</t>
        </is>
      </c>
      <c r="B59" s="7" t="inlineStr">
        <is>
          <t>2025-03-31</t>
        </is>
      </c>
      <c r="C59" s="7" t="n">
        <v>13</v>
      </c>
      <c r="D59" s="7" t="inlineStr">
        <is>
          <t>2884.TW</t>
        </is>
      </c>
      <c r="E59" s="7" t="inlineStr">
        <is>
          <t>TW Stock</t>
        </is>
      </c>
      <c r="F59" s="7" t="inlineStr">
        <is>
          <t>趨勢動能</t>
        </is>
      </c>
      <c r="G59" s="7" t="inlineStr">
        <is>
          <t>多 ▲</t>
        </is>
      </c>
      <c r="H59" s="19" t="inlineStr">
        <is>
          <t>0.34 張</t>
        </is>
      </c>
      <c r="I59" s="7" t="inlineStr">
        <is>
          <t>Supertrend 翻多 · 價格突破 EMA200  →  做多 ↑</t>
        </is>
      </c>
      <c r="J59" s="7" t="n">
        <v>28.649893</v>
      </c>
      <c r="K59" s="7" t="n">
        <v>27.569411</v>
      </c>
      <c r="L59" s="7" t="n">
        <v>31.891339</v>
      </c>
      <c r="M59" s="19" t="n">
        <v>27.569411</v>
      </c>
      <c r="N59" s="7" t="inlineStr">
        <is>
          <t>止損出場 SL  (-1.00R)</t>
        </is>
      </c>
      <c r="O59" s="7" t="n">
        <v>366.8</v>
      </c>
      <c r="P59" s="7" t="n">
        <v>-1</v>
      </c>
      <c r="Q59" s="7" t="n">
        <v>-366.8</v>
      </c>
      <c r="R59" s="7" t="n">
        <v>-3.77</v>
      </c>
      <c r="S59" s="7" t="n">
        <v>-4.17</v>
      </c>
      <c r="T59" s="7" t="n">
        <v>0</v>
      </c>
    </row>
    <row r="60">
      <c r="A60" s="6" t="inlineStr">
        <is>
          <t>2025-02-27</t>
        </is>
      </c>
      <c r="B60" s="6" t="inlineStr">
        <is>
          <t>2025-03-31</t>
        </is>
      </c>
      <c r="C60" s="6" t="n">
        <v>32</v>
      </c>
      <c r="D60" s="6" t="inlineStr">
        <is>
          <t>2609.TW</t>
        </is>
      </c>
      <c r="E60" s="6" t="inlineStr">
        <is>
          <t>TW Stock</t>
        </is>
      </c>
      <c r="F60" s="6" t="inlineStr">
        <is>
          <t>Volume Profile</t>
        </is>
      </c>
      <c r="G60" s="6" t="inlineStr">
        <is>
          <t>多 ▲</t>
        </is>
      </c>
      <c r="H60" s="20" t="inlineStr">
        <is>
          <t>0.15 張</t>
        </is>
      </c>
      <c r="I60" s="6" t="inlineStr">
        <is>
          <t>價格回測 POC 支撐區  →  做多 ↑</t>
        </is>
      </c>
      <c r="J60" s="6" t="n">
        <v>65.31677999999999</v>
      </c>
      <c r="K60" s="6" t="n">
        <v>65.900583</v>
      </c>
      <c r="L60" s="6" t="n">
        <v>79.178758</v>
      </c>
      <c r="M60" s="20" t="n">
        <v>65.900583</v>
      </c>
      <c r="N60" s="6" t="inlineStr">
        <is>
          <t>移動停利出場 TSL  (+0.13R)</t>
        </is>
      </c>
      <c r="O60" s="6" t="n">
        <v>701.76</v>
      </c>
      <c r="P60" s="6" t="n">
        <v>0.13</v>
      </c>
      <c r="Q60" s="6" t="n">
        <v>88.67</v>
      </c>
      <c r="R60" s="6" t="n">
        <v>0.89</v>
      </c>
      <c r="S60" s="6" t="n">
        <v>-0.41</v>
      </c>
      <c r="T60" s="6" t="n">
        <v>7</v>
      </c>
    </row>
    <row r="61">
      <c r="A61" s="22" t="inlineStr">
        <is>
          <t>小計：13 筆 | 勝率 62% | 損益 $+2,411.37</t>
        </is>
      </c>
    </row>
    <row r="62"/>
    <row r="63">
      <c r="A63" s="18" t="inlineStr">
        <is>
          <t>四月（2025/04）</t>
        </is>
      </c>
    </row>
    <row r="64">
      <c r="A64" s="11" t="inlineStr">
        <is>
          <t>進場日期</t>
        </is>
      </c>
      <c r="B64" s="11" t="inlineStr">
        <is>
          <t>出場日期</t>
        </is>
      </c>
      <c r="C64" s="11" t="inlineStr">
        <is>
          <t>持倉天數</t>
        </is>
      </c>
      <c r="D64" s="11" t="inlineStr">
        <is>
          <t>代號</t>
        </is>
      </c>
      <c r="E64" s="11" t="inlineStr">
        <is>
          <t>資產類型</t>
        </is>
      </c>
      <c r="F64" s="11" t="inlineStr">
        <is>
          <t>策略</t>
        </is>
      </c>
      <c r="G64" s="11" t="inlineStr">
        <is>
          <t>方向</t>
        </is>
      </c>
      <c r="H64" s="11" t="inlineStr">
        <is>
          <t>數量</t>
        </is>
      </c>
      <c r="I64" s="11" t="inlineStr">
        <is>
          <t>進場原因</t>
        </is>
      </c>
      <c r="J64" s="11" t="inlineStr">
        <is>
          <t>進場價格</t>
        </is>
      </c>
      <c r="K64" s="11" t="inlineStr">
        <is>
          <t>止損點位</t>
        </is>
      </c>
      <c r="L64" s="11" t="inlineStr">
        <is>
          <t>止盈點位</t>
        </is>
      </c>
      <c r="M64" s="11" t="inlineStr">
        <is>
          <t>出場價格</t>
        </is>
      </c>
      <c r="N64" s="11" t="inlineStr">
        <is>
          <t>出場原因</t>
        </is>
      </c>
      <c r="O64" s="11" t="inlineStr">
        <is>
          <t>風險金額(USD)</t>
        </is>
      </c>
      <c r="P64" s="11" t="inlineStr">
        <is>
          <t>R倍數</t>
        </is>
      </c>
      <c r="Q64" s="11" t="inlineStr">
        <is>
          <t>P&amp;L (USD)</t>
        </is>
      </c>
      <c r="R64" s="11" t="inlineStr">
        <is>
          <t>報酬率(%)</t>
        </is>
      </c>
      <c r="S64" s="11" t="inlineStr">
        <is>
          <t>MAE(%)</t>
        </is>
      </c>
      <c r="T64" s="11" t="inlineStr">
        <is>
          <t>MFE(%)</t>
        </is>
      </c>
    </row>
    <row r="65">
      <c r="A65" s="6" t="inlineStr">
        <is>
          <t>2025-03-11</t>
        </is>
      </c>
      <c r="B65" s="6" t="inlineStr">
        <is>
          <t>2025-04-03</t>
        </is>
      </c>
      <c r="C65" s="6" t="n">
        <v>23</v>
      </c>
      <c r="D65" s="6" t="inlineStr">
        <is>
          <t>CVX</t>
        </is>
      </c>
      <c r="E65" s="6" t="inlineStr">
        <is>
          <t>US Stock</t>
        </is>
      </c>
      <c r="F65" s="6" t="inlineStr">
        <is>
          <t>Volume Profile</t>
        </is>
      </c>
      <c r="G65" s="6" t="inlineStr">
        <is>
          <t>多 ▲</t>
        </is>
      </c>
      <c r="H65" s="20" t="inlineStr">
        <is>
          <t>66.35 股</t>
        </is>
      </c>
      <c r="I65" s="6" t="inlineStr">
        <is>
          <t>價格回測 POC 支撐區  →  做多 ↑</t>
        </is>
      </c>
      <c r="J65" s="6" t="n">
        <v>147.444717</v>
      </c>
      <c r="K65" s="6" t="n">
        <v>153.258224</v>
      </c>
      <c r="L65" s="6" t="n">
        <v>178.869569</v>
      </c>
      <c r="M65" s="20" t="n">
        <v>153.258224</v>
      </c>
      <c r="N65" s="6" t="inlineStr">
        <is>
          <t>移動停利出場 TSL  (+0.55R)</t>
        </is>
      </c>
      <c r="O65" s="6" t="n">
        <v>695.0599999999999</v>
      </c>
      <c r="P65" s="6" t="n">
        <v>0.55</v>
      </c>
      <c r="Q65" s="6" t="n">
        <v>385.75</v>
      </c>
      <c r="R65" s="6" t="n">
        <v>3.94</v>
      </c>
      <c r="S65" s="6" t="n">
        <v>-0.92</v>
      </c>
      <c r="T65" s="6" t="n">
        <v>9.369999999999999</v>
      </c>
    </row>
    <row r="66">
      <c r="A66" s="6" t="inlineStr">
        <is>
          <t>2025-03-12</t>
        </is>
      </c>
      <c r="B66" s="6" t="inlineStr">
        <is>
          <t>2025-04-03</t>
        </is>
      </c>
      <c r="C66" s="6" t="n">
        <v>22</v>
      </c>
      <c r="D66" s="6" t="inlineStr">
        <is>
          <t>XAGUSD</t>
        </is>
      </c>
      <c r="E66" s="6" t="inlineStr">
        <is>
          <t>Commodity</t>
        </is>
      </c>
      <c r="F66" s="6" t="inlineStr">
        <is>
          <t>趨勢動能</t>
        </is>
      </c>
      <c r="G66" s="6" t="inlineStr">
        <is>
          <t>多 ▲</t>
        </is>
      </c>
      <c r="H66" s="20" t="inlineStr">
        <is>
          <t>292.19 股</t>
        </is>
      </c>
      <c r="I66" s="6" t="inlineStr">
        <is>
          <t>Supertrend 翻多 · 價格突破 EMA200  →  做多 ↑</t>
        </is>
      </c>
      <c r="J66" s="6" t="n">
        <v>33.484001</v>
      </c>
      <c r="K66" s="6" t="n">
        <v>33.494307</v>
      </c>
      <c r="L66" s="6" t="n">
        <v>39.380678</v>
      </c>
      <c r="M66" s="20" t="n">
        <v>33.494307</v>
      </c>
      <c r="N66" s="6" t="inlineStr">
        <is>
          <t>移動停利出場 TSL  (+0.01R)</t>
        </is>
      </c>
      <c r="O66" s="6" t="n">
        <v>574.3099999999999</v>
      </c>
      <c r="P66" s="6" t="n">
        <v>0.01</v>
      </c>
      <c r="Q66" s="6" t="n">
        <v>3.01</v>
      </c>
      <c r="R66" s="6" t="n">
        <v>0.03</v>
      </c>
      <c r="S66" s="6" t="n">
        <v>-4.9</v>
      </c>
      <c r="T66" s="6" t="n">
        <v>4.22</v>
      </c>
    </row>
    <row r="67">
      <c r="A67" s="7" t="inlineStr">
        <is>
          <t>2025-03-27</t>
        </is>
      </c>
      <c r="B67" s="7" t="inlineStr">
        <is>
          <t>2025-04-04</t>
        </is>
      </c>
      <c r="C67" s="7" t="n">
        <v>8</v>
      </c>
      <c r="D67" s="7" t="inlineStr">
        <is>
          <t>DLTR</t>
        </is>
      </c>
      <c r="E67" s="7" t="inlineStr">
        <is>
          <t>US Stock</t>
        </is>
      </c>
      <c r="F67" s="7" t="inlineStr">
        <is>
          <t>趨勢動能</t>
        </is>
      </c>
      <c r="G67" s="7" t="inlineStr">
        <is>
          <t>多 ▲</t>
        </is>
      </c>
      <c r="H67" s="19" t="inlineStr">
        <is>
          <t>131.52 股</t>
        </is>
      </c>
      <c r="I67" s="7" t="inlineStr">
        <is>
          <t>Supertrend 翻多 · 價格突破 EMA200  →  做多 ↑</t>
        </is>
      </c>
      <c r="J67" s="7" t="n">
        <v>76.949997</v>
      </c>
      <c r="K67" s="7" t="n">
        <v>65.469452</v>
      </c>
      <c r="L67" s="7" t="n">
        <v>111.391632</v>
      </c>
      <c r="M67" s="19" t="n">
        <v>65.469452</v>
      </c>
      <c r="N67" s="7" t="inlineStr">
        <is>
          <t>止損出場 SL  (-1.00R)</t>
        </is>
      </c>
      <c r="O67" s="7" t="n">
        <v>1509.93</v>
      </c>
      <c r="P67" s="7" t="n">
        <v>-1</v>
      </c>
      <c r="Q67" s="7" t="n">
        <v>-1509.93</v>
      </c>
      <c r="R67" s="7" t="n">
        <v>-14.92</v>
      </c>
      <c r="S67" s="7" t="n">
        <v>-12.64</v>
      </c>
      <c r="T67" s="7" t="n">
        <v>0.8100000000000001</v>
      </c>
    </row>
    <row r="68">
      <c r="A68" s="6" t="inlineStr">
        <is>
          <t>2025-02-21</t>
        </is>
      </c>
      <c r="B68" s="6" t="inlineStr">
        <is>
          <t>2025-04-04</t>
        </is>
      </c>
      <c r="C68" s="6" t="n">
        <v>42</v>
      </c>
      <c r="D68" s="6" t="inlineStr">
        <is>
          <t>DAL</t>
        </is>
      </c>
      <c r="E68" s="6" t="inlineStr">
        <is>
          <t>US Stock</t>
        </is>
      </c>
      <c r="F68" s="6" t="inlineStr">
        <is>
          <t>趨勢動能</t>
        </is>
      </c>
      <c r="G68" s="6" t="inlineStr">
        <is>
          <t>空 ▼</t>
        </is>
      </c>
      <c r="H68" s="20" t="inlineStr">
        <is>
          <t>169.15 股</t>
        </is>
      </c>
      <c r="I68" s="6" t="inlineStr">
        <is>
          <t>Supertrend 翻空 · 價格跌破 EMA200  →  做空 ↓</t>
        </is>
      </c>
      <c r="J68" s="6" t="n">
        <v>59.127403</v>
      </c>
      <c r="K68" s="6" t="n">
        <v>42.376519</v>
      </c>
      <c r="L68" s="6" t="n">
        <v>37.783786</v>
      </c>
      <c r="M68" s="20" t="n">
        <v>37.783786</v>
      </c>
      <c r="N68" s="6" t="inlineStr">
        <is>
          <t>止盈出場 TP 1:3  (+3.00R)</t>
        </is>
      </c>
      <c r="O68" s="6" t="n">
        <v>1203.4</v>
      </c>
      <c r="P68" s="6" t="n">
        <v>3</v>
      </c>
      <c r="Q68" s="6" t="n">
        <v>3610.2</v>
      </c>
      <c r="R68" s="6" t="n">
        <v>36.1</v>
      </c>
      <c r="S68" s="6" t="n">
        <v>-2.98</v>
      </c>
      <c r="T68" s="6" t="n">
        <v>37.77</v>
      </c>
    </row>
    <row r="69">
      <c r="A69" s="7" t="inlineStr">
        <is>
          <t>2025-02-19</t>
        </is>
      </c>
      <c r="B69" s="7" t="inlineStr">
        <is>
          <t>2025-04-07</t>
        </is>
      </c>
      <c r="C69" s="7" t="n">
        <v>47</v>
      </c>
      <c r="D69" s="7" t="inlineStr">
        <is>
          <t>2886.TW</t>
        </is>
      </c>
      <c r="E69" s="7" t="inlineStr">
        <is>
          <t>TW Stock</t>
        </is>
      </c>
      <c r="F69" s="7" t="inlineStr">
        <is>
          <t>Volume Profile</t>
        </is>
      </c>
      <c r="G69" s="7" t="inlineStr">
        <is>
          <t>多 ▲</t>
        </is>
      </c>
      <c r="H69" s="19" t="inlineStr">
        <is>
          <t>0.27 張</t>
        </is>
      </c>
      <c r="I69" s="7" t="inlineStr">
        <is>
          <t>價格回測 POC 支撐區  →  做多 ↑</t>
        </is>
      </c>
      <c r="J69" s="7" t="n">
        <v>37.69326</v>
      </c>
      <c r="K69" s="7" t="n">
        <v>36.598543</v>
      </c>
      <c r="L69" s="7" t="n">
        <v>40.977411</v>
      </c>
      <c r="M69" s="19" t="n">
        <v>36.598543</v>
      </c>
      <c r="N69" s="7" t="inlineStr">
        <is>
          <t>止損出場 SL  (-1.00R)</t>
        </is>
      </c>
      <c r="O69" s="7" t="n">
        <v>292.2</v>
      </c>
      <c r="P69" s="7" t="n">
        <v>-1</v>
      </c>
      <c r="Q69" s="7" t="n">
        <v>-292.2</v>
      </c>
      <c r="R69" s="7" t="n">
        <v>-2.9</v>
      </c>
      <c r="S69" s="7" t="n">
        <v>-9.199999999999999</v>
      </c>
      <c r="T69" s="7" t="n">
        <v>2.94</v>
      </c>
    </row>
    <row r="70">
      <c r="A70" s="6" t="inlineStr">
        <is>
          <t>2025-02-18</t>
        </is>
      </c>
      <c r="B70" s="6" t="inlineStr">
        <is>
          <t>2025-04-07</t>
        </is>
      </c>
      <c r="C70" s="6" t="n">
        <v>48</v>
      </c>
      <c r="D70" s="6" t="inlineStr">
        <is>
          <t>3045.TW</t>
        </is>
      </c>
      <c r="E70" s="6" t="inlineStr">
        <is>
          <t>TW Stock</t>
        </is>
      </c>
      <c r="F70" s="6" t="inlineStr">
        <is>
          <t>Volume Profile</t>
        </is>
      </c>
      <c r="G70" s="6" t="inlineStr">
        <is>
          <t>多 ▲</t>
        </is>
      </c>
      <c r="H70" s="20" t="inlineStr">
        <is>
          <t>0.09 張</t>
        </is>
      </c>
      <c r="I70" s="6" t="inlineStr">
        <is>
          <t>價格回測 POC 支撐區  →  做多 ↑</t>
        </is>
      </c>
      <c r="J70" s="6" t="n">
        <v>108.019913</v>
      </c>
      <c r="K70" s="6" t="n">
        <v>110.087328</v>
      </c>
      <c r="L70" s="6" t="n">
        <v>121.951347</v>
      </c>
      <c r="M70" s="20" t="n">
        <v>110.087328</v>
      </c>
      <c r="N70" s="6" t="inlineStr">
        <is>
          <t>移動停利出場 TSL  (+0.45R)</t>
        </is>
      </c>
      <c r="O70" s="6" t="n">
        <v>434.37</v>
      </c>
      <c r="P70" s="6" t="n">
        <v>0.45</v>
      </c>
      <c r="Q70" s="6" t="n">
        <v>193.38</v>
      </c>
      <c r="R70" s="6" t="n">
        <v>1.91</v>
      </c>
      <c r="S70" s="6" t="n">
        <v>-0.44</v>
      </c>
      <c r="T70" s="6" t="n">
        <v>5.33</v>
      </c>
    </row>
    <row r="71">
      <c r="A71" s="6" t="inlineStr">
        <is>
          <t>2025-03-05</t>
        </is>
      </c>
      <c r="B71" s="6" t="inlineStr">
        <is>
          <t>2025-04-08</t>
        </is>
      </c>
      <c r="C71" s="6" t="n">
        <v>34</v>
      </c>
      <c r="D71" s="6" t="inlineStr">
        <is>
          <t>2317.TW</t>
        </is>
      </c>
      <c r="E71" s="6" t="inlineStr">
        <is>
          <t>TW Stock</t>
        </is>
      </c>
      <c r="F71" s="6" t="inlineStr">
        <is>
          <t>Volume Profile</t>
        </is>
      </c>
      <c r="G71" s="6" t="inlineStr">
        <is>
          <t>空 ▼</t>
        </is>
      </c>
      <c r="H71" s="20" t="inlineStr">
        <is>
          <t>0.06 張</t>
        </is>
      </c>
      <c r="I71" s="6" t="inlineStr">
        <is>
          <t>價格反彈至 POC 阻力區  →  做空 ↓</t>
        </is>
      </c>
      <c r="J71" s="6" t="n">
        <v>167.419662</v>
      </c>
      <c r="K71" s="6" t="n">
        <v>137.91833</v>
      </c>
      <c r="L71" s="6" t="n">
        <v>124.808785</v>
      </c>
      <c r="M71" s="20" t="n">
        <v>124.808785</v>
      </c>
      <c r="N71" s="6" t="inlineStr">
        <is>
          <t>止盈出場 TP 1:3  (+3.00R)</t>
        </is>
      </c>
      <c r="O71" s="6" t="n">
        <v>834.37</v>
      </c>
      <c r="P71" s="6" t="n">
        <v>3</v>
      </c>
      <c r="Q71" s="6" t="n">
        <v>2503.1</v>
      </c>
      <c r="R71" s="6" t="n">
        <v>25.45</v>
      </c>
      <c r="S71" s="6" t="n">
        <v>-0</v>
      </c>
      <c r="T71" s="6" t="n">
        <v>27.95</v>
      </c>
    </row>
    <row r="72">
      <c r="A72" s="7" t="inlineStr">
        <is>
          <t>2025-04-07</t>
        </is>
      </c>
      <c r="B72" s="7" t="inlineStr">
        <is>
          <t>2025-04-08</t>
        </is>
      </c>
      <c r="C72" s="7" t="n">
        <v>1</v>
      </c>
      <c r="D72" s="7" t="inlineStr">
        <is>
          <t>2886.TW</t>
        </is>
      </c>
      <c r="E72" s="7" t="inlineStr">
        <is>
          <t>TW Stock</t>
        </is>
      </c>
      <c r="F72" s="7" t="inlineStr">
        <is>
          <t>趨勢動能</t>
        </is>
      </c>
      <c r="G72" s="7" t="inlineStr">
        <is>
          <t>空 ▼</t>
        </is>
      </c>
      <c r="H72" s="19" t="inlineStr">
        <is>
          <t>0.30 張</t>
        </is>
      </c>
      <c r="I72" s="7" t="inlineStr">
        <is>
          <t>Supertrend 翻空 · 價格跌破 EMA200  →  做空 ↓</t>
        </is>
      </c>
      <c r="J72" s="7" t="n">
        <v>34.227211</v>
      </c>
      <c r="K72" s="7" t="n">
        <v>36.261186</v>
      </c>
      <c r="L72" s="7" t="n">
        <v>28.125287</v>
      </c>
      <c r="M72" s="19" t="n">
        <v>36.261186</v>
      </c>
      <c r="N72" s="7" t="inlineStr">
        <is>
          <t>止損出場 SL  (-1.00R)</t>
        </is>
      </c>
      <c r="O72" s="7" t="n">
        <v>613.97</v>
      </c>
      <c r="P72" s="7" t="n">
        <v>-1</v>
      </c>
      <c r="Q72" s="7" t="n">
        <v>-613.97</v>
      </c>
      <c r="R72" s="7" t="n">
        <v>-5.94</v>
      </c>
      <c r="S72" s="7" t="n">
        <v>-7.59</v>
      </c>
      <c r="T72" s="7" t="n">
        <v>-7.59</v>
      </c>
    </row>
    <row r="73">
      <c r="A73" s="6" t="inlineStr">
        <is>
          <t>2025-03-24</t>
        </is>
      </c>
      <c r="B73" s="6" t="inlineStr">
        <is>
          <t>2025-04-11</t>
        </is>
      </c>
      <c r="C73" s="6" t="n">
        <v>18</v>
      </c>
      <c r="D73" s="6" t="inlineStr">
        <is>
          <t>BYBIT:MANAUSDT.P</t>
        </is>
      </c>
      <c r="E73" s="6" t="inlineStr">
        <is>
          <t>Crypto</t>
        </is>
      </c>
      <c r="F73" s="6" t="inlineStr">
        <is>
          <t>Volume Profile</t>
        </is>
      </c>
      <c r="G73" s="6" t="inlineStr">
        <is>
          <t>空 ▼</t>
        </is>
      </c>
      <c r="H73" s="20" t="inlineStr">
        <is>
          <t>31317.03 股</t>
        </is>
      </c>
      <c r="I73" s="6" t="inlineStr">
        <is>
          <t>價格反彈至 POC 阻力區  →  做空 ↓</t>
        </is>
      </c>
      <c r="J73" s="6" t="n">
        <v>0.2795</v>
      </c>
      <c r="K73" s="6" t="n">
        <v>0.250437</v>
      </c>
      <c r="L73" s="6" t="n">
        <v>0.089628</v>
      </c>
      <c r="M73" s="20" t="n">
        <v>0.250437</v>
      </c>
      <c r="N73" s="6" t="inlineStr">
        <is>
          <t>移動停利出場 TSL  (+0.46R)</t>
        </is>
      </c>
      <c r="O73" s="6" t="n">
        <v>1982.07</v>
      </c>
      <c r="P73" s="6" t="n">
        <v>0.46</v>
      </c>
      <c r="Q73" s="6" t="n">
        <v>910.16</v>
      </c>
      <c r="R73" s="6" t="n">
        <v>10.4</v>
      </c>
      <c r="S73" s="6" t="n">
        <v>-1.11</v>
      </c>
      <c r="T73" s="6" t="n">
        <v>26.4</v>
      </c>
    </row>
    <row r="74">
      <c r="A74" s="6" t="inlineStr">
        <is>
          <t>2025-04-01</t>
        </is>
      </c>
      <c r="B74" s="6" t="inlineStr">
        <is>
          <t>2025-04-11</t>
        </is>
      </c>
      <c r="C74" s="6" t="n">
        <v>10</v>
      </c>
      <c r="D74" s="6" t="inlineStr">
        <is>
          <t>BYBIT:AVAXUSDT.P</t>
        </is>
      </c>
      <c r="E74" s="6" t="inlineStr">
        <is>
          <t>Crypto</t>
        </is>
      </c>
      <c r="F74" s="6" t="inlineStr">
        <is>
          <t>Volume Profile</t>
        </is>
      </c>
      <c r="G74" s="6" t="inlineStr">
        <is>
          <t>空 ▼</t>
        </is>
      </c>
      <c r="H74" s="20" t="inlineStr">
        <is>
          <t>433.96 股</t>
        </is>
      </c>
      <c r="I74" s="6" t="inlineStr">
        <is>
          <t>價格反彈至 POC 阻力區  →  做空 ↓</t>
        </is>
      </c>
      <c r="J74" s="6" t="n">
        <v>19.803</v>
      </c>
      <c r="K74" s="6" t="n">
        <v>19.534713</v>
      </c>
      <c r="L74" s="6" t="n">
        <v>5.848613</v>
      </c>
      <c r="M74" s="20" t="n">
        <v>19.534713</v>
      </c>
      <c r="N74" s="6" t="inlineStr">
        <is>
          <t>移動停利出場 TSL  (+0.06R)</t>
        </is>
      </c>
      <c r="O74" s="6" t="n">
        <v>2018.54</v>
      </c>
      <c r="P74" s="6" t="n">
        <v>0.06</v>
      </c>
      <c r="Q74" s="6" t="n">
        <v>116.43</v>
      </c>
      <c r="R74" s="6" t="n">
        <v>1.35</v>
      </c>
      <c r="S74" s="6" t="n">
        <v>3.5</v>
      </c>
      <c r="T74" s="6" t="n">
        <v>19.04</v>
      </c>
    </row>
    <row r="75">
      <c r="A75" s="6" t="inlineStr">
        <is>
          <t>2025-04-03</t>
        </is>
      </c>
      <c r="B75" s="6" t="inlineStr">
        <is>
          <t>2025-04-11</t>
        </is>
      </c>
      <c r="C75" s="6" t="n">
        <v>8</v>
      </c>
      <c r="D75" s="6" t="inlineStr">
        <is>
          <t>XAGUSD</t>
        </is>
      </c>
      <c r="E75" s="6" t="inlineStr">
        <is>
          <t>Commodity</t>
        </is>
      </c>
      <c r="F75" s="6" t="inlineStr">
        <is>
          <t>趨勢動能</t>
        </is>
      </c>
      <c r="G75" s="6" t="inlineStr">
        <is>
          <t>空 ▼</t>
        </is>
      </c>
      <c r="H75" s="20" t="inlineStr">
        <is>
          <t>318.16 股</t>
        </is>
      </c>
      <c r="I75" s="6" t="inlineStr">
        <is>
          <t>Supertrend 翻空 · 價格跌破 EMA200  →  做空 ↓</t>
        </is>
      </c>
      <c r="J75" s="6" t="n">
        <v>31.844</v>
      </c>
      <c r="K75" s="6" t="n">
        <v>31.206372</v>
      </c>
      <c r="L75" s="6" t="n">
        <v>25.000051</v>
      </c>
      <c r="M75" s="20" t="n">
        <v>31.206372</v>
      </c>
      <c r="N75" s="6" t="inlineStr">
        <is>
          <t>移動停利出場 TSL  (+0.28R)</t>
        </is>
      </c>
      <c r="O75" s="6" t="n">
        <v>725.83</v>
      </c>
      <c r="P75" s="6" t="n">
        <v>0.28</v>
      </c>
      <c r="Q75" s="6" t="n">
        <v>202.87</v>
      </c>
      <c r="R75" s="6" t="n">
        <v>2</v>
      </c>
      <c r="S75" s="6" t="n">
        <v>0.06</v>
      </c>
      <c r="T75" s="6" t="n">
        <v>8.57</v>
      </c>
    </row>
    <row r="76">
      <c r="A76" s="6" t="inlineStr">
        <is>
          <t>2025-03-31</t>
        </is>
      </c>
      <c r="B76" s="6" t="inlineStr">
        <is>
          <t>2025-04-11</t>
        </is>
      </c>
      <c r="C76" s="6" t="n">
        <v>11</v>
      </c>
      <c r="D76" s="6" t="inlineStr">
        <is>
          <t>2362.TW</t>
        </is>
      </c>
      <c r="E76" s="6" t="inlineStr">
        <is>
          <t>TW Stock</t>
        </is>
      </c>
      <c r="F76" s="6" t="inlineStr">
        <is>
          <t>趨勢動能</t>
        </is>
      </c>
      <c r="G76" s="6" t="inlineStr">
        <is>
          <t>空 ▼</t>
        </is>
      </c>
      <c r="H76" s="20" t="inlineStr">
        <is>
          <t>0.23 張</t>
        </is>
      </c>
      <c r="I76" s="6" t="inlineStr">
        <is>
          <t>Supertrend 翻空 · 價格跌破 EMA200  →  做空 ↓</t>
        </is>
      </c>
      <c r="J76" s="6" t="n">
        <v>43.989933</v>
      </c>
      <c r="K76" s="6" t="n">
        <v>38.991254</v>
      </c>
      <c r="L76" s="6" t="n">
        <v>31.093417</v>
      </c>
      <c r="M76" s="20" t="n">
        <v>38.991254</v>
      </c>
      <c r="N76" s="6" t="inlineStr">
        <is>
          <t>移動停利出場 TSL  (+1.16R)</t>
        </is>
      </c>
      <c r="O76" s="6" t="n">
        <v>986.29</v>
      </c>
      <c r="P76" s="6" t="n">
        <v>1.16</v>
      </c>
      <c r="Q76" s="6" t="n">
        <v>1146.86</v>
      </c>
      <c r="R76" s="6" t="n">
        <v>11.36</v>
      </c>
      <c r="S76" s="6" t="n">
        <v>-3.97</v>
      </c>
      <c r="T76" s="6" t="n">
        <v>24.7</v>
      </c>
    </row>
    <row r="77">
      <c r="A77" s="6" t="inlineStr">
        <is>
          <t>2025-03-31</t>
        </is>
      </c>
      <c r="B77" s="6" t="inlineStr">
        <is>
          <t>2025-04-11</t>
        </is>
      </c>
      <c r="C77" s="6" t="n">
        <v>11</v>
      </c>
      <c r="D77" s="6" t="inlineStr">
        <is>
          <t>5871.TW</t>
        </is>
      </c>
      <c r="E77" s="6" t="inlineStr">
        <is>
          <t>TW Stock</t>
        </is>
      </c>
      <c r="F77" s="6" t="inlineStr">
        <is>
          <t>趨勢動能</t>
        </is>
      </c>
      <c r="G77" s="6" t="inlineStr">
        <is>
          <t>空 ▼</t>
        </is>
      </c>
      <c r="H77" s="20" t="inlineStr">
        <is>
          <t>0.09 張</t>
        </is>
      </c>
      <c r="I77" s="6" t="inlineStr">
        <is>
          <t>Supertrend 翻空 · 價格跌破 EMA200  →  做空 ↓</t>
        </is>
      </c>
      <c r="J77" s="6" t="n">
        <v>108.131813</v>
      </c>
      <c r="K77" s="6" t="n">
        <v>100.435685</v>
      </c>
      <c r="L77" s="6" t="n">
        <v>84.093699</v>
      </c>
      <c r="M77" s="20" t="n">
        <v>100.435685</v>
      </c>
      <c r="N77" s="6" t="inlineStr">
        <is>
          <t>移動停利出場 TSL  (+0.96R)</t>
        </is>
      </c>
      <c r="O77" s="6" t="n">
        <v>747.88</v>
      </c>
      <c r="P77" s="6" t="n">
        <v>0.96</v>
      </c>
      <c r="Q77" s="6" t="n">
        <v>718.33</v>
      </c>
      <c r="R77" s="6" t="n">
        <v>7.12</v>
      </c>
      <c r="S77" s="6" t="n">
        <v>-4.31</v>
      </c>
      <c r="T77" s="6" t="n">
        <v>18.71</v>
      </c>
    </row>
    <row r="78">
      <c r="A78" s="6" t="inlineStr">
        <is>
          <t>2025-03-13</t>
        </is>
      </c>
      <c r="B78" s="6" t="inlineStr">
        <is>
          <t>2025-04-14</t>
        </is>
      </c>
      <c r="C78" s="6" t="n">
        <v>32</v>
      </c>
      <c r="D78" s="6" t="inlineStr">
        <is>
          <t>3016.TW</t>
        </is>
      </c>
      <c r="E78" s="6" t="inlineStr">
        <is>
          <t>TW Stock</t>
        </is>
      </c>
      <c r="F78" s="6" t="inlineStr">
        <is>
          <t>趨勢動能</t>
        </is>
      </c>
      <c r="G78" s="6" t="inlineStr">
        <is>
          <t>空 ▼</t>
        </is>
      </c>
      <c r="H78" s="20" t="inlineStr">
        <is>
          <t>0.25 張</t>
        </is>
      </c>
      <c r="I78" s="6" t="inlineStr">
        <is>
          <t>Supertrend 翻空 · 價格跌破 EMA200  →  做空 ↓</t>
        </is>
      </c>
      <c r="J78" s="6" t="n">
        <v>39.512699</v>
      </c>
      <c r="K78" s="6" t="n">
        <v>31.859099</v>
      </c>
      <c r="L78" s="6" t="n">
        <v>25.79722</v>
      </c>
      <c r="M78" s="20" t="n">
        <v>31.859099</v>
      </c>
      <c r="N78" s="6" t="inlineStr">
        <is>
          <t>移動停利出場 TSL  (+1.67R)</t>
        </is>
      </c>
      <c r="O78" s="6" t="n">
        <v>1122.6</v>
      </c>
      <c r="P78" s="6" t="n">
        <v>1.67</v>
      </c>
      <c r="Q78" s="6" t="n">
        <v>1879.32</v>
      </c>
      <c r="R78" s="6" t="n">
        <v>19.37</v>
      </c>
      <c r="S78" s="6" t="n">
        <v>-2.62</v>
      </c>
      <c r="T78" s="6" t="n">
        <v>32.5</v>
      </c>
    </row>
    <row r="79">
      <c r="A79" s="7" t="inlineStr">
        <is>
          <t>2025-04-10</t>
        </is>
      </c>
      <c r="B79" s="7" t="inlineStr">
        <is>
          <t>2025-04-17</t>
        </is>
      </c>
      <c r="C79" s="7" t="n">
        <v>7</v>
      </c>
      <c r="D79" s="7" t="inlineStr">
        <is>
          <t>2474.TW</t>
        </is>
      </c>
      <c r="E79" s="7" t="inlineStr">
        <is>
          <t>TW Stock</t>
        </is>
      </c>
      <c r="F79" s="7" t="inlineStr">
        <is>
          <t>Volume Profile</t>
        </is>
      </c>
      <c r="G79" s="7" t="inlineStr">
        <is>
          <t>空 ▼</t>
        </is>
      </c>
      <c r="H79" s="19" t="inlineStr">
        <is>
          <t>0.06 張</t>
        </is>
      </c>
      <c r="I79" s="7" t="inlineStr">
        <is>
          <t>價格反彈至 POC 阻力區  →  做空 ↓</t>
        </is>
      </c>
      <c r="J79" s="7" t="n">
        <v>184.019852</v>
      </c>
      <c r="K79" s="7" t="n">
        <v>205.225756</v>
      </c>
      <c r="L79" s="7" t="n">
        <v>120.402137</v>
      </c>
      <c r="M79" s="19" t="n">
        <v>201.996078</v>
      </c>
      <c r="N79" s="7" t="inlineStr">
        <is>
          <t>信號翻轉平倉  (-0.85R)</t>
        </is>
      </c>
      <c r="O79" s="7" t="n">
        <v>1212.37</v>
      </c>
      <c r="P79" s="7" t="n">
        <v>-0.85</v>
      </c>
      <c r="Q79" s="7" t="n">
        <v>-1027.72</v>
      </c>
      <c r="R79" s="7" t="n">
        <v>-9.77</v>
      </c>
      <c r="S79" s="7" t="n">
        <v>-9.77</v>
      </c>
      <c r="T79" s="7" t="n">
        <v>1.03</v>
      </c>
    </row>
    <row r="80">
      <c r="A80" s="7" t="inlineStr">
        <is>
          <t>2025-04-18</t>
        </is>
      </c>
      <c r="B80" s="7" t="inlineStr">
        <is>
          <t>2025-04-21</t>
        </is>
      </c>
      <c r="C80" s="7" t="n">
        <v>3</v>
      </c>
      <c r="D80" s="7" t="inlineStr">
        <is>
          <t>BYBIT:MANAUSDT.P</t>
        </is>
      </c>
      <c r="E80" s="7" t="inlineStr">
        <is>
          <t>Crypto</t>
        </is>
      </c>
      <c r="F80" s="7" t="inlineStr">
        <is>
          <t>Volume Profile</t>
        </is>
      </c>
      <c r="G80" s="7" t="inlineStr">
        <is>
          <t>空 ▼</t>
        </is>
      </c>
      <c r="H80" s="19" t="inlineStr">
        <is>
          <t>36417.03 股</t>
        </is>
      </c>
      <c r="I80" s="7" t="inlineStr">
        <is>
          <t>價格反彈至 POC 阻力區  →  做空 ↓</t>
        </is>
      </c>
      <c r="J80" s="7" t="n">
        <v>0.2736</v>
      </c>
      <c r="K80" s="7" t="n">
        <v>0.333546</v>
      </c>
      <c r="L80" s="7" t="n">
        <v>0.093763</v>
      </c>
      <c r="M80" s="19" t="n">
        <v>0.333546</v>
      </c>
      <c r="N80" s="7" t="inlineStr">
        <is>
          <t>止損出場 SL  (-1.00R)</t>
        </is>
      </c>
      <c r="O80" s="7" t="n">
        <v>2183.05</v>
      </c>
      <c r="P80" s="7" t="n">
        <v>-1</v>
      </c>
      <c r="Q80" s="7" t="n">
        <v>-2183.05</v>
      </c>
      <c r="R80" s="7" t="n">
        <v>-21.91</v>
      </c>
      <c r="S80" s="7" t="n">
        <v>-10.53</v>
      </c>
      <c r="T80" s="7" t="n">
        <v>-2.96</v>
      </c>
    </row>
    <row r="81">
      <c r="A81" s="7" t="inlineStr">
        <is>
          <t>2025-04-17</t>
        </is>
      </c>
      <c r="B81" s="7" t="inlineStr">
        <is>
          <t>2025-04-22</t>
        </is>
      </c>
      <c r="C81" s="7" t="n">
        <v>5</v>
      </c>
      <c r="D81" s="7" t="inlineStr">
        <is>
          <t>BYBIT:VETUSDT.P</t>
        </is>
      </c>
      <c r="E81" s="7" t="inlineStr">
        <is>
          <t>Crypto</t>
        </is>
      </c>
      <c r="F81" s="7" t="inlineStr">
        <is>
          <t>Volume Profile</t>
        </is>
      </c>
      <c r="G81" s="7" t="inlineStr">
        <is>
          <t>空 ▼</t>
        </is>
      </c>
      <c r="H81" s="19" t="inlineStr">
        <is>
          <t>394900.53 股</t>
        </is>
      </c>
      <c r="I81" s="7" t="inlineStr">
        <is>
          <t>價格反彈至 POC 阻力區  →  做空 ↓</t>
        </is>
      </c>
      <c r="J81" s="7" t="n">
        <v>0.02275</v>
      </c>
      <c r="K81" s="7" t="n">
        <v>0.028278</v>
      </c>
      <c r="L81" s="7" t="n">
        <v>0.006166</v>
      </c>
      <c r="M81" s="19" t="n">
        <v>0.02546</v>
      </c>
      <c r="N81" s="7" t="inlineStr">
        <is>
          <t>信號翻轉平倉  (-0.49R)</t>
        </is>
      </c>
      <c r="O81" s="7" t="n">
        <v>2183.05</v>
      </c>
      <c r="P81" s="7" t="n">
        <v>-0.49</v>
      </c>
      <c r="Q81" s="7" t="n">
        <v>-1070.18</v>
      </c>
      <c r="R81" s="7" t="n">
        <v>-11.91</v>
      </c>
      <c r="S81" s="7" t="n">
        <v>-11.91</v>
      </c>
      <c r="T81" s="7" t="n">
        <v>-1.8</v>
      </c>
    </row>
    <row r="82">
      <c r="A82" s="6" t="inlineStr">
        <is>
          <t>2025-03-04</t>
        </is>
      </c>
      <c r="B82" s="6" t="inlineStr">
        <is>
          <t>2025-04-23</t>
        </is>
      </c>
      <c r="C82" s="6" t="n">
        <v>50</v>
      </c>
      <c r="D82" s="6" t="inlineStr">
        <is>
          <t>ROK</t>
        </is>
      </c>
      <c r="E82" s="6" t="inlineStr">
        <is>
          <t>US Stock</t>
        </is>
      </c>
      <c r="F82" s="6" t="inlineStr">
        <is>
          <t>趨勢動能</t>
        </is>
      </c>
      <c r="G82" s="6" t="inlineStr">
        <is>
          <t>空 ▼</t>
        </is>
      </c>
      <c r="H82" s="20" t="inlineStr">
        <is>
          <t>37.36 股</t>
        </is>
      </c>
      <c r="I82" s="6" t="inlineStr">
        <is>
          <t>Supertrend 翻空 · 價格跌破 EMA200  →  做空 ↓</t>
        </is>
      </c>
      <c r="J82" s="6" t="n">
        <v>263.825287</v>
      </c>
      <c r="K82" s="6" t="n">
        <v>243.62003</v>
      </c>
      <c r="L82" s="6" t="n">
        <v>189.782104</v>
      </c>
      <c r="M82" s="20" t="n">
        <v>243.62003</v>
      </c>
      <c r="N82" s="6" t="inlineStr">
        <is>
          <t>移動停利出場 TSL  (+0.82R)</t>
        </is>
      </c>
      <c r="O82" s="6" t="n">
        <v>922.05</v>
      </c>
      <c r="P82" s="6" t="n">
        <v>0.82</v>
      </c>
      <c r="Q82" s="6" t="n">
        <v>754.84</v>
      </c>
      <c r="R82" s="6" t="n">
        <v>7.66</v>
      </c>
      <c r="S82" s="6" t="n">
        <v>-3.24</v>
      </c>
      <c r="T82" s="6" t="n">
        <v>18.26</v>
      </c>
    </row>
    <row r="83">
      <c r="A83" s="6" t="inlineStr">
        <is>
          <t>2025-03-26</t>
        </is>
      </c>
      <c r="B83" s="6" t="inlineStr">
        <is>
          <t>2025-04-23</t>
        </is>
      </c>
      <c r="C83" s="6" t="n">
        <v>28</v>
      </c>
      <c r="D83" s="6" t="inlineStr">
        <is>
          <t>ITW</t>
        </is>
      </c>
      <c r="E83" s="6" t="inlineStr">
        <is>
          <t>US Stock</t>
        </is>
      </c>
      <c r="F83" s="6" t="inlineStr">
        <is>
          <t>Volume Profile</t>
        </is>
      </c>
      <c r="G83" s="6" t="inlineStr">
        <is>
          <t>空 ▼</t>
        </is>
      </c>
      <c r="H83" s="20" t="inlineStr">
        <is>
          <t>40.80 股</t>
        </is>
      </c>
      <c r="I83" s="6" t="inlineStr">
        <is>
          <t>價格反彈至 POC 阻力區  →  做空 ↓</t>
        </is>
      </c>
      <c r="J83" s="6" t="n">
        <v>248.056183</v>
      </c>
      <c r="K83" s="6" t="n">
        <v>231.430507</v>
      </c>
      <c r="L83" s="6" t="n">
        <v>200.55872</v>
      </c>
      <c r="M83" s="20" t="n">
        <v>231.430507</v>
      </c>
      <c r="N83" s="6" t="inlineStr">
        <is>
          <t>移動停利出場 TSL  (+1.05R)</t>
        </is>
      </c>
      <c r="O83" s="6" t="n">
        <v>645.95</v>
      </c>
      <c r="P83" s="6" t="n">
        <v>1.05</v>
      </c>
      <c r="Q83" s="6" t="n">
        <v>678.3099999999999</v>
      </c>
      <c r="R83" s="6" t="n">
        <v>6.7</v>
      </c>
      <c r="S83" s="6" t="n">
        <v>0.75</v>
      </c>
      <c r="T83" s="6" t="n">
        <v>14.12</v>
      </c>
    </row>
    <row r="84">
      <c r="A84" s="6" t="inlineStr">
        <is>
          <t>2025-04-11</t>
        </is>
      </c>
      <c r="B84" s="6" t="inlineStr">
        <is>
          <t>2025-04-23</t>
        </is>
      </c>
      <c r="C84" s="6" t="n">
        <v>12</v>
      </c>
      <c r="D84" s="6" t="inlineStr">
        <is>
          <t>XAUUSD</t>
        </is>
      </c>
      <c r="E84" s="6" t="inlineStr">
        <is>
          <t>Commodity</t>
        </is>
      </c>
      <c r="F84" s="6" t="inlineStr">
        <is>
          <t>趨勢動能</t>
        </is>
      </c>
      <c r="G84" s="6" t="inlineStr">
        <is>
          <t>多 ▲</t>
        </is>
      </c>
      <c r="H84" s="20" t="inlineStr">
        <is>
          <t>3.36 股</t>
        </is>
      </c>
      <c r="I84" s="6" t="inlineStr">
        <is>
          <t>Supertrend 翻多 · 價格突破 EMA200  →  做多 ↑</t>
        </is>
      </c>
      <c r="J84" s="6" t="n">
        <v>3222.199951</v>
      </c>
      <c r="K84" s="6" t="n">
        <v>3282.137442</v>
      </c>
      <c r="L84" s="6" t="n">
        <v>3771.007683</v>
      </c>
      <c r="M84" s="20" t="n">
        <v>3282.137442</v>
      </c>
      <c r="N84" s="6" t="inlineStr">
        <is>
          <t>移動停利出場 TSL  (+0.33R)</t>
        </is>
      </c>
      <c r="O84" s="6" t="n">
        <v>614.86</v>
      </c>
      <c r="P84" s="6" t="n">
        <v>0.33</v>
      </c>
      <c r="Q84" s="6" t="n">
        <v>201.45</v>
      </c>
      <c r="R84" s="6" t="n">
        <v>1.86</v>
      </c>
      <c r="S84" s="6" t="n">
        <v>-0.54</v>
      </c>
      <c r="T84" s="6" t="n">
        <v>5.71</v>
      </c>
    </row>
    <row r="85">
      <c r="A85" s="7" t="inlineStr">
        <is>
          <t>2025-04-10</t>
        </is>
      </c>
      <c r="B85" s="7" t="inlineStr">
        <is>
          <t>2025-04-23</t>
        </is>
      </c>
      <c r="C85" s="7" t="n">
        <v>13</v>
      </c>
      <c r="D85" s="7" t="inlineStr">
        <is>
          <t>3045.TW</t>
        </is>
      </c>
      <c r="E85" s="7" t="inlineStr">
        <is>
          <t>TW Stock</t>
        </is>
      </c>
      <c r="F85" s="7" t="inlineStr">
        <is>
          <t>趨勢動能</t>
        </is>
      </c>
      <c r="G85" s="7" t="inlineStr">
        <is>
          <t>多 ▲</t>
        </is>
      </c>
      <c r="H85" s="19" t="inlineStr">
        <is>
          <t>0.09 張</t>
        </is>
      </c>
      <c r="I85" s="7" t="inlineStr">
        <is>
          <t>Supertrend 翻多 · 價格突破 EMA200  →  做多 ↑</t>
        </is>
      </c>
      <c r="J85" s="7" t="n">
        <v>114.261063</v>
      </c>
      <c r="K85" s="7" t="n">
        <v>106.06333</v>
      </c>
      <c r="L85" s="7" t="n">
        <v>138.854261</v>
      </c>
      <c r="M85" s="19" t="n">
        <v>109.940269</v>
      </c>
      <c r="N85" s="7" t="inlineStr">
        <is>
          <t>信號翻轉平倉  (-0.53R)</t>
        </is>
      </c>
      <c r="O85" s="7" t="n">
        <v>754.8099999999999</v>
      </c>
      <c r="P85" s="7" t="n">
        <v>-0.53</v>
      </c>
      <c r="Q85" s="7" t="n">
        <v>-397.84</v>
      </c>
      <c r="R85" s="7" t="n">
        <v>-3.78</v>
      </c>
      <c r="S85" s="7" t="n">
        <v>-5.04</v>
      </c>
      <c r="T85" s="7" t="n">
        <v>-0.84</v>
      </c>
    </row>
    <row r="86">
      <c r="A86" s="7" t="inlineStr">
        <is>
          <t>2025-04-14</t>
        </is>
      </c>
      <c r="B86" s="7" t="inlineStr">
        <is>
          <t>2025-04-23</t>
        </is>
      </c>
      <c r="C86" s="7" t="n">
        <v>9</v>
      </c>
      <c r="D86" s="7" t="inlineStr">
        <is>
          <t>2609.TW</t>
        </is>
      </c>
      <c r="E86" s="7" t="inlineStr">
        <is>
          <t>TW Stock</t>
        </is>
      </c>
      <c r="F86" s="7" t="inlineStr">
        <is>
          <t>趨勢動能</t>
        </is>
      </c>
      <c r="G86" s="7" t="inlineStr">
        <is>
          <t>多 ▲</t>
        </is>
      </c>
      <c r="H86" s="19" t="inlineStr">
        <is>
          <t>0.17 張</t>
        </is>
      </c>
      <c r="I86" s="7" t="inlineStr">
        <is>
          <t>Supertrend 翻多 · 價格突破 EMA200  →  做多 ↑</t>
        </is>
      </c>
      <c r="J86" s="7" t="n">
        <v>65.943962</v>
      </c>
      <c r="K86" s="7" t="n">
        <v>56.38031</v>
      </c>
      <c r="L86" s="7" t="n">
        <v>94.63491999999999</v>
      </c>
      <c r="M86" s="19" t="n">
        <v>63.972816</v>
      </c>
      <c r="N86" s="7" t="inlineStr">
        <is>
          <t>信號翻轉平倉  (-0.21R)</t>
        </is>
      </c>
      <c r="O86" s="7" t="n">
        <v>1597.91</v>
      </c>
      <c r="P86" s="7" t="n">
        <v>-0.21</v>
      </c>
      <c r="Q86" s="7" t="n">
        <v>-329.34</v>
      </c>
      <c r="R86" s="7" t="n">
        <v>-2.99</v>
      </c>
      <c r="S86" s="7" t="n">
        <v>-5.57</v>
      </c>
      <c r="T86" s="7" t="n">
        <v>-0.54</v>
      </c>
    </row>
    <row r="87">
      <c r="A87" s="6" t="inlineStr">
        <is>
          <t>2025-02-24</t>
        </is>
      </c>
      <c r="B87" s="6" t="inlineStr">
        <is>
          <t>2025-04-24</t>
        </is>
      </c>
      <c r="C87" s="6" t="n">
        <v>59</v>
      </c>
      <c r="D87" s="6" t="inlineStr">
        <is>
          <t>LYFT</t>
        </is>
      </c>
      <c r="E87" s="6" t="inlineStr">
        <is>
          <t>US Stock</t>
        </is>
      </c>
      <c r="F87" s="6" t="inlineStr">
        <is>
          <t>趨勢動能</t>
        </is>
      </c>
      <c r="G87" s="6" t="inlineStr">
        <is>
          <t>空 ▼</t>
        </is>
      </c>
      <c r="H87" s="20" t="inlineStr">
        <is>
          <t>786.26 股</t>
        </is>
      </c>
      <c r="I87" s="6" t="inlineStr">
        <is>
          <t>Supertrend 翻空 · 價格跌破 EMA200  →  做空 ↓</t>
        </is>
      </c>
      <c r="J87" s="6" t="n">
        <v>12.72</v>
      </c>
      <c r="K87" s="6" t="n">
        <v>11.791676</v>
      </c>
      <c r="L87" s="6" t="n">
        <v>5.964443</v>
      </c>
      <c r="M87" s="20" t="n">
        <v>11.791676</v>
      </c>
      <c r="N87" s="6" t="inlineStr">
        <is>
          <t>移動停利出場 TSL  (+0.41R)</t>
        </is>
      </c>
      <c r="O87" s="6" t="n">
        <v>1770.54</v>
      </c>
      <c r="P87" s="6" t="n">
        <v>0.41</v>
      </c>
      <c r="Q87" s="6" t="n">
        <v>729.9</v>
      </c>
      <c r="R87" s="6" t="n">
        <v>7.3</v>
      </c>
      <c r="S87" s="6" t="n">
        <v>-4.87</v>
      </c>
      <c r="T87" s="6" t="n">
        <v>21.62</v>
      </c>
    </row>
    <row r="88">
      <c r="A88" s="7" t="inlineStr">
        <is>
          <t>2025-04-21</t>
        </is>
      </c>
      <c r="B88" s="7" t="inlineStr">
        <is>
          <t>2025-04-26</t>
        </is>
      </c>
      <c r="C88" s="7" t="n">
        <v>5</v>
      </c>
      <c r="D88" s="7" t="inlineStr">
        <is>
          <t>BYBIT:AAVEUSDT.P</t>
        </is>
      </c>
      <c r="E88" s="7" t="inlineStr">
        <is>
          <t>Crypto</t>
        </is>
      </c>
      <c r="F88" s="7" t="inlineStr">
        <is>
          <t>Volume Profile</t>
        </is>
      </c>
      <c r="G88" s="7" t="inlineStr">
        <is>
          <t>空 ▼</t>
        </is>
      </c>
      <c r="H88" s="19" t="inlineStr">
        <is>
          <t>62.42 股</t>
        </is>
      </c>
      <c r="I88" s="7" t="inlineStr">
        <is>
          <t>價格反彈至 POC 阻力區  →  做空 ↓</t>
        </is>
      </c>
      <c r="J88" s="7" t="n">
        <v>142.78</v>
      </c>
      <c r="K88" s="7" t="n">
        <v>177.055543</v>
      </c>
      <c r="L88" s="7" t="n">
        <v>39.953372</v>
      </c>
      <c r="M88" s="19" t="n">
        <v>172.86</v>
      </c>
      <c r="N88" s="7" t="inlineStr">
        <is>
          <t>信號翻轉平倉  (-0.88R)</t>
        </is>
      </c>
      <c r="O88" s="7" t="n">
        <v>2139.39</v>
      </c>
      <c r="P88" s="7" t="n">
        <v>-0.88</v>
      </c>
      <c r="Q88" s="7" t="n">
        <v>-1877.51</v>
      </c>
      <c r="R88" s="7" t="n">
        <v>-21.07</v>
      </c>
      <c r="S88" s="7" t="n">
        <v>-21.07</v>
      </c>
      <c r="T88" s="7" t="n">
        <v>-10.72</v>
      </c>
    </row>
    <row r="89">
      <c r="A89" s="6" t="inlineStr">
        <is>
          <t>2025-04-03</t>
        </is>
      </c>
      <c r="B89" s="6" t="inlineStr">
        <is>
          <t>2025-04-28</t>
        </is>
      </c>
      <c r="C89" s="6" t="n">
        <v>25</v>
      </c>
      <c r="D89" s="6" t="inlineStr">
        <is>
          <t>PSX</t>
        </is>
      </c>
      <c r="E89" s="6" t="inlineStr">
        <is>
          <t>US Stock</t>
        </is>
      </c>
      <c r="F89" s="6" t="inlineStr">
        <is>
          <t>趨勢動能</t>
        </is>
      </c>
      <c r="G89" s="6" t="inlineStr">
        <is>
          <t>空 ▼</t>
        </is>
      </c>
      <c r="H89" s="20" t="inlineStr">
        <is>
          <t>98.00 股</t>
        </is>
      </c>
      <c r="I89" s="6" t="inlineStr">
        <is>
          <t>Supertrend 翻空 · 價格跌破 EMA200  →  做空 ↓</t>
        </is>
      </c>
      <c r="J89" s="6" t="n">
        <v>103.383751</v>
      </c>
      <c r="K89" s="6" t="n">
        <v>101.537654</v>
      </c>
      <c r="L89" s="6" t="n">
        <v>64.72940800000001</v>
      </c>
      <c r="M89" s="20" t="n">
        <v>101.537654</v>
      </c>
      <c r="N89" s="6" t="inlineStr">
        <is>
          <t>移動停利出場 TSL  (+0.14R)</t>
        </is>
      </c>
      <c r="O89" s="6" t="n">
        <v>1262.7</v>
      </c>
      <c r="P89" s="6" t="n">
        <v>0.14</v>
      </c>
      <c r="Q89" s="6" t="n">
        <v>180.92</v>
      </c>
      <c r="R89" s="6" t="n">
        <v>1.79</v>
      </c>
      <c r="S89" s="6" t="n">
        <v>1.31</v>
      </c>
      <c r="T89" s="6" t="n">
        <v>13.35</v>
      </c>
    </row>
    <row r="90">
      <c r="A90" s="7" t="inlineStr">
        <is>
          <t>2025-04-07</t>
        </is>
      </c>
      <c r="B90" s="7" t="inlineStr">
        <is>
          <t>2025-04-29</t>
        </is>
      </c>
      <c r="C90" s="7" t="n">
        <v>22</v>
      </c>
      <c r="D90" s="7" t="inlineStr">
        <is>
          <t>2891.TW</t>
        </is>
      </c>
      <c r="E90" s="7" t="inlineStr">
        <is>
          <t>TW Stock</t>
        </is>
      </c>
      <c r="F90" s="7" t="inlineStr">
        <is>
          <t>趨勢動能</t>
        </is>
      </c>
      <c r="G90" s="7" t="inlineStr">
        <is>
          <t>空 ▼</t>
        </is>
      </c>
      <c r="H90" s="19" t="inlineStr">
        <is>
          <t>0.30 張</t>
        </is>
      </c>
      <c r="I90" s="7" t="inlineStr">
        <is>
          <t>Supertrend 翻空 · 價格跌破 EMA200  →  做空 ↓</t>
        </is>
      </c>
      <c r="J90" s="7" t="n">
        <v>34.490425</v>
      </c>
      <c r="K90" s="7" t="n">
        <v>36.928201</v>
      </c>
      <c r="L90" s="7" t="n">
        <v>27.177098</v>
      </c>
      <c r="M90" s="19" t="n">
        <v>36.928201</v>
      </c>
      <c r="N90" s="7" t="inlineStr">
        <is>
          <t>止損出場 SL  (-1.00R)</t>
        </is>
      </c>
      <c r="O90" s="7" t="n">
        <v>730.24</v>
      </c>
      <c r="P90" s="7" t="n">
        <v>-1</v>
      </c>
      <c r="Q90" s="7" t="n">
        <v>-730.24</v>
      </c>
      <c r="R90" s="7" t="n">
        <v>-7.07</v>
      </c>
      <c r="S90" s="7" t="n">
        <v>-7.14</v>
      </c>
      <c r="T90" s="7" t="n">
        <v>6.59</v>
      </c>
    </row>
    <row r="91">
      <c r="A91" s="22" t="inlineStr">
        <is>
          <t>小計：26 筆 | 勝率 62% | 損益 $+4,182.85</t>
        </is>
      </c>
    </row>
    <row r="92"/>
    <row r="93">
      <c r="A93" s="18" t="inlineStr">
        <is>
          <t>五月（2025/05）</t>
        </is>
      </c>
    </row>
    <row r="94">
      <c r="A94" s="11" t="inlineStr">
        <is>
          <t>進場日期</t>
        </is>
      </c>
      <c r="B94" s="11" t="inlineStr">
        <is>
          <t>出場日期</t>
        </is>
      </c>
      <c r="C94" s="11" t="inlineStr">
        <is>
          <t>持倉天數</t>
        </is>
      </c>
      <c r="D94" s="11" t="inlineStr">
        <is>
          <t>代號</t>
        </is>
      </c>
      <c r="E94" s="11" t="inlineStr">
        <is>
          <t>資產類型</t>
        </is>
      </c>
      <c r="F94" s="11" t="inlineStr">
        <is>
          <t>策略</t>
        </is>
      </c>
      <c r="G94" s="11" t="inlineStr">
        <is>
          <t>方向</t>
        </is>
      </c>
      <c r="H94" s="11" t="inlineStr">
        <is>
          <t>數量</t>
        </is>
      </c>
      <c r="I94" s="11" t="inlineStr">
        <is>
          <t>進場原因</t>
        </is>
      </c>
      <c r="J94" s="11" t="inlineStr">
        <is>
          <t>進場價格</t>
        </is>
      </c>
      <c r="K94" s="11" t="inlineStr">
        <is>
          <t>止損點位</t>
        </is>
      </c>
      <c r="L94" s="11" t="inlineStr">
        <is>
          <t>止盈點位</t>
        </is>
      </c>
      <c r="M94" s="11" t="inlineStr">
        <is>
          <t>出場價格</t>
        </is>
      </c>
      <c r="N94" s="11" t="inlineStr">
        <is>
          <t>出場原因</t>
        </is>
      </c>
      <c r="O94" s="11" t="inlineStr">
        <is>
          <t>風險金額(USD)</t>
        </is>
      </c>
      <c r="P94" s="11" t="inlineStr">
        <is>
          <t>R倍數</t>
        </is>
      </c>
      <c r="Q94" s="11" t="inlineStr">
        <is>
          <t>P&amp;L (USD)</t>
        </is>
      </c>
      <c r="R94" s="11" t="inlineStr">
        <is>
          <t>報酬率(%)</t>
        </is>
      </c>
      <c r="S94" s="11" t="inlineStr">
        <is>
          <t>MAE(%)</t>
        </is>
      </c>
      <c r="T94" s="11" t="inlineStr">
        <is>
          <t>MFE(%)</t>
        </is>
      </c>
    </row>
    <row r="95">
      <c r="A95" s="7" t="inlineStr">
        <is>
          <t>2025-04-28</t>
        </is>
      </c>
      <c r="B95" s="7" t="inlineStr">
        <is>
          <t>2025-05-01</t>
        </is>
      </c>
      <c r="C95" s="7" t="n">
        <v>3</v>
      </c>
      <c r="D95" s="7" t="inlineStr">
        <is>
          <t>ORCL</t>
        </is>
      </c>
      <c r="E95" s="7" t="inlineStr">
        <is>
          <t>US Stock</t>
        </is>
      </c>
      <c r="F95" s="7" t="inlineStr">
        <is>
          <t>Volume Profile</t>
        </is>
      </c>
      <c r="G95" s="7" t="inlineStr">
        <is>
          <t>空 ▼</t>
        </is>
      </c>
      <c r="H95" s="19" t="inlineStr">
        <is>
          <t>76.28 股</t>
        </is>
      </c>
      <c r="I95" s="7" t="inlineStr">
        <is>
          <t>價格反彈至 POC 阻力區  →  做空 ↓</t>
        </is>
      </c>
      <c r="J95" s="7" t="n">
        <v>138.747955</v>
      </c>
      <c r="K95" s="7" t="n">
        <v>157.355223</v>
      </c>
      <c r="L95" s="7" t="n">
        <v>82.926153</v>
      </c>
      <c r="M95" s="19" t="n">
        <v>144.04483</v>
      </c>
      <c r="N95" s="7" t="inlineStr">
        <is>
          <t>信號翻轉平倉  (-0.28R)</t>
        </is>
      </c>
      <c r="O95" s="7" t="n">
        <v>1419.4</v>
      </c>
      <c r="P95" s="7" t="n">
        <v>-0.28</v>
      </c>
      <c r="Q95" s="7" t="n">
        <v>-404.06</v>
      </c>
      <c r="R95" s="7" t="n">
        <v>-3.82</v>
      </c>
      <c r="S95" s="7" t="n">
        <v>-3.82</v>
      </c>
      <c r="T95" s="7" t="n">
        <v>-0.41</v>
      </c>
    </row>
    <row r="96">
      <c r="A96" s="7" t="inlineStr">
        <is>
          <t>2025-05-01</t>
        </is>
      </c>
      <c r="B96" s="7" t="inlineStr">
        <is>
          <t>2025-05-07</t>
        </is>
      </c>
      <c r="C96" s="7" t="n">
        <v>6</v>
      </c>
      <c r="D96" s="7" t="inlineStr">
        <is>
          <t>DASH</t>
        </is>
      </c>
      <c r="E96" s="7" t="inlineStr">
        <is>
          <t>US Stock</t>
        </is>
      </c>
      <c r="F96" s="7" t="inlineStr">
        <is>
          <t>趨勢動能</t>
        </is>
      </c>
      <c r="G96" s="7" t="inlineStr">
        <is>
          <t>多 ▲</t>
        </is>
      </c>
      <c r="H96" s="19" t="inlineStr">
        <is>
          <t>53.37 股</t>
        </is>
      </c>
      <c r="I96" s="7" t="inlineStr">
        <is>
          <t>Supertrend 翻多 · 價格突破 EMA200  →  做多 ↑</t>
        </is>
      </c>
      <c r="J96" s="7" t="n">
        <v>196.199997</v>
      </c>
      <c r="K96" s="7" t="n">
        <v>169.891578</v>
      </c>
      <c r="L96" s="7" t="n">
        <v>275.125255</v>
      </c>
      <c r="M96" s="19" t="n">
        <v>176.990005</v>
      </c>
      <c r="N96" s="7" t="inlineStr">
        <is>
          <t>信號翻轉平倉  (-0.73R)</t>
        </is>
      </c>
      <c r="O96" s="7" t="n">
        <v>1404</v>
      </c>
      <c r="P96" s="7" t="n">
        <v>-0.73</v>
      </c>
      <c r="Q96" s="7" t="n">
        <v>-1025.18</v>
      </c>
      <c r="R96" s="7" t="n">
        <v>-9.789999999999999</v>
      </c>
      <c r="S96" s="7" t="n">
        <v>-9.789999999999999</v>
      </c>
      <c r="T96" s="7" t="n">
        <v>4.69</v>
      </c>
    </row>
    <row r="97">
      <c r="A97" s="7" t="inlineStr">
        <is>
          <t>2025-05-01</t>
        </is>
      </c>
      <c r="B97" s="7" t="inlineStr">
        <is>
          <t>2025-05-08</t>
        </is>
      </c>
      <c r="C97" s="7" t="n">
        <v>7</v>
      </c>
      <c r="D97" s="7" t="inlineStr">
        <is>
          <t>BYBIT:ETHUSDT.P</t>
        </is>
      </c>
      <c r="E97" s="7" t="inlineStr">
        <is>
          <t>Crypto</t>
        </is>
      </c>
      <c r="F97" s="7" t="inlineStr">
        <is>
          <t>Volume Profile</t>
        </is>
      </c>
      <c r="G97" s="7" t="inlineStr">
        <is>
          <t>空 ▼</t>
        </is>
      </c>
      <c r="H97" s="19" t="inlineStr">
        <is>
          <t>5.70 股</t>
        </is>
      </c>
      <c r="I97" s="7" t="inlineStr">
        <is>
          <t>價格反彈至 POC 阻力區  →  做空 ↓</t>
        </is>
      </c>
      <c r="J97" s="7" t="n">
        <v>1837.33</v>
      </c>
      <c r="K97" s="7" t="n">
        <v>2133.329032</v>
      </c>
      <c r="L97" s="7" t="n">
        <v>949.332905</v>
      </c>
      <c r="M97" s="19" t="n">
        <v>2133.329032</v>
      </c>
      <c r="N97" s="7" t="inlineStr">
        <is>
          <t>止損出場 SL  (-1.00R)</t>
        </is>
      </c>
      <c r="O97" s="7" t="n">
        <v>1686.84</v>
      </c>
      <c r="P97" s="7" t="n">
        <v>-1</v>
      </c>
      <c r="Q97" s="7" t="n">
        <v>-1686.84</v>
      </c>
      <c r="R97" s="7" t="n">
        <v>-16.11</v>
      </c>
      <c r="S97" s="7" t="n">
        <v>-20.09</v>
      </c>
      <c r="T97" s="7" t="n">
        <v>1.62</v>
      </c>
    </row>
    <row r="98">
      <c r="A98" s="7" t="inlineStr">
        <is>
          <t>2025-04-23</t>
        </is>
      </c>
      <c r="B98" s="7" t="inlineStr">
        <is>
          <t>2025-05-12</t>
        </is>
      </c>
      <c r="C98" s="7" t="n">
        <v>19</v>
      </c>
      <c r="D98" s="7" t="inlineStr">
        <is>
          <t>BAC</t>
        </is>
      </c>
      <c r="E98" s="7" t="inlineStr">
        <is>
          <t>US Stock</t>
        </is>
      </c>
      <c r="F98" s="7" t="inlineStr">
        <is>
          <t>Volume Profile</t>
        </is>
      </c>
      <c r="G98" s="7" t="inlineStr">
        <is>
          <t>空 ▼</t>
        </is>
      </c>
      <c r="H98" s="19" t="inlineStr">
        <is>
          <t>281.83 股</t>
        </is>
      </c>
      <c r="I98" s="7" t="inlineStr">
        <is>
          <t>價格反彈至 POC 阻力區  →  做空 ↓</t>
        </is>
      </c>
      <c r="J98" s="7" t="n">
        <v>37.897594</v>
      </c>
      <c r="K98" s="7" t="n">
        <v>42.872028</v>
      </c>
      <c r="L98" s="7" t="n">
        <v>22.974295</v>
      </c>
      <c r="M98" s="19" t="n">
        <v>42.872028</v>
      </c>
      <c r="N98" s="7" t="inlineStr">
        <is>
          <t>止損出場 SL  (-1.00R)</t>
        </is>
      </c>
      <c r="O98" s="7" t="n">
        <v>1401.94</v>
      </c>
      <c r="P98" s="7" t="n">
        <v>-1</v>
      </c>
      <c r="Q98" s="7" t="n">
        <v>-1401.94</v>
      </c>
      <c r="R98" s="7" t="n">
        <v>-13.13</v>
      </c>
      <c r="S98" s="7" t="n">
        <v>-11.9</v>
      </c>
      <c r="T98" s="7" t="n">
        <v>-2.14</v>
      </c>
    </row>
    <row r="99">
      <c r="A99" s="6" t="inlineStr">
        <is>
          <t>2025-04-15</t>
        </is>
      </c>
      <c r="B99" s="6" t="inlineStr">
        <is>
          <t>2025-05-13</t>
        </is>
      </c>
      <c r="C99" s="6" t="n">
        <v>28</v>
      </c>
      <c r="D99" s="6" t="inlineStr">
        <is>
          <t>1210.TW</t>
        </is>
      </c>
      <c r="E99" s="6" t="inlineStr">
        <is>
          <t>TW Stock</t>
        </is>
      </c>
      <c r="F99" s="6" t="inlineStr">
        <is>
          <t>趨勢動能</t>
        </is>
      </c>
      <c r="G99" s="6" t="inlineStr">
        <is>
          <t>多 ▲</t>
        </is>
      </c>
      <c r="H99" s="20" t="inlineStr">
        <is>
          <t>0.20 張</t>
        </is>
      </c>
      <c r="I99" s="6" t="inlineStr">
        <is>
          <t>Supertrend 翻多 · 價格突破 EMA200  →  做多 ↑</t>
        </is>
      </c>
      <c r="J99" s="6" t="n">
        <v>55.219688</v>
      </c>
      <c r="K99" s="6" t="n">
        <v>57.529932</v>
      </c>
      <c r="L99" s="6" t="n">
        <v>68.59759099999999</v>
      </c>
      <c r="M99" s="20" t="n">
        <v>57.529932</v>
      </c>
      <c r="N99" s="6" t="inlineStr">
        <is>
          <t>移動停利出場 TSL  (+0.52R)</t>
        </is>
      </c>
      <c r="O99" s="6" t="n">
        <v>889.77</v>
      </c>
      <c r="P99" s="6" t="n">
        <v>0.52</v>
      </c>
      <c r="Q99" s="6" t="n">
        <v>460.96</v>
      </c>
      <c r="R99" s="6" t="n">
        <v>4.18</v>
      </c>
      <c r="S99" s="6" t="n">
        <v>0</v>
      </c>
      <c r="T99" s="6" t="n">
        <v>9.15</v>
      </c>
    </row>
    <row r="100">
      <c r="A100" s="6" t="inlineStr">
        <is>
          <t>2025-04-23</t>
        </is>
      </c>
      <c r="B100" s="6" t="inlineStr">
        <is>
          <t>2025-05-14</t>
        </is>
      </c>
      <c r="C100" s="6" t="n">
        <v>21</v>
      </c>
      <c r="D100" s="6" t="inlineStr">
        <is>
          <t>1218.TW</t>
        </is>
      </c>
      <c r="E100" s="6" t="inlineStr">
        <is>
          <t>TW Stock</t>
        </is>
      </c>
      <c r="F100" s="6" t="inlineStr">
        <is>
          <t>趨勢動能</t>
        </is>
      </c>
      <c r="G100" s="6" t="inlineStr">
        <is>
          <t>多 ▲</t>
        </is>
      </c>
      <c r="H100" s="20" t="inlineStr">
        <is>
          <t>0.56 張</t>
        </is>
      </c>
      <c r="I100" s="6" t="inlineStr">
        <is>
          <t>Supertrend 翻多 · 價格突破 EMA200  →  做多 ↑</t>
        </is>
      </c>
      <c r="J100" s="6" t="n">
        <v>19.174828</v>
      </c>
      <c r="K100" s="6" t="n">
        <v>19.921239</v>
      </c>
      <c r="L100" s="6" t="n">
        <v>23.694991</v>
      </c>
      <c r="M100" s="20" t="n">
        <v>19.921239</v>
      </c>
      <c r="N100" s="6" t="inlineStr">
        <is>
          <t>移動停利出場 TSL  (+0.50R)</t>
        </is>
      </c>
      <c r="O100" s="6" t="n">
        <v>839.27</v>
      </c>
      <c r="P100" s="6" t="n">
        <v>0.5</v>
      </c>
      <c r="Q100" s="6" t="n">
        <v>415.76</v>
      </c>
      <c r="R100" s="6" t="n">
        <v>3.89</v>
      </c>
      <c r="S100" s="6" t="n">
        <v>0.49</v>
      </c>
      <c r="T100" s="6" t="n">
        <v>10.76</v>
      </c>
    </row>
    <row r="101">
      <c r="A101" s="7" t="inlineStr">
        <is>
          <t>2025-05-14</t>
        </is>
      </c>
      <c r="B101" s="7" t="inlineStr">
        <is>
          <t>2025-05-21</t>
        </is>
      </c>
      <c r="C101" s="7" t="n">
        <v>7</v>
      </c>
      <c r="D101" s="7" t="inlineStr">
        <is>
          <t>3045.TW</t>
        </is>
      </c>
      <c r="E101" s="7" t="inlineStr">
        <is>
          <t>TW Stock</t>
        </is>
      </c>
      <c r="F101" s="7" t="inlineStr">
        <is>
          <t>Volume Profile</t>
        </is>
      </c>
      <c r="G101" s="7" t="inlineStr">
        <is>
          <t>空 ▼</t>
        </is>
      </c>
      <c r="H101" s="19" t="inlineStr">
        <is>
          <t>0.09 張</t>
        </is>
      </c>
      <c r="I101" s="7" t="inlineStr">
        <is>
          <t>價格反彈至 POC 阻力區  →  做空 ↓</t>
        </is>
      </c>
      <c r="J101" s="7" t="n">
        <v>108.5</v>
      </c>
      <c r="K101" s="7" t="n">
        <v>114.242161</v>
      </c>
      <c r="L101" s="7" t="n">
        <v>91.273518</v>
      </c>
      <c r="M101" s="19" t="n">
        <v>110.900444</v>
      </c>
      <c r="N101" s="7" t="inlineStr">
        <is>
          <t>信號翻轉平倉  (-0.42R)</t>
        </is>
      </c>
      <c r="O101" s="7" t="n">
        <v>537</v>
      </c>
      <c r="P101" s="7" t="n">
        <v>-0.42</v>
      </c>
      <c r="Q101" s="7" t="n">
        <v>-224.49</v>
      </c>
      <c r="R101" s="7" t="n">
        <v>-2.21</v>
      </c>
      <c r="S101" s="7" t="n">
        <v>-2.21</v>
      </c>
      <c r="T101" s="7" t="n">
        <v>-0.88</v>
      </c>
    </row>
    <row r="102">
      <c r="A102" s="7" t="inlineStr">
        <is>
          <t>2025-04-17</t>
        </is>
      </c>
      <c r="B102" s="7" t="inlineStr">
        <is>
          <t>2025-05-27</t>
        </is>
      </c>
      <c r="C102" s="7" t="n">
        <v>40</v>
      </c>
      <c r="D102" s="7" t="inlineStr">
        <is>
          <t>2474.TW</t>
        </is>
      </c>
      <c r="E102" s="7" t="inlineStr">
        <is>
          <t>TW Stock</t>
        </is>
      </c>
      <c r="F102" s="7" t="inlineStr">
        <is>
          <t>趨勢動能</t>
        </is>
      </c>
      <c r="G102" s="7" t="inlineStr">
        <is>
          <t>多 ▲</t>
        </is>
      </c>
      <c r="H102" s="19" t="inlineStr">
        <is>
          <t>0.05 張</t>
        </is>
      </c>
      <c r="I102" s="7" t="inlineStr">
        <is>
          <t>Supertrend 翻多 · 價格突破 EMA200  →  做多 ↑</t>
        </is>
      </c>
      <c r="J102" s="7" t="n">
        <v>201.996078</v>
      </c>
      <c r="K102" s="7" t="n">
        <v>179.526476</v>
      </c>
      <c r="L102" s="7" t="n">
        <v>269.404887</v>
      </c>
      <c r="M102" s="19" t="n">
        <v>193.954086</v>
      </c>
      <c r="N102" s="7" t="inlineStr">
        <is>
          <t>信號翻轉平倉  (-0.36R)</t>
        </is>
      </c>
      <c r="O102" s="7" t="n">
        <v>1214.19</v>
      </c>
      <c r="P102" s="7" t="n">
        <v>-0.36</v>
      </c>
      <c r="Q102" s="7" t="n">
        <v>-434.56</v>
      </c>
      <c r="R102" s="7" t="n">
        <v>-3.98</v>
      </c>
      <c r="S102" s="7" t="n">
        <v>-3.98</v>
      </c>
      <c r="T102" s="7" t="n">
        <v>4.68</v>
      </c>
    </row>
    <row r="103">
      <c r="A103" s="6" t="inlineStr">
        <is>
          <t>2025-04-23</t>
        </is>
      </c>
      <c r="B103" s="6" t="inlineStr">
        <is>
          <t>2025-05-27</t>
        </is>
      </c>
      <c r="C103" s="6" t="n">
        <v>34</v>
      </c>
      <c r="D103" s="6" t="inlineStr">
        <is>
          <t>2303.TW</t>
        </is>
      </c>
      <c r="E103" s="6" t="inlineStr">
        <is>
          <t>TW Stock</t>
        </is>
      </c>
      <c r="F103" s="6" t="inlineStr">
        <is>
          <t>趨勢動能</t>
        </is>
      </c>
      <c r="G103" s="6" t="inlineStr">
        <is>
          <t>多 ▲</t>
        </is>
      </c>
      <c r="H103" s="20" t="inlineStr">
        <is>
          <t>0.25 張</t>
        </is>
      </c>
      <c r="I103" s="6" t="inlineStr">
        <is>
          <t>Supertrend 翻多 · 價格突破 EMA200  →  做多 ↑</t>
        </is>
      </c>
      <c r="J103" s="6" t="n">
        <v>42.365055</v>
      </c>
      <c r="K103" s="6" t="n">
        <v>44.203109</v>
      </c>
      <c r="L103" s="6" t="n">
        <v>53.128357</v>
      </c>
      <c r="M103" s="20" t="n">
        <v>44.203109</v>
      </c>
      <c r="N103" s="6" t="inlineStr">
        <is>
          <t>移動停利出場 TSL  (+0.51R)</t>
        </is>
      </c>
      <c r="O103" s="6" t="n">
        <v>904.51</v>
      </c>
      <c r="P103" s="6" t="n">
        <v>0.51</v>
      </c>
      <c r="Q103" s="6" t="n">
        <v>463.39</v>
      </c>
      <c r="R103" s="6" t="n">
        <v>4.34</v>
      </c>
      <c r="S103" s="6" t="n">
        <v>-3.77</v>
      </c>
      <c r="T103" s="6" t="n">
        <v>9.869999999999999</v>
      </c>
    </row>
    <row r="104">
      <c r="A104" s="6" t="inlineStr">
        <is>
          <t>2025-04-22</t>
        </is>
      </c>
      <c r="B104" s="6" t="inlineStr">
        <is>
          <t>2025-05-31</t>
        </is>
      </c>
      <c r="C104" s="6" t="n">
        <v>39</v>
      </c>
      <c r="D104" s="6" t="inlineStr">
        <is>
          <t>BYBIT:BTCUSDT.P</t>
        </is>
      </c>
      <c r="E104" s="6" t="inlineStr">
        <is>
          <t>Crypto</t>
        </is>
      </c>
      <c r="F104" s="6" t="inlineStr">
        <is>
          <t>趨勢動能</t>
        </is>
      </c>
      <c r="G104" s="6" t="inlineStr">
        <is>
          <t>多 ▲</t>
        </is>
      </c>
      <c r="H104" s="20" t="inlineStr">
        <is>
          <t>0.11 股</t>
        </is>
      </c>
      <c r="I104" s="6" t="inlineStr">
        <is>
          <t>Supertrend 翻多 · 價格突破 EMA200  →  做多 ↑</t>
        </is>
      </c>
      <c r="J104" s="6" t="n">
        <v>93400</v>
      </c>
      <c r="K104" s="6" t="n">
        <v>103142.753726</v>
      </c>
      <c r="L104" s="6" t="n">
        <v>124561.291322</v>
      </c>
      <c r="M104" s="20" t="n">
        <v>103142.753726</v>
      </c>
      <c r="N104" s="6" t="inlineStr">
        <is>
          <t>移動停利出場 TSL  (+0.94R)</t>
        </is>
      </c>
      <c r="O104" s="6" t="n">
        <v>1177.71</v>
      </c>
      <c r="P104" s="6" t="n">
        <v>0.9399999999999999</v>
      </c>
      <c r="Q104" s="6" t="n">
        <v>1104.66</v>
      </c>
      <c r="R104" s="6" t="n">
        <v>10.43</v>
      </c>
      <c r="S104" s="6" t="n">
        <v>0.25</v>
      </c>
      <c r="T104" s="6" t="n">
        <v>19.54</v>
      </c>
    </row>
    <row r="105">
      <c r="A105" s="21" t="inlineStr">
        <is>
          <t>小計：10 筆 | 勝率 40% | 損益 $-2,732.30</t>
        </is>
      </c>
    </row>
    <row r="106"/>
    <row r="107">
      <c r="A107" s="18" t="inlineStr">
        <is>
          <t>六月（2025/06）</t>
        </is>
      </c>
    </row>
    <row r="108">
      <c r="A108" s="11" t="inlineStr">
        <is>
          <t>進場日期</t>
        </is>
      </c>
      <c r="B108" s="11" t="inlineStr">
        <is>
          <t>出場日期</t>
        </is>
      </c>
      <c r="C108" s="11" t="inlineStr">
        <is>
          <t>持倉天數</t>
        </is>
      </c>
      <c r="D108" s="11" t="inlineStr">
        <is>
          <t>代號</t>
        </is>
      </c>
      <c r="E108" s="11" t="inlineStr">
        <is>
          <t>資產類型</t>
        </is>
      </c>
      <c r="F108" s="11" t="inlineStr">
        <is>
          <t>策略</t>
        </is>
      </c>
      <c r="G108" s="11" t="inlineStr">
        <is>
          <t>方向</t>
        </is>
      </c>
      <c r="H108" s="11" t="inlineStr">
        <is>
          <t>數量</t>
        </is>
      </c>
      <c r="I108" s="11" t="inlineStr">
        <is>
          <t>進場原因</t>
        </is>
      </c>
      <c r="J108" s="11" t="inlineStr">
        <is>
          <t>進場價格</t>
        </is>
      </c>
      <c r="K108" s="11" t="inlineStr">
        <is>
          <t>止損點位</t>
        </is>
      </c>
      <c r="L108" s="11" t="inlineStr">
        <is>
          <t>止盈點位</t>
        </is>
      </c>
      <c r="M108" s="11" t="inlineStr">
        <is>
          <t>出場價格</t>
        </is>
      </c>
      <c r="N108" s="11" t="inlineStr">
        <is>
          <t>出場原因</t>
        </is>
      </c>
      <c r="O108" s="11" t="inlineStr">
        <is>
          <t>風險金額(USD)</t>
        </is>
      </c>
      <c r="P108" s="11" t="inlineStr">
        <is>
          <t>R倍數</t>
        </is>
      </c>
      <c r="Q108" s="11" t="inlineStr">
        <is>
          <t>P&amp;L (USD)</t>
        </is>
      </c>
      <c r="R108" s="11" t="inlineStr">
        <is>
          <t>報酬率(%)</t>
        </is>
      </c>
      <c r="S108" s="11" t="inlineStr">
        <is>
          <t>MAE(%)</t>
        </is>
      </c>
      <c r="T108" s="11" t="inlineStr">
        <is>
          <t>MFE(%)</t>
        </is>
      </c>
    </row>
    <row r="109">
      <c r="A109" s="7" t="inlineStr">
        <is>
          <t>2025-05-21</t>
        </is>
      </c>
      <c r="B109" s="7" t="inlineStr">
        <is>
          <t>2025-06-02</t>
        </is>
      </c>
      <c r="C109" s="7" t="n">
        <v>12</v>
      </c>
      <c r="D109" s="7" t="inlineStr">
        <is>
          <t>3045.TW</t>
        </is>
      </c>
      <c r="E109" s="7" t="inlineStr">
        <is>
          <t>TW Stock</t>
        </is>
      </c>
      <c r="F109" s="7" t="inlineStr">
        <is>
          <t>Volume Profile</t>
        </is>
      </c>
      <c r="G109" s="7" t="inlineStr">
        <is>
          <t>多 ▲</t>
        </is>
      </c>
      <c r="H109" s="19" t="inlineStr">
        <is>
          <t>0.09 張</t>
        </is>
      </c>
      <c r="I109" s="7" t="inlineStr">
        <is>
          <t>價格回測 POC 支撐區  →  做多 ↑</t>
        </is>
      </c>
      <c r="J109" s="7" t="n">
        <v>110.900444</v>
      </c>
      <c r="K109" s="7" t="n">
        <v>105.611624</v>
      </c>
      <c r="L109" s="7" t="n">
        <v>126.766904</v>
      </c>
      <c r="M109" s="19" t="n">
        <v>108.980087</v>
      </c>
      <c r="N109" s="7" t="inlineStr">
        <is>
          <t>信號翻轉平倉  (-0.36R)</t>
        </is>
      </c>
      <c r="O109" s="7" t="n">
        <v>482.83</v>
      </c>
      <c r="P109" s="7" t="n">
        <v>-0.36</v>
      </c>
      <c r="Q109" s="7" t="n">
        <v>-175.31</v>
      </c>
      <c r="R109" s="7" t="n">
        <v>-1.73</v>
      </c>
      <c r="S109" s="7" t="n">
        <v>-1.73</v>
      </c>
      <c r="T109" s="7" t="n">
        <v>1.3</v>
      </c>
    </row>
    <row r="110">
      <c r="A110" s="6" t="inlineStr">
        <is>
          <t>2025-04-04</t>
        </is>
      </c>
      <c r="B110" s="6" t="inlineStr">
        <is>
          <t>2025-06-02</t>
        </is>
      </c>
      <c r="C110" s="6" t="n">
        <v>59</v>
      </c>
      <c r="D110" s="6" t="inlineStr">
        <is>
          <t>XOM</t>
        </is>
      </c>
      <c r="E110" s="6" t="inlineStr">
        <is>
          <t>US Stock</t>
        </is>
      </c>
      <c r="F110" s="6" t="inlineStr">
        <is>
          <t>趨勢動能</t>
        </is>
      </c>
      <c r="G110" s="6" t="inlineStr">
        <is>
          <t>空 ▼</t>
        </is>
      </c>
      <c r="H110" s="20" t="inlineStr">
        <is>
          <t>102.52 股</t>
        </is>
      </c>
      <c r="I110" s="6" t="inlineStr">
        <is>
          <t>Supertrend 翻空 · 價格跌破 EMA200  →  做空 ↓</t>
        </is>
      </c>
      <c r="J110" s="6" t="n">
        <v>100.874039</v>
      </c>
      <c r="K110" s="6" t="n">
        <v>100.73756</v>
      </c>
      <c r="L110" s="6" t="n">
        <v>75.36806300000001</v>
      </c>
      <c r="M110" s="20" t="n">
        <v>100.73756</v>
      </c>
      <c r="N110" s="6" t="inlineStr">
        <is>
          <t>移動停利出場 TSL  (+0.02R)</t>
        </is>
      </c>
      <c r="O110" s="6" t="n">
        <v>871.62</v>
      </c>
      <c r="P110" s="6" t="n">
        <v>0.02</v>
      </c>
      <c r="Q110" s="6" t="n">
        <v>13.99</v>
      </c>
      <c r="R110" s="6" t="n">
        <v>0.14</v>
      </c>
      <c r="S110" s="6" t="n">
        <v>-5.02</v>
      </c>
      <c r="T110" s="6" t="n">
        <v>4.23</v>
      </c>
    </row>
    <row r="111">
      <c r="A111" s="6" t="inlineStr">
        <is>
          <t>2025-04-29</t>
        </is>
      </c>
      <c r="B111" s="6" t="inlineStr">
        <is>
          <t>2025-06-02</t>
        </is>
      </c>
      <c r="C111" s="6" t="n">
        <v>34</v>
      </c>
      <c r="D111" s="6" t="inlineStr">
        <is>
          <t>2891.TW</t>
        </is>
      </c>
      <c r="E111" s="6" t="inlineStr">
        <is>
          <t>TW Stock</t>
        </is>
      </c>
      <c r="F111" s="6" t="inlineStr">
        <is>
          <t>趨勢動能</t>
        </is>
      </c>
      <c r="G111" s="6" t="inlineStr">
        <is>
          <t>多 ▲</t>
        </is>
      </c>
      <c r="H111" s="20" t="inlineStr">
        <is>
          <t>0.28 張</t>
        </is>
      </c>
      <c r="I111" s="6" t="inlineStr">
        <is>
          <t>Supertrend 翻多 · 價格突破 EMA200  →  做多 ↑</t>
        </is>
      </c>
      <c r="J111" s="6" t="n">
        <v>36.954025</v>
      </c>
      <c r="K111" s="6" t="n">
        <v>38.511221</v>
      </c>
      <c r="L111" s="6" t="n">
        <v>45.657597</v>
      </c>
      <c r="M111" s="20" t="n">
        <v>38.511221</v>
      </c>
      <c r="N111" s="6" t="inlineStr">
        <is>
          <t>移動停利出場 TSL  (+0.54R)</t>
        </is>
      </c>
      <c r="O111" s="6" t="n">
        <v>825.2</v>
      </c>
      <c r="P111" s="6" t="n">
        <v>0.54</v>
      </c>
      <c r="Q111" s="6" t="n">
        <v>442.92</v>
      </c>
      <c r="R111" s="6" t="n">
        <v>4.21</v>
      </c>
      <c r="S111" s="6" t="n">
        <v>0.77</v>
      </c>
      <c r="T111" s="6" t="n">
        <v>10.26</v>
      </c>
    </row>
    <row r="112">
      <c r="A112" s="7" t="inlineStr">
        <is>
          <t>2025-05-08</t>
        </is>
      </c>
      <c r="B112" s="7" t="inlineStr">
        <is>
          <t>2025-06-05</t>
        </is>
      </c>
      <c r="C112" s="7" t="n">
        <v>28</v>
      </c>
      <c r="D112" s="7" t="inlineStr">
        <is>
          <t>BYBIT:ADAUSDT.P</t>
        </is>
      </c>
      <c r="E112" s="7" t="inlineStr">
        <is>
          <t>Crypto</t>
        </is>
      </c>
      <c r="F112" s="7" t="inlineStr">
        <is>
          <t>趨勢動能</t>
        </is>
      </c>
      <c r="G112" s="7" t="inlineStr">
        <is>
          <t>多 ▲</t>
        </is>
      </c>
      <c r="H112" s="19" t="inlineStr">
        <is>
          <t>13254.53 股</t>
        </is>
      </c>
      <c r="I112" s="7" t="inlineStr">
        <is>
          <t>Supertrend 翻多 · 價格突破 EMA200  →  做多 ↑</t>
        </is>
      </c>
      <c r="J112" s="7" t="n">
        <v>0.7695</v>
      </c>
      <c r="K112" s="7" t="n">
        <v>0.632947</v>
      </c>
      <c r="L112" s="7" t="n">
        <v>1.17916</v>
      </c>
      <c r="M112" s="19" t="n">
        <v>0.632947</v>
      </c>
      <c r="N112" s="7" t="inlineStr">
        <is>
          <t>止損出場 SL  (-1.00R)</t>
        </is>
      </c>
      <c r="O112" s="7" t="n">
        <v>1809.95</v>
      </c>
      <c r="P112" s="7" t="n">
        <v>-1</v>
      </c>
      <c r="Q112" s="7" t="n">
        <v>-1809.95</v>
      </c>
      <c r="R112" s="7" t="n">
        <v>-17.75</v>
      </c>
      <c r="S112" s="7" t="n">
        <v>-18.78</v>
      </c>
      <c r="T112" s="7" t="n">
        <v>9.24</v>
      </c>
    </row>
    <row r="113">
      <c r="A113" s="7" t="inlineStr">
        <is>
          <t>2025-05-27</t>
        </is>
      </c>
      <c r="B113" s="7" t="inlineStr">
        <is>
          <t>2025-06-05</t>
        </is>
      </c>
      <c r="C113" s="7" t="n">
        <v>9</v>
      </c>
      <c r="D113" s="7" t="inlineStr">
        <is>
          <t>2474.TW</t>
        </is>
      </c>
      <c r="E113" s="7" t="inlineStr">
        <is>
          <t>TW Stock</t>
        </is>
      </c>
      <c r="F113" s="7" t="inlineStr">
        <is>
          <t>趨勢動能</t>
        </is>
      </c>
      <c r="G113" s="7" t="inlineStr">
        <is>
          <t>空 ▼</t>
        </is>
      </c>
      <c r="H113" s="19" t="inlineStr">
        <is>
          <t>0.05 張</t>
        </is>
      </c>
      <c r="I113" s="7" t="inlineStr">
        <is>
          <t>Supertrend 翻空 · 價格跌破 EMA200  →  做空 ↓</t>
        </is>
      </c>
      <c r="J113" s="7" t="n">
        <v>193.954086</v>
      </c>
      <c r="K113" s="7" t="n">
        <v>212.695739</v>
      </c>
      <c r="L113" s="7" t="n">
        <v>137.729129</v>
      </c>
      <c r="M113" s="19" t="n">
        <v>200.576904</v>
      </c>
      <c r="N113" s="7" t="inlineStr">
        <is>
          <t>信號翻轉平倉  (-0.35R)</t>
        </is>
      </c>
      <c r="O113" s="7" t="n">
        <v>978.59</v>
      </c>
      <c r="P113" s="7" t="n">
        <v>-0.35</v>
      </c>
      <c r="Q113" s="7" t="n">
        <v>-345.81</v>
      </c>
      <c r="R113" s="7" t="n">
        <v>-3.41</v>
      </c>
      <c r="S113" s="7" t="n">
        <v>-3.41</v>
      </c>
      <c r="T113" s="7" t="n">
        <v>-1.22</v>
      </c>
    </row>
    <row r="114">
      <c r="A114" s="6" t="inlineStr">
        <is>
          <t>2025-04-23</t>
        </is>
      </c>
      <c r="B114" s="6" t="inlineStr">
        <is>
          <t>2025-06-06</t>
        </is>
      </c>
      <c r="C114" s="6" t="n">
        <v>44</v>
      </c>
      <c r="D114" s="6" t="inlineStr">
        <is>
          <t>9907.TW</t>
        </is>
      </c>
      <c r="E114" s="6" t="inlineStr">
        <is>
          <t>TW Stock</t>
        </is>
      </c>
      <c r="F114" s="6" t="inlineStr">
        <is>
          <t>趨勢動能</t>
        </is>
      </c>
      <c r="G114" s="6" t="inlineStr">
        <is>
          <t>多 ▲</t>
        </is>
      </c>
      <c r="H114" s="20" t="inlineStr">
        <is>
          <t>0.64 張</t>
        </is>
      </c>
      <c r="I114" s="6" t="inlineStr">
        <is>
          <t>Supertrend 翻多 · 價格突破 EMA200  →  做多 ↑</t>
        </is>
      </c>
      <c r="J114" s="6" t="n">
        <v>16.701473</v>
      </c>
      <c r="K114" s="6" t="n">
        <v>18.953011</v>
      </c>
      <c r="L114" s="6" t="n">
        <v>21.122177</v>
      </c>
      <c r="M114" s="20" t="n">
        <v>18.953011</v>
      </c>
      <c r="N114" s="6" t="inlineStr">
        <is>
          <t>移動停利出場 TSL  (+1.53R)</t>
        </is>
      </c>
      <c r="O114" s="6" t="n">
        <v>942.35</v>
      </c>
      <c r="P114" s="6" t="n">
        <v>1.53</v>
      </c>
      <c r="Q114" s="6" t="n">
        <v>1439.87</v>
      </c>
      <c r="R114" s="6" t="n">
        <v>13.48</v>
      </c>
      <c r="S114" s="6" t="n">
        <v>-0.28</v>
      </c>
      <c r="T114" s="6" t="n">
        <v>19.32</v>
      </c>
    </row>
    <row r="115">
      <c r="A115" s="7" t="inlineStr">
        <is>
          <t>2025-06-05</t>
        </is>
      </c>
      <c r="B115" s="7" t="inlineStr">
        <is>
          <t>2025-06-09</t>
        </is>
      </c>
      <c r="C115" s="7" t="n">
        <v>4</v>
      </c>
      <c r="D115" s="7" t="inlineStr">
        <is>
          <t>3045.TW</t>
        </is>
      </c>
      <c r="E115" s="7" t="inlineStr">
        <is>
          <t>TW Stock</t>
        </is>
      </c>
      <c r="F115" s="7" t="inlineStr">
        <is>
          <t>Volume Profile</t>
        </is>
      </c>
      <c r="G115" s="7" t="inlineStr">
        <is>
          <t>空 ▼</t>
        </is>
      </c>
      <c r="H115" s="19" t="inlineStr">
        <is>
          <t>0.09 張</t>
        </is>
      </c>
      <c r="I115" s="7" t="inlineStr">
        <is>
          <t>價格反彈至 POC 阻力區  →  做空 ↓</t>
        </is>
      </c>
      <c r="J115" s="7" t="n">
        <v>109.460182</v>
      </c>
      <c r="K115" s="7" t="n">
        <v>114.948642</v>
      </c>
      <c r="L115" s="7" t="n">
        <v>92.994803</v>
      </c>
      <c r="M115" s="19" t="n">
        <v>109.940269</v>
      </c>
      <c r="N115" s="7" t="inlineStr">
        <is>
          <t>信號翻轉平倉  (-0.09R)</t>
        </is>
      </c>
      <c r="O115" s="7" t="n">
        <v>503.93</v>
      </c>
      <c r="P115" s="7" t="n">
        <v>-0.09</v>
      </c>
      <c r="Q115" s="7" t="n">
        <v>-44.08</v>
      </c>
      <c r="R115" s="7" t="n">
        <v>-0.44</v>
      </c>
      <c r="S115" s="7" t="n">
        <v>-0.44</v>
      </c>
      <c r="T115" s="7" t="n">
        <v>-0.44</v>
      </c>
    </row>
    <row r="116">
      <c r="A116" s="6" t="inlineStr">
        <is>
          <t>2025-04-23</t>
        </is>
      </c>
      <c r="B116" s="6" t="inlineStr">
        <is>
          <t>2025-06-10</t>
        </is>
      </c>
      <c r="C116" s="6" t="n">
        <v>48</v>
      </c>
      <c r="D116" s="6" t="inlineStr">
        <is>
          <t>GE</t>
        </is>
      </c>
      <c r="E116" s="6" t="inlineStr">
        <is>
          <t>US Stock</t>
        </is>
      </c>
      <c r="F116" s="6" t="inlineStr">
        <is>
          <t>趨勢動能</t>
        </is>
      </c>
      <c r="G116" s="6" t="inlineStr">
        <is>
          <t>多 ▲</t>
        </is>
      </c>
      <c r="H116" s="20" t="inlineStr">
        <is>
          <t>55.44 股</t>
        </is>
      </c>
      <c r="I116" s="6" t="inlineStr">
        <is>
          <t>Supertrend 翻多 · 價格突破 EMA200  →  做多 ↑</t>
        </is>
      </c>
      <c r="J116" s="6" t="n">
        <v>192.660217</v>
      </c>
      <c r="K116" s="6" t="n">
        <v>240.955604</v>
      </c>
      <c r="L116" s="6" t="n">
        <v>266.490025</v>
      </c>
      <c r="M116" s="20" t="n">
        <v>240.955604</v>
      </c>
      <c r="N116" s="6" t="inlineStr">
        <is>
          <t>移動停利出場 TSL  (+1.96R)</t>
        </is>
      </c>
      <c r="O116" s="6" t="n">
        <v>1364.32</v>
      </c>
      <c r="P116" s="6" t="n">
        <v>1.96</v>
      </c>
      <c r="Q116" s="6" t="n">
        <v>2677.39</v>
      </c>
      <c r="R116" s="6" t="n">
        <v>25.07</v>
      </c>
      <c r="S116" s="6" t="n">
        <v>1.93</v>
      </c>
      <c r="T116" s="6" t="n">
        <v>31.99</v>
      </c>
    </row>
    <row r="117">
      <c r="A117" s="6" t="inlineStr">
        <is>
          <t>2025-04-04</t>
        </is>
      </c>
      <c r="B117" s="6" t="inlineStr">
        <is>
          <t>2025-06-13</t>
        </is>
      </c>
      <c r="C117" s="6" t="n">
        <v>70</v>
      </c>
      <c r="D117" s="6" t="inlineStr">
        <is>
          <t>CMCSA</t>
        </is>
      </c>
      <c r="E117" s="6" t="inlineStr">
        <is>
          <t>US Stock</t>
        </is>
      </c>
      <c r="F117" s="6" t="inlineStr">
        <is>
          <t>趨勢動能</t>
        </is>
      </c>
      <c r="G117" s="6" t="inlineStr">
        <is>
          <t>空 ▼</t>
        </is>
      </c>
      <c r="H117" s="20" t="inlineStr">
        <is>
          <t>345.06 股</t>
        </is>
      </c>
      <c r="I117" s="6" t="inlineStr">
        <is>
          <t>Supertrend 翻空 · 價格跌破 EMA200  →  做空 ↓</t>
        </is>
      </c>
      <c r="J117" s="6" t="n">
        <v>29.970304</v>
      </c>
      <c r="K117" s="6" t="n">
        <v>29.959145</v>
      </c>
      <c r="L117" s="6" t="n">
        <v>22.658045</v>
      </c>
      <c r="M117" s="20" t="n">
        <v>29.959145</v>
      </c>
      <c r="N117" s="6" t="inlineStr">
        <is>
          <t>移動停利出場 TSL  (+0.00R)</t>
        </is>
      </c>
      <c r="O117" s="6" t="n">
        <v>841.0599999999999</v>
      </c>
      <c r="P117" s="6" t="n">
        <v>0</v>
      </c>
      <c r="Q117" s="6" t="n">
        <v>3.85</v>
      </c>
      <c r="R117" s="6" t="n">
        <v>0.04</v>
      </c>
      <c r="S117" s="6" t="n">
        <v>-6.71</v>
      </c>
      <c r="T117" s="6" t="n">
        <v>1.62</v>
      </c>
    </row>
    <row r="118">
      <c r="A118" s="7" t="inlineStr">
        <is>
          <t>2025-06-06</t>
        </is>
      </c>
      <c r="B118" s="7" t="inlineStr">
        <is>
          <t>2025-06-16</t>
        </is>
      </c>
      <c r="C118" s="7" t="n">
        <v>10</v>
      </c>
      <c r="D118" s="7" t="inlineStr">
        <is>
          <t>5880.TW</t>
        </is>
      </c>
      <c r="E118" s="7" t="inlineStr">
        <is>
          <t>TW Stock</t>
        </is>
      </c>
      <c r="F118" s="7" t="inlineStr">
        <is>
          <t>Volume Profile</t>
        </is>
      </c>
      <c r="G118" s="7" t="inlineStr">
        <is>
          <t>空 ▼</t>
        </is>
      </c>
      <c r="H118" s="19" t="inlineStr">
        <is>
          <t>0.44 張</t>
        </is>
      </c>
      <c r="I118" s="7" t="inlineStr">
        <is>
          <t>價格反彈至 POC 阻力區  →  做空 ↓</t>
        </is>
      </c>
      <c r="J118" s="7" t="n">
        <v>22.983934</v>
      </c>
      <c r="K118" s="7" t="n">
        <v>23.893768</v>
      </c>
      <c r="L118" s="7" t="n">
        <v>20.254434</v>
      </c>
      <c r="M118" s="19" t="n">
        <v>23.267105</v>
      </c>
      <c r="N118" s="7" t="inlineStr">
        <is>
          <t>信號翻轉平倉  (-0.31R)</t>
        </is>
      </c>
      <c r="O118" s="7" t="n">
        <v>403.55</v>
      </c>
      <c r="P118" s="7" t="n">
        <v>-0.31</v>
      </c>
      <c r="Q118" s="7" t="n">
        <v>-125.6</v>
      </c>
      <c r="R118" s="7" t="n">
        <v>-1.23</v>
      </c>
      <c r="S118" s="7" t="n">
        <v>-1.23</v>
      </c>
      <c r="T118" s="7" t="n">
        <v>0.21</v>
      </c>
    </row>
    <row r="119">
      <c r="A119" s="7" t="inlineStr">
        <is>
          <t>2025-04-24</t>
        </is>
      </c>
      <c r="B119" s="7" t="inlineStr">
        <is>
          <t>2025-06-17</t>
        </is>
      </c>
      <c r="C119" s="7" t="n">
        <v>54</v>
      </c>
      <c r="D119" s="7" t="inlineStr">
        <is>
          <t>EW</t>
        </is>
      </c>
      <c r="E119" s="7" t="inlineStr">
        <is>
          <t>US Stock</t>
        </is>
      </c>
      <c r="F119" s="7" t="inlineStr">
        <is>
          <t>趨勢動能</t>
        </is>
      </c>
      <c r="G119" s="7" t="inlineStr">
        <is>
          <t>多 ▲</t>
        </is>
      </c>
      <c r="H119" s="19" t="inlineStr">
        <is>
          <t>143.13 股</t>
        </is>
      </c>
      <c r="I119" s="7" t="inlineStr">
        <is>
          <t>Supertrend 翻多 · 價格突破 EMA200  →  做多 ↑</t>
        </is>
      </c>
      <c r="J119" s="7" t="n">
        <v>75.129997</v>
      </c>
      <c r="K119" s="7" t="n">
        <v>67.742785</v>
      </c>
      <c r="L119" s="7" t="n">
        <v>97.291634</v>
      </c>
      <c r="M119" s="19" t="n">
        <v>73.269997</v>
      </c>
      <c r="N119" s="7" t="inlineStr">
        <is>
          <t>信號翻轉平倉  (-0.25R)</t>
        </is>
      </c>
      <c r="O119" s="7" t="n">
        <v>1057.36</v>
      </c>
      <c r="P119" s="7" t="n">
        <v>-0.25</v>
      </c>
      <c r="Q119" s="7" t="n">
        <v>-266.23</v>
      </c>
      <c r="R119" s="7" t="n">
        <v>-2.48</v>
      </c>
      <c r="S119" s="7" t="n">
        <v>-2.48</v>
      </c>
      <c r="T119" s="7" t="n">
        <v>4.11</v>
      </c>
    </row>
    <row r="120">
      <c r="A120" s="6" t="inlineStr">
        <is>
          <t>2025-05-27</t>
        </is>
      </c>
      <c r="B120" s="6" t="inlineStr">
        <is>
          <t>2025-06-20</t>
        </is>
      </c>
      <c r="C120" s="6" t="n">
        <v>24</v>
      </c>
      <c r="D120" s="6" t="inlineStr">
        <is>
          <t>2379.TW</t>
        </is>
      </c>
      <c r="E120" s="6" t="inlineStr">
        <is>
          <t>TW Stock</t>
        </is>
      </c>
      <c r="F120" s="6" t="inlineStr">
        <is>
          <t>Volume Profile</t>
        </is>
      </c>
      <c r="G120" s="6" t="inlineStr">
        <is>
          <t>多 ▲</t>
        </is>
      </c>
      <c r="H120" s="20" t="inlineStr">
        <is>
          <t>0.02 張</t>
        </is>
      </c>
      <c r="I120" s="6" t="inlineStr">
        <is>
          <t>價格回測 POC 支撐區  →  做多 ↑</t>
        </is>
      </c>
      <c r="J120" s="6" t="n">
        <v>496.397247</v>
      </c>
      <c r="K120" s="6" t="n">
        <v>523.034583</v>
      </c>
      <c r="L120" s="6" t="n">
        <v>610.961827</v>
      </c>
      <c r="M120" s="20" t="n">
        <v>523.034583</v>
      </c>
      <c r="N120" s="6" t="inlineStr">
        <is>
          <t>移動停利出場 TSL  (+0.70R)</t>
        </is>
      </c>
      <c r="O120" s="6" t="n">
        <v>779.1</v>
      </c>
      <c r="P120" s="6" t="n">
        <v>0.7</v>
      </c>
      <c r="Q120" s="6" t="n">
        <v>543.4400000000001</v>
      </c>
      <c r="R120" s="6" t="n">
        <v>5.37</v>
      </c>
      <c r="S120" s="6" t="n">
        <v>0.77</v>
      </c>
      <c r="T120" s="6" t="n">
        <v>7.87</v>
      </c>
    </row>
    <row r="121">
      <c r="A121" s="7" t="inlineStr">
        <is>
          <t>2025-05-12</t>
        </is>
      </c>
      <c r="B121" s="7" t="inlineStr">
        <is>
          <t>2025-06-20</t>
        </is>
      </c>
      <c r="C121" s="7" t="n">
        <v>39</v>
      </c>
      <c r="D121" s="7" t="inlineStr">
        <is>
          <t>ITW</t>
        </is>
      </c>
      <c r="E121" s="7" t="inlineStr">
        <is>
          <t>US Stock</t>
        </is>
      </c>
      <c r="F121" s="7" t="inlineStr">
        <is>
          <t>趨勢動能</t>
        </is>
      </c>
      <c r="G121" s="7" t="inlineStr">
        <is>
          <t>多 ▲</t>
        </is>
      </c>
      <c r="H121" s="19" t="inlineStr">
        <is>
          <t>41.20 股</t>
        </is>
      </c>
      <c r="I121" s="7" t="inlineStr">
        <is>
          <t>Supertrend 翻多 · 價格突破 EMA200  →  做多 ↑</t>
        </is>
      </c>
      <c r="J121" s="7" t="n">
        <v>244.132843</v>
      </c>
      <c r="K121" s="7" t="n">
        <v>225.314628</v>
      </c>
      <c r="L121" s="7" t="n">
        <v>300.587488</v>
      </c>
      <c r="M121" s="19" t="n">
        <v>234.681976</v>
      </c>
      <c r="N121" s="7" t="inlineStr">
        <is>
          <t>信號翻轉平倉  (-0.50R)</t>
        </is>
      </c>
      <c r="O121" s="7" t="n">
        <v>775.38</v>
      </c>
      <c r="P121" s="7" t="n">
        <v>-0.5</v>
      </c>
      <c r="Q121" s="7" t="n">
        <v>-389.41</v>
      </c>
      <c r="R121" s="7" t="n">
        <v>-3.87</v>
      </c>
      <c r="S121" s="7" t="n">
        <v>-3.87</v>
      </c>
      <c r="T121" s="7" t="n">
        <v>0.5600000000000001</v>
      </c>
    </row>
    <row r="122">
      <c r="A122" s="7" t="inlineStr">
        <is>
          <t>2025-06-16</t>
        </is>
      </c>
      <c r="B122" s="7" t="inlineStr">
        <is>
          <t>2025-06-23</t>
        </is>
      </c>
      <c r="C122" s="7" t="n">
        <v>7</v>
      </c>
      <c r="D122" s="7" t="inlineStr">
        <is>
          <t>5880.TW</t>
        </is>
      </c>
      <c r="E122" s="7" t="inlineStr">
        <is>
          <t>TW Stock</t>
        </is>
      </c>
      <c r="F122" s="7" t="inlineStr">
        <is>
          <t>Volume Profile</t>
        </is>
      </c>
      <c r="G122" s="7" t="inlineStr">
        <is>
          <t>多 ▲</t>
        </is>
      </c>
      <c r="H122" s="19" t="inlineStr">
        <is>
          <t>0.45 張</t>
        </is>
      </c>
      <c r="I122" s="7" t="inlineStr">
        <is>
          <t>價格回測 POC 支撐區  →  做多 ↑</t>
        </is>
      </c>
      <c r="J122" s="7" t="n">
        <v>23.267105</v>
      </c>
      <c r="K122" s="7" t="n">
        <v>22.47534</v>
      </c>
      <c r="L122" s="7" t="n">
        <v>25.6424</v>
      </c>
      <c r="M122" s="19" t="n">
        <v>22.889547</v>
      </c>
      <c r="N122" s="7" t="inlineStr">
        <is>
          <t>信號翻轉平倉  (-0.48R)</t>
        </is>
      </c>
      <c r="O122" s="7" t="n">
        <v>355.45</v>
      </c>
      <c r="P122" s="7" t="n">
        <v>-0.48</v>
      </c>
      <c r="Q122" s="7" t="n">
        <v>-169.5</v>
      </c>
      <c r="R122" s="7" t="n">
        <v>-1.62</v>
      </c>
      <c r="S122" s="7" t="n">
        <v>-1.62</v>
      </c>
      <c r="T122" s="7" t="n">
        <v>0.8100000000000001</v>
      </c>
    </row>
    <row r="123">
      <c r="A123" s="6" t="inlineStr">
        <is>
          <t>2025-06-02</t>
        </is>
      </c>
      <c r="B123" s="6" t="inlineStr">
        <is>
          <t>2025-06-23</t>
        </is>
      </c>
      <c r="C123" s="6" t="n">
        <v>21</v>
      </c>
      <c r="D123" s="6" t="inlineStr">
        <is>
          <t>2206.TW</t>
        </is>
      </c>
      <c r="E123" s="6" t="inlineStr">
        <is>
          <t>TW Stock</t>
        </is>
      </c>
      <c r="F123" s="6" t="inlineStr">
        <is>
          <t>Volume Profile</t>
        </is>
      </c>
      <c r="G123" s="6" t="inlineStr">
        <is>
          <t>空 ▼</t>
        </is>
      </c>
      <c r="H123" s="20" t="inlineStr">
        <is>
          <t>0.15 張</t>
        </is>
      </c>
      <c r="I123" s="6" t="inlineStr">
        <is>
          <t>價格反彈至 POC 阻力區  →  做空 ↓</t>
        </is>
      </c>
      <c r="J123" s="6" t="n">
        <v>66.688332</v>
      </c>
      <c r="K123" s="6" t="n">
        <v>60.337909</v>
      </c>
      <c r="L123" s="6" t="n">
        <v>58.155708</v>
      </c>
      <c r="M123" s="20" t="n">
        <v>58.155708</v>
      </c>
      <c r="N123" s="6" t="inlineStr">
        <is>
          <t>止盈出場 TP 1:3  (+3.00R)</t>
        </is>
      </c>
      <c r="O123" s="6" t="n">
        <v>437.83</v>
      </c>
      <c r="P123" s="6" t="n">
        <v>3</v>
      </c>
      <c r="Q123" s="6" t="n">
        <v>1313.5</v>
      </c>
      <c r="R123" s="6" t="n">
        <v>12.79</v>
      </c>
      <c r="S123" s="6" t="n">
        <v>1.43</v>
      </c>
      <c r="T123" s="6" t="n">
        <v>13.57</v>
      </c>
    </row>
    <row r="124">
      <c r="A124" s="6" t="inlineStr">
        <is>
          <t>2025-06-02</t>
        </is>
      </c>
      <c r="B124" s="6" t="inlineStr">
        <is>
          <t>2025-06-24</t>
        </is>
      </c>
      <c r="C124" s="6" t="n">
        <v>22</v>
      </c>
      <c r="D124" s="6" t="inlineStr">
        <is>
          <t>2357.TW</t>
        </is>
      </c>
      <c r="E124" s="6" t="inlineStr">
        <is>
          <t>TW Stock</t>
        </is>
      </c>
      <c r="F124" s="6" t="inlineStr">
        <is>
          <t>Volume Profile</t>
        </is>
      </c>
      <c r="G124" s="6" t="inlineStr">
        <is>
          <t>多 ▲</t>
        </is>
      </c>
      <c r="H124" s="20" t="inlineStr">
        <is>
          <t>0.02 張</t>
        </is>
      </c>
      <c r="I124" s="6" t="inlineStr">
        <is>
          <t>價格回測 POC 支撐區  →  做多 ↑</t>
        </is>
      </c>
      <c r="J124" s="6" t="n">
        <v>591.788574</v>
      </c>
      <c r="K124" s="6" t="n">
        <v>653.942052</v>
      </c>
      <c r="L124" s="6" t="n">
        <v>728.009201</v>
      </c>
      <c r="M124" s="20" t="n">
        <v>653.942052</v>
      </c>
      <c r="N124" s="6" t="inlineStr">
        <is>
          <t>移動停利出場 TSL  (+1.37R)</t>
        </is>
      </c>
      <c r="O124" s="6" t="n">
        <v>787.6799999999999</v>
      </c>
      <c r="P124" s="6" t="n">
        <v>1.37</v>
      </c>
      <c r="Q124" s="6" t="n">
        <v>1078.19</v>
      </c>
      <c r="R124" s="6" t="n">
        <v>10.5</v>
      </c>
      <c r="S124" s="6" t="n">
        <v>2.57</v>
      </c>
      <c r="T124" s="6" t="n">
        <v>19.77</v>
      </c>
    </row>
    <row r="125">
      <c r="A125" s="7" t="inlineStr">
        <is>
          <t>2025-06-20</t>
        </is>
      </c>
      <c r="B125" s="7" t="inlineStr">
        <is>
          <t>2025-06-24</t>
        </is>
      </c>
      <c r="C125" s="7" t="n">
        <v>4</v>
      </c>
      <c r="D125" s="7" t="inlineStr">
        <is>
          <t>ITW</t>
        </is>
      </c>
      <c r="E125" s="7" t="inlineStr">
        <is>
          <t>US Stock</t>
        </is>
      </c>
      <c r="F125" s="7" t="inlineStr">
        <is>
          <t>Volume Profile</t>
        </is>
      </c>
      <c r="G125" s="7" t="inlineStr">
        <is>
          <t>空 ▼</t>
        </is>
      </c>
      <c r="H125" s="19" t="inlineStr">
        <is>
          <t>44.46 股</t>
        </is>
      </c>
      <c r="I125" s="7" t="inlineStr">
        <is>
          <t>價格反彈至 POC 阻力區  →  做空 ↓</t>
        </is>
      </c>
      <c r="J125" s="7" t="n">
        <v>234.681976</v>
      </c>
      <c r="K125" s="7" t="n">
        <v>246.185868</v>
      </c>
      <c r="L125" s="7" t="n">
        <v>200.170302</v>
      </c>
      <c r="M125" s="19" t="n">
        <v>239.734161</v>
      </c>
      <c r="N125" s="7" t="inlineStr">
        <is>
          <t>信號翻轉平倉  (-0.44R)</t>
        </is>
      </c>
      <c r="O125" s="7" t="n">
        <v>511.48</v>
      </c>
      <c r="P125" s="7" t="n">
        <v>-0.44</v>
      </c>
      <c r="Q125" s="7" t="n">
        <v>-224.63</v>
      </c>
      <c r="R125" s="7" t="n">
        <v>-2.15</v>
      </c>
      <c r="S125" s="7" t="n">
        <v>-2.15</v>
      </c>
      <c r="T125" s="7" t="n">
        <v>-1.49</v>
      </c>
    </row>
    <row r="126">
      <c r="A126" s="7" t="inlineStr">
        <is>
          <t>2025-06-17</t>
        </is>
      </c>
      <c r="B126" s="7" t="inlineStr">
        <is>
          <t>2025-06-26</t>
        </is>
      </c>
      <c r="C126" s="7" t="n">
        <v>9</v>
      </c>
      <c r="D126" s="7" t="inlineStr">
        <is>
          <t>EW</t>
        </is>
      </c>
      <c r="E126" s="7" t="inlineStr">
        <is>
          <t>US Stock</t>
        </is>
      </c>
      <c r="F126" s="7" t="inlineStr">
        <is>
          <t>趨勢動能</t>
        </is>
      </c>
      <c r="G126" s="7" t="inlineStr">
        <is>
          <t>空 ▼</t>
        </is>
      </c>
      <c r="H126" s="19" t="inlineStr">
        <is>
          <t>142.20 股</t>
        </is>
      </c>
      <c r="I126" s="7" t="inlineStr">
        <is>
          <t>Supertrend 翻空 · 價格跌破 EMA200  →  做空 ↓</t>
        </is>
      </c>
      <c r="J126" s="7" t="n">
        <v>73.269997</v>
      </c>
      <c r="K126" s="7" t="n">
        <v>77.722533</v>
      </c>
      <c r="L126" s="7" t="n">
        <v>59.912389</v>
      </c>
      <c r="M126" s="19" t="n">
        <v>77.722533</v>
      </c>
      <c r="N126" s="7" t="inlineStr">
        <is>
          <t>止損出場 SL  (-1.00R)</t>
        </is>
      </c>
      <c r="O126" s="7" t="n">
        <v>633.14</v>
      </c>
      <c r="P126" s="7" t="n">
        <v>-1</v>
      </c>
      <c r="Q126" s="7" t="n">
        <v>-633.14</v>
      </c>
      <c r="R126" s="7" t="n">
        <v>-6.08</v>
      </c>
      <c r="S126" s="7" t="n">
        <v>-5.3</v>
      </c>
      <c r="T126" s="7" t="n">
        <v>-0.76</v>
      </c>
    </row>
    <row r="127">
      <c r="A127" s="6" t="inlineStr">
        <is>
          <t>2025-05-13</t>
        </is>
      </c>
      <c r="B127" s="6" t="inlineStr">
        <is>
          <t>2025-06-27</t>
        </is>
      </c>
      <c r="C127" s="6" t="n">
        <v>45</v>
      </c>
      <c r="D127" s="6" t="inlineStr">
        <is>
          <t>2408.TW</t>
        </is>
      </c>
      <c r="E127" s="6" t="inlineStr">
        <is>
          <t>TW Stock</t>
        </is>
      </c>
      <c r="F127" s="6" t="inlineStr">
        <is>
          <t>趨勢動能</t>
        </is>
      </c>
      <c r="G127" s="6" t="inlineStr">
        <is>
          <t>多 ▲</t>
        </is>
      </c>
      <c r="H127" s="20" t="inlineStr">
        <is>
          <t>0.25 張</t>
        </is>
      </c>
      <c r="I127" s="6" t="inlineStr">
        <is>
          <t>Supertrend 翻多 · 價格突破 EMA200  →  做多 ↑</t>
        </is>
      </c>
      <c r="J127" s="6" t="n">
        <v>40.900002</v>
      </c>
      <c r="K127" s="6" t="n">
        <v>52.95377</v>
      </c>
      <c r="L127" s="6" t="n">
        <v>62.067608</v>
      </c>
      <c r="M127" s="20" t="n">
        <v>52.95377</v>
      </c>
      <c r="N127" s="6" t="inlineStr">
        <is>
          <t>移動停利出場 TSL  (+1.71R)</t>
        </is>
      </c>
      <c r="O127" s="6" t="n">
        <v>1743.31</v>
      </c>
      <c r="P127" s="6" t="n">
        <v>1.71</v>
      </c>
      <c r="Q127" s="6" t="n">
        <v>2978.15</v>
      </c>
      <c r="R127" s="6" t="n">
        <v>29.47</v>
      </c>
      <c r="S127" s="6" t="n">
        <v>1.96</v>
      </c>
      <c r="T127" s="6" t="n">
        <v>47.68</v>
      </c>
    </row>
    <row r="128">
      <c r="A128" s="6" t="inlineStr">
        <is>
          <t>2025-05-31</t>
        </is>
      </c>
      <c r="B128" s="6" t="inlineStr">
        <is>
          <t>2025-06-29</t>
        </is>
      </c>
      <c r="C128" s="6" t="n">
        <v>29</v>
      </c>
      <c r="D128" s="6" t="inlineStr">
        <is>
          <t>BYBIT:GRTUSDT.P</t>
        </is>
      </c>
      <c r="E128" s="6" t="inlineStr">
        <is>
          <t>Crypto</t>
        </is>
      </c>
      <c r="F128" s="6" t="inlineStr">
        <is>
          <t>Volume Profile</t>
        </is>
      </c>
      <c r="G128" s="6" t="inlineStr">
        <is>
          <t>空 ▼</t>
        </is>
      </c>
      <c r="H128" s="20" t="inlineStr">
        <is>
          <t>74589.79 股</t>
        </is>
      </c>
      <c r="I128" s="6" t="inlineStr">
        <is>
          <t>價格反彈至 POC 阻力區  →  做空 ↓</t>
        </is>
      </c>
      <c r="J128" s="6" t="n">
        <v>0.09503</v>
      </c>
      <c r="K128" s="6" t="n">
        <v>0.087397</v>
      </c>
      <c r="L128" s="6" t="n">
        <v>0.012678</v>
      </c>
      <c r="M128" s="20" t="n">
        <v>0.087397</v>
      </c>
      <c r="N128" s="6" t="inlineStr">
        <is>
          <t>移動停利出場 TSL  (+0.28R)</t>
        </is>
      </c>
      <c r="O128" s="6" t="n">
        <v>2047.55</v>
      </c>
      <c r="P128" s="6" t="n">
        <v>0.28</v>
      </c>
      <c r="Q128" s="6" t="n">
        <v>569.3099999999999</v>
      </c>
      <c r="R128" s="6" t="n">
        <v>8.029999999999999</v>
      </c>
      <c r="S128" s="6" t="n">
        <v>-7.5</v>
      </c>
      <c r="T128" s="6" t="n">
        <v>23.06</v>
      </c>
    </row>
    <row r="129">
      <c r="A129" s="7" t="inlineStr">
        <is>
          <t>2025-06-24</t>
        </is>
      </c>
      <c r="B129" s="7" t="inlineStr">
        <is>
          <t>2025-06-30</t>
        </is>
      </c>
      <c r="C129" s="7" t="n">
        <v>6</v>
      </c>
      <c r="D129" s="7" t="inlineStr">
        <is>
          <t>3045.TW</t>
        </is>
      </c>
      <c r="E129" s="7" t="inlineStr">
        <is>
          <t>TW Stock</t>
        </is>
      </c>
      <c r="F129" s="7" t="inlineStr">
        <is>
          <t>趨勢動能</t>
        </is>
      </c>
      <c r="G129" s="7" t="inlineStr">
        <is>
          <t>空 ▼</t>
        </is>
      </c>
      <c r="H129" s="19" t="inlineStr">
        <is>
          <t>0.10 張</t>
        </is>
      </c>
      <c r="I129" s="7" t="inlineStr">
        <is>
          <t>Supertrend 翻空 · 價格跌破 EMA200  →  做空 ↓</t>
        </is>
      </c>
      <c r="J129" s="7" t="n">
        <v>108.019913</v>
      </c>
      <c r="K129" s="7" t="n">
        <v>113.49684</v>
      </c>
      <c r="L129" s="7" t="n">
        <v>91.58913200000001</v>
      </c>
      <c r="M129" s="19" t="n">
        <v>110.420357</v>
      </c>
      <c r="N129" s="7" t="inlineStr">
        <is>
          <t>信號翻轉平倉  (-0.44R)</t>
        </is>
      </c>
      <c r="O129" s="7" t="n">
        <v>539.1799999999999</v>
      </c>
      <c r="P129" s="7" t="n">
        <v>-0.44</v>
      </c>
      <c r="Q129" s="7" t="n">
        <v>-236.31</v>
      </c>
      <c r="R129" s="7" t="n">
        <v>-2.22</v>
      </c>
      <c r="S129" s="7" t="n">
        <v>-3.11</v>
      </c>
      <c r="T129" s="7" t="n">
        <v>-1.33</v>
      </c>
    </row>
    <row r="130">
      <c r="A130" s="22" t="inlineStr">
        <is>
          <t>小計：21 筆 | 勝率 48% | 損益 $+6,640.64</t>
        </is>
      </c>
    </row>
    <row r="131"/>
    <row r="132">
      <c r="A132" s="18" t="inlineStr">
        <is>
          <t>七月（2025/07）</t>
        </is>
      </c>
    </row>
    <row r="133">
      <c r="A133" s="11" t="inlineStr">
        <is>
          <t>進場日期</t>
        </is>
      </c>
      <c r="B133" s="11" t="inlineStr">
        <is>
          <t>出場日期</t>
        </is>
      </c>
      <c r="C133" s="11" t="inlineStr">
        <is>
          <t>持倉天數</t>
        </is>
      </c>
      <c r="D133" s="11" t="inlineStr">
        <is>
          <t>代號</t>
        </is>
      </c>
      <c r="E133" s="11" t="inlineStr">
        <is>
          <t>資產類型</t>
        </is>
      </c>
      <c r="F133" s="11" t="inlineStr">
        <is>
          <t>策略</t>
        </is>
      </c>
      <c r="G133" s="11" t="inlineStr">
        <is>
          <t>方向</t>
        </is>
      </c>
      <c r="H133" s="11" t="inlineStr">
        <is>
          <t>數量</t>
        </is>
      </c>
      <c r="I133" s="11" t="inlineStr">
        <is>
          <t>進場原因</t>
        </is>
      </c>
      <c r="J133" s="11" t="inlineStr">
        <is>
          <t>進場價格</t>
        </is>
      </c>
      <c r="K133" s="11" t="inlineStr">
        <is>
          <t>止損點位</t>
        </is>
      </c>
      <c r="L133" s="11" t="inlineStr">
        <is>
          <t>止盈點位</t>
        </is>
      </c>
      <c r="M133" s="11" t="inlineStr">
        <is>
          <t>出場價格</t>
        </is>
      </c>
      <c r="N133" s="11" t="inlineStr">
        <is>
          <t>出場原因</t>
        </is>
      </c>
      <c r="O133" s="11" t="inlineStr">
        <is>
          <t>風險金額(USD)</t>
        </is>
      </c>
      <c r="P133" s="11" t="inlineStr">
        <is>
          <t>R倍數</t>
        </is>
      </c>
      <c r="Q133" s="11" t="inlineStr">
        <is>
          <t>P&amp;L (USD)</t>
        </is>
      </c>
      <c r="R133" s="11" t="inlineStr">
        <is>
          <t>報酬率(%)</t>
        </is>
      </c>
      <c r="S133" s="11" t="inlineStr">
        <is>
          <t>MAE(%)</t>
        </is>
      </c>
      <c r="T133" s="11" t="inlineStr">
        <is>
          <t>MFE(%)</t>
        </is>
      </c>
    </row>
    <row r="134">
      <c r="A134" s="7" t="inlineStr">
        <is>
          <t>2025-06-09</t>
        </is>
      </c>
      <c r="B134" s="7" t="inlineStr">
        <is>
          <t>2025-07-02</t>
        </is>
      </c>
      <c r="C134" s="7" t="n">
        <v>23</v>
      </c>
      <c r="D134" s="7" t="inlineStr">
        <is>
          <t>1436.TW</t>
        </is>
      </c>
      <c r="E134" s="7" t="inlineStr">
        <is>
          <t>TW Stock</t>
        </is>
      </c>
      <c r="F134" s="7" t="inlineStr">
        <is>
          <t>趨勢動能</t>
        </is>
      </c>
      <c r="G134" s="7" t="inlineStr">
        <is>
          <t>空 ▼</t>
        </is>
      </c>
      <c r="H134" s="19" t="inlineStr">
        <is>
          <t>0.13 張</t>
        </is>
      </c>
      <c r="I134" s="7" t="inlineStr">
        <is>
          <t>Supertrend 翻空 · 價格跌破 EMA200  →  做空 ↓</t>
        </is>
      </c>
      <c r="J134" s="7" t="n">
        <v>80.19824199999999</v>
      </c>
      <c r="K134" s="7" t="n">
        <v>86.25344800000001</v>
      </c>
      <c r="L134" s="7" t="n">
        <v>62.032626</v>
      </c>
      <c r="M134" s="19" t="n">
        <v>85.826187</v>
      </c>
      <c r="N134" s="7" t="inlineStr">
        <is>
          <t>信號翻轉平倉  (-0.93R)</t>
        </is>
      </c>
      <c r="O134" s="7" t="n">
        <v>769.37</v>
      </c>
      <c r="P134" s="7" t="n">
        <v>-0.93</v>
      </c>
      <c r="Q134" s="7" t="n">
        <v>-715.08</v>
      </c>
      <c r="R134" s="7" t="n">
        <v>-7.02</v>
      </c>
      <c r="S134" s="7" t="n">
        <v>-7.02</v>
      </c>
      <c r="T134" s="7" t="n">
        <v>1.75</v>
      </c>
    </row>
    <row r="135">
      <c r="A135" s="7" t="inlineStr">
        <is>
          <t>2025-06-23</t>
        </is>
      </c>
      <c r="B135" s="7" t="inlineStr">
        <is>
          <t>2025-07-04</t>
        </is>
      </c>
      <c r="C135" s="7" t="n">
        <v>11</v>
      </c>
      <c r="D135" s="7" t="inlineStr">
        <is>
          <t>1218.TW</t>
        </is>
      </c>
      <c r="E135" s="7" t="inlineStr">
        <is>
          <t>TW Stock</t>
        </is>
      </c>
      <c r="F135" s="7" t="inlineStr">
        <is>
          <t>Volume Profile</t>
        </is>
      </c>
      <c r="G135" s="7" t="inlineStr">
        <is>
          <t>多 ▲</t>
        </is>
      </c>
      <c r="H135" s="19" t="inlineStr">
        <is>
          <t>0.51 張</t>
        </is>
      </c>
      <c r="I135" s="7" t="inlineStr">
        <is>
          <t>價格回測 POC 支撐區  →  做多 ↑</t>
        </is>
      </c>
      <c r="J135" s="7" t="n">
        <v>20.53441</v>
      </c>
      <c r="K135" s="7" t="n">
        <v>19.408557</v>
      </c>
      <c r="L135" s="7" t="n">
        <v>23.911971</v>
      </c>
      <c r="M135" s="19" t="n">
        <v>19.408557</v>
      </c>
      <c r="N135" s="7" t="inlineStr">
        <is>
          <t>止損出場 SL  (-1.00R)</t>
        </is>
      </c>
      <c r="O135" s="7" t="n">
        <v>578.36</v>
      </c>
      <c r="P135" s="7" t="n">
        <v>-1</v>
      </c>
      <c r="Q135" s="7" t="n">
        <v>-578.36</v>
      </c>
      <c r="R135" s="7" t="n">
        <v>-5.48</v>
      </c>
      <c r="S135" s="7" t="n">
        <v>-4.55</v>
      </c>
      <c r="T135" s="7" t="n">
        <v>1.54</v>
      </c>
    </row>
    <row r="136">
      <c r="A136" s="6" t="inlineStr">
        <is>
          <t>2025-06-05</t>
        </is>
      </c>
      <c r="B136" s="6" t="inlineStr">
        <is>
          <t>2025-07-09</t>
        </is>
      </c>
      <c r="C136" s="6" t="n">
        <v>34</v>
      </c>
      <c r="D136" s="6" t="inlineStr">
        <is>
          <t>BYBIT:ADAUSDT.P</t>
        </is>
      </c>
      <c r="E136" s="6" t="inlineStr">
        <is>
          <t>Crypto</t>
        </is>
      </c>
      <c r="F136" s="6" t="inlineStr">
        <is>
          <t>趨勢動能</t>
        </is>
      </c>
      <c r="G136" s="6" t="inlineStr">
        <is>
          <t>空 ▼</t>
        </is>
      </c>
      <c r="H136" s="20" t="inlineStr">
        <is>
          <t>14794.90 股</t>
        </is>
      </c>
      <c r="I136" s="6" t="inlineStr">
        <is>
          <t>Supertrend 翻空 · 價格跌破 EMA200  →  做空 ↓</t>
        </is>
      </c>
      <c r="J136" s="6" t="n">
        <v>0.625</v>
      </c>
      <c r="K136" s="6" t="n">
        <v>0.607326</v>
      </c>
      <c r="L136" s="6" t="n">
        <v>0.217414</v>
      </c>
      <c r="M136" s="20" t="n">
        <v>0.607326</v>
      </c>
      <c r="N136" s="6" t="inlineStr">
        <is>
          <t>移動停利出場 TSL  (+0.13R)</t>
        </is>
      </c>
      <c r="O136" s="6" t="n">
        <v>2010.06</v>
      </c>
      <c r="P136" s="6" t="n">
        <v>0.13</v>
      </c>
      <c r="Q136" s="6" t="n">
        <v>261.49</v>
      </c>
      <c r="R136" s="6" t="n">
        <v>2.83</v>
      </c>
      <c r="S136" s="6" t="n">
        <v>-14.62</v>
      </c>
      <c r="T136" s="6" t="n">
        <v>13.39</v>
      </c>
    </row>
    <row r="137">
      <c r="A137" s="7" t="inlineStr">
        <is>
          <t>2025-06-24</t>
        </is>
      </c>
      <c r="B137" s="7" t="inlineStr">
        <is>
          <t>2025-07-10</t>
        </is>
      </c>
      <c r="C137" s="7" t="n">
        <v>16</v>
      </c>
      <c r="D137" s="7" t="inlineStr">
        <is>
          <t>BMY</t>
        </is>
      </c>
      <c r="E137" s="7" t="inlineStr">
        <is>
          <t>US Stock</t>
        </is>
      </c>
      <c r="F137" s="7" t="inlineStr">
        <is>
          <t>Volume Profile</t>
        </is>
      </c>
      <c r="G137" s="7" t="inlineStr">
        <is>
          <t>空 ▼</t>
        </is>
      </c>
      <c r="H137" s="19" t="inlineStr">
        <is>
          <t>237.41 股</t>
        </is>
      </c>
      <c r="I137" s="7" t="inlineStr">
        <is>
          <t>價格反彈至 POC 阻力區  →  做空 ↓</t>
        </is>
      </c>
      <c r="J137" s="7" t="n">
        <v>44.791843</v>
      </c>
      <c r="K137" s="7" t="n">
        <v>47.940699</v>
      </c>
      <c r="L137" s="7" t="n">
        <v>35.345277</v>
      </c>
      <c r="M137" s="19" t="n">
        <v>46.820396</v>
      </c>
      <c r="N137" s="7" t="inlineStr">
        <is>
          <t>信號翻轉平倉  (-0.64R)</t>
        </is>
      </c>
      <c r="O137" s="7" t="n">
        <v>747.5700000000001</v>
      </c>
      <c r="P137" s="7" t="n">
        <v>-0.64</v>
      </c>
      <c r="Q137" s="7" t="n">
        <v>-481.6</v>
      </c>
      <c r="R137" s="7" t="n">
        <v>-4.53</v>
      </c>
      <c r="S137" s="7" t="n">
        <v>-4.53</v>
      </c>
      <c r="T137" s="7" t="n">
        <v>1.57</v>
      </c>
    </row>
    <row r="138">
      <c r="A138" s="7" t="inlineStr">
        <is>
          <t>2025-06-29</t>
        </is>
      </c>
      <c r="B138" s="7" t="inlineStr">
        <is>
          <t>2025-07-15</t>
        </is>
      </c>
      <c r="C138" s="7" t="n">
        <v>16</v>
      </c>
      <c r="D138" s="7" t="inlineStr">
        <is>
          <t>BYBIT:ICPUSDT.P</t>
        </is>
      </c>
      <c r="E138" s="7" t="inlineStr">
        <is>
          <t>Crypto</t>
        </is>
      </c>
      <c r="F138" s="7" t="inlineStr">
        <is>
          <t>Volume Profile</t>
        </is>
      </c>
      <c r="G138" s="7" t="inlineStr">
        <is>
          <t>空 ▼</t>
        </is>
      </c>
      <c r="H138" s="19" t="inlineStr">
        <is>
          <t>2150.68 股</t>
        </is>
      </c>
      <c r="I138" s="7" t="inlineStr">
        <is>
          <t>價格反彈至 POC 阻力區  →  做空 ↓</t>
        </is>
      </c>
      <c r="J138" s="7" t="n">
        <v>5.08</v>
      </c>
      <c r="K138" s="7" t="n">
        <v>6.07637</v>
      </c>
      <c r="L138" s="7" t="n">
        <v>2.09089</v>
      </c>
      <c r="M138" s="19" t="n">
        <v>5.611</v>
      </c>
      <c r="N138" s="7" t="inlineStr">
        <is>
          <t>信號翻轉平倉  (-0.53R)</t>
        </is>
      </c>
      <c r="O138" s="7" t="n">
        <v>2142.87</v>
      </c>
      <c r="P138" s="7" t="n">
        <v>-0.53</v>
      </c>
      <c r="Q138" s="7" t="n">
        <v>-1142.01</v>
      </c>
      <c r="R138" s="7" t="n">
        <v>-10.45</v>
      </c>
      <c r="S138" s="7" t="n">
        <v>-10.45</v>
      </c>
      <c r="T138" s="7" t="n">
        <v>7.7</v>
      </c>
    </row>
    <row r="139">
      <c r="A139" s="6" t="inlineStr">
        <is>
          <t>2025-06-10</t>
        </is>
      </c>
      <c r="B139" s="6" t="inlineStr">
        <is>
          <t>2025-07-23</t>
        </is>
      </c>
      <c r="C139" s="6" t="n">
        <v>43</v>
      </c>
      <c r="D139" s="6" t="inlineStr">
        <is>
          <t>GD</t>
        </is>
      </c>
      <c r="E139" s="6" t="inlineStr">
        <is>
          <t>US Stock</t>
        </is>
      </c>
      <c r="F139" s="6" t="inlineStr">
        <is>
          <t>Volume Profile</t>
        </is>
      </c>
      <c r="G139" s="6" t="inlineStr">
        <is>
          <t>多 ▲</t>
        </is>
      </c>
      <c r="H139" s="20" t="inlineStr">
        <is>
          <t>38.40 股</t>
        </is>
      </c>
      <c r="I139" s="6" t="inlineStr">
        <is>
          <t>價格回測 POC 支撐區  →  做多 ↑</t>
        </is>
      </c>
      <c r="J139" s="6" t="n">
        <v>272.363983</v>
      </c>
      <c r="K139" s="6" t="n">
        <v>298.336324</v>
      </c>
      <c r="L139" s="6" t="n">
        <v>312.194252</v>
      </c>
      <c r="M139" s="20" t="n">
        <v>312.194252</v>
      </c>
      <c r="N139" s="6" t="inlineStr">
        <is>
          <t>止盈出場 TP 1:3  (+3.00R)</t>
        </is>
      </c>
      <c r="O139" s="6" t="n">
        <v>509.77</v>
      </c>
      <c r="P139" s="6" t="n">
        <v>3</v>
      </c>
      <c r="Q139" s="6" t="n">
        <v>1529.32</v>
      </c>
      <c r="R139" s="6" t="n">
        <v>14.62</v>
      </c>
      <c r="S139" s="6" t="n">
        <v>-0.5600000000000001</v>
      </c>
      <c r="T139" s="6" t="n">
        <v>14.85</v>
      </c>
    </row>
    <row r="140">
      <c r="A140" s="6" t="inlineStr">
        <is>
          <t>2025-06-02</t>
        </is>
      </c>
      <c r="B140" s="6" t="inlineStr">
        <is>
          <t>2025-07-24</t>
        </is>
      </c>
      <c r="C140" s="6" t="n">
        <v>52</v>
      </c>
      <c r="D140" s="6" t="inlineStr">
        <is>
          <t>MPC</t>
        </is>
      </c>
      <c r="E140" s="6" t="inlineStr">
        <is>
          <t>US Stock</t>
        </is>
      </c>
      <c r="F140" s="6" t="inlineStr">
        <is>
          <t>Volume Profile</t>
        </is>
      </c>
      <c r="G140" s="6" t="inlineStr">
        <is>
          <t>多 ▲</t>
        </is>
      </c>
      <c r="H140" s="20" t="inlineStr">
        <is>
          <t>65.68 股</t>
        </is>
      </c>
      <c r="I140" s="6" t="inlineStr">
        <is>
          <t>價格回測 POC 支撐區  →  做多 ↑</t>
        </is>
      </c>
      <c r="J140" s="6" t="n">
        <v>156.296982</v>
      </c>
      <c r="K140" s="6" t="n">
        <v>169.339594</v>
      </c>
      <c r="L140" s="6" t="n">
        <v>198.056361</v>
      </c>
      <c r="M140" s="20" t="n">
        <v>169.339594</v>
      </c>
      <c r="N140" s="6" t="inlineStr">
        <is>
          <t>移動停利出場 TSL  (+0.94R)</t>
        </is>
      </c>
      <c r="O140" s="6" t="n">
        <v>914.28</v>
      </c>
      <c r="P140" s="6" t="n">
        <v>0.9399999999999999</v>
      </c>
      <c r="Q140" s="6" t="n">
        <v>856.67</v>
      </c>
      <c r="R140" s="6" t="n">
        <v>8.34</v>
      </c>
      <c r="S140" s="6" t="n">
        <v>-1.13</v>
      </c>
      <c r="T140" s="6" t="n">
        <v>14.81</v>
      </c>
    </row>
    <row r="141">
      <c r="A141" s="7" t="inlineStr">
        <is>
          <t>2025-06-23</t>
        </is>
      </c>
      <c r="B141" s="7" t="inlineStr">
        <is>
          <t>2025-07-25</t>
        </is>
      </c>
      <c r="C141" s="7" t="n">
        <v>32</v>
      </c>
      <c r="D141" s="7" t="inlineStr">
        <is>
          <t>2352.TW</t>
        </is>
      </c>
      <c r="E141" s="7" t="inlineStr">
        <is>
          <t>TW Stock</t>
        </is>
      </c>
      <c r="F141" s="7" t="inlineStr">
        <is>
          <t>趨勢動能</t>
        </is>
      </c>
      <c r="G141" s="7" t="inlineStr">
        <is>
          <t>空 ▼</t>
        </is>
      </c>
      <c r="H141" s="19" t="inlineStr">
        <is>
          <t>0.37 張</t>
        </is>
      </c>
      <c r="I141" s="7" t="inlineStr">
        <is>
          <t>Supertrend 翻空 · 價格跌破 EMA200  →  做空 ↓</t>
        </is>
      </c>
      <c r="J141" s="7" t="n">
        <v>28.190226</v>
      </c>
      <c r="K141" s="7" t="n">
        <v>30.447616</v>
      </c>
      <c r="L141" s="7" t="n">
        <v>21.418053</v>
      </c>
      <c r="M141" s="19" t="n">
        <v>30.447616</v>
      </c>
      <c r="N141" s="7" t="inlineStr">
        <is>
          <t>止損出場 SL  (-1.00R)</t>
        </is>
      </c>
      <c r="O141" s="7" t="n">
        <v>844.7</v>
      </c>
      <c r="P141" s="7" t="n">
        <v>-1</v>
      </c>
      <c r="Q141" s="7" t="n">
        <v>-844.7</v>
      </c>
      <c r="R141" s="7" t="n">
        <v>-8.01</v>
      </c>
      <c r="S141" s="7" t="n">
        <v>-8.41</v>
      </c>
      <c r="T141" s="7" t="n">
        <v>-1.56</v>
      </c>
    </row>
    <row r="142">
      <c r="A142" s="6" t="inlineStr">
        <is>
          <t>2025-06-26</t>
        </is>
      </c>
      <c r="B142" s="6" t="inlineStr">
        <is>
          <t>2025-07-28</t>
        </is>
      </c>
      <c r="C142" s="6" t="n">
        <v>32</v>
      </c>
      <c r="D142" s="6" t="inlineStr">
        <is>
          <t>CCI</t>
        </is>
      </c>
      <c r="E142" s="6" t="inlineStr">
        <is>
          <t>US Stock</t>
        </is>
      </c>
      <c r="F142" s="6" t="inlineStr">
        <is>
          <t>Volume Profile</t>
        </is>
      </c>
      <c r="G142" s="6" t="inlineStr">
        <is>
          <t>多 ▲</t>
        </is>
      </c>
      <c r="H142" s="20" t="inlineStr">
        <is>
          <t>109.13 股</t>
        </is>
      </c>
      <c r="I142" s="6" t="inlineStr">
        <is>
          <t>價格回測 POC 支撐區  →  做多 ↑</t>
        </is>
      </c>
      <c r="J142" s="6" t="n">
        <v>96.861397</v>
      </c>
      <c r="K142" s="6" t="n">
        <v>105.151815</v>
      </c>
      <c r="L142" s="6" t="n">
        <v>114.04031</v>
      </c>
      <c r="M142" s="20" t="n">
        <v>105.151815</v>
      </c>
      <c r="N142" s="6" t="inlineStr">
        <is>
          <t>移動停利出場 TSL  (+1.45R)</t>
        </is>
      </c>
      <c r="O142" s="6" t="n">
        <v>624.92</v>
      </c>
      <c r="P142" s="6" t="n">
        <v>1.45</v>
      </c>
      <c r="Q142" s="6" t="n">
        <v>904.75</v>
      </c>
      <c r="R142" s="6" t="n">
        <v>8.56</v>
      </c>
      <c r="S142" s="6" t="n">
        <v>0.3</v>
      </c>
      <c r="T142" s="6" t="n">
        <v>13.51</v>
      </c>
    </row>
    <row r="143">
      <c r="A143" s="7" t="inlineStr">
        <is>
          <t>2025-06-13</t>
        </is>
      </c>
      <c r="B143" s="7" t="inlineStr">
        <is>
          <t>2025-07-30</t>
        </is>
      </c>
      <c r="C143" s="7" t="n">
        <v>47</v>
      </c>
      <c r="D143" s="7" t="inlineStr">
        <is>
          <t>XAUUSD</t>
        </is>
      </c>
      <c r="E143" s="7" t="inlineStr">
        <is>
          <t>Commodity</t>
        </is>
      </c>
      <c r="F143" s="7" t="inlineStr">
        <is>
          <t>趨勢動能</t>
        </is>
      </c>
      <c r="G143" s="7" t="inlineStr">
        <is>
          <t>多 ▲</t>
        </is>
      </c>
      <c r="H143" s="19" t="inlineStr">
        <is>
          <t>3.05 股</t>
        </is>
      </c>
      <c r="I143" s="7" t="inlineStr">
        <is>
          <t>Supertrend 翻多 · 價格突破 EMA200  →  做多 ↑</t>
        </is>
      </c>
      <c r="J143" s="7" t="n">
        <v>3431.199951</v>
      </c>
      <c r="K143" s="7" t="n">
        <v>3251.308833</v>
      </c>
      <c r="L143" s="7" t="n">
        <v>3970.873307</v>
      </c>
      <c r="M143" s="19" t="n">
        <v>3295.800049</v>
      </c>
      <c r="N143" s="7" t="inlineStr">
        <is>
          <t>信號翻轉平倉  (-0.75R)</t>
        </is>
      </c>
      <c r="O143" s="7" t="n">
        <v>548.29</v>
      </c>
      <c r="P143" s="7" t="n">
        <v>-0.75</v>
      </c>
      <c r="Q143" s="7" t="n">
        <v>-412.69</v>
      </c>
      <c r="R143" s="7" t="n">
        <v>-3.95</v>
      </c>
      <c r="S143" s="7" t="n">
        <v>-4.59</v>
      </c>
      <c r="T143" s="7" t="n">
        <v>0.23</v>
      </c>
    </row>
    <row r="144">
      <c r="A144" s="7" t="inlineStr">
        <is>
          <t>2025-06-13</t>
        </is>
      </c>
      <c r="B144" s="7" t="inlineStr">
        <is>
          <t>2025-07-31</t>
        </is>
      </c>
      <c r="C144" s="7" t="n">
        <v>48</v>
      </c>
      <c r="D144" s="7" t="inlineStr">
        <is>
          <t>ABNB</t>
        </is>
      </c>
      <c r="E144" s="7" t="inlineStr">
        <is>
          <t>US Stock</t>
        </is>
      </c>
      <c r="F144" s="7" t="inlineStr">
        <is>
          <t>Volume Profile</t>
        </is>
      </c>
      <c r="G144" s="7" t="inlineStr">
        <is>
          <t>多 ▲</t>
        </is>
      </c>
      <c r="H144" s="19" t="inlineStr">
        <is>
          <t>77.16 股</t>
        </is>
      </c>
      <c r="I144" s="7" t="inlineStr">
        <is>
          <t>價格回測 POC 支撐區  →  做多 ↑</t>
        </is>
      </c>
      <c r="J144" s="7" t="n">
        <v>135.539993</v>
      </c>
      <c r="K144" s="7" t="n">
        <v>124.144789</v>
      </c>
      <c r="L144" s="7" t="n">
        <v>169.725606</v>
      </c>
      <c r="M144" s="19" t="n">
        <v>132.410004</v>
      </c>
      <c r="N144" s="7" t="inlineStr">
        <is>
          <t>信號翻轉平倉  (-0.27R)</t>
        </is>
      </c>
      <c r="O144" s="7" t="n">
        <v>879.23</v>
      </c>
      <c r="P144" s="7" t="n">
        <v>-0.27</v>
      </c>
      <c r="Q144" s="7" t="n">
        <v>-241.5</v>
      </c>
      <c r="R144" s="7" t="n">
        <v>-2.31</v>
      </c>
      <c r="S144" s="7" t="n">
        <v>-4.33</v>
      </c>
      <c r="T144" s="7" t="n">
        <v>4.88</v>
      </c>
    </row>
    <row r="145">
      <c r="A145" s="21" t="inlineStr">
        <is>
          <t>小計：11 筆 | 勝率 36% | 損益 $-863.71</t>
        </is>
      </c>
    </row>
    <row r="146"/>
    <row r="147">
      <c r="A147" s="18" t="inlineStr">
        <is>
          <t>八月（2025/08）</t>
        </is>
      </c>
    </row>
    <row r="148">
      <c r="A148" s="11" t="inlineStr">
        <is>
          <t>進場日期</t>
        </is>
      </c>
      <c r="B148" s="11" t="inlineStr">
        <is>
          <t>出場日期</t>
        </is>
      </c>
      <c r="C148" s="11" t="inlineStr">
        <is>
          <t>持倉天數</t>
        </is>
      </c>
      <c r="D148" s="11" t="inlineStr">
        <is>
          <t>代號</t>
        </is>
      </c>
      <c r="E148" s="11" t="inlineStr">
        <is>
          <t>資產類型</t>
        </is>
      </c>
      <c r="F148" s="11" t="inlineStr">
        <is>
          <t>策略</t>
        </is>
      </c>
      <c r="G148" s="11" t="inlineStr">
        <is>
          <t>方向</t>
        </is>
      </c>
      <c r="H148" s="11" t="inlineStr">
        <is>
          <t>數量</t>
        </is>
      </c>
      <c r="I148" s="11" t="inlineStr">
        <is>
          <t>進場原因</t>
        </is>
      </c>
      <c r="J148" s="11" t="inlineStr">
        <is>
          <t>進場價格</t>
        </is>
      </c>
      <c r="K148" s="11" t="inlineStr">
        <is>
          <t>止損點位</t>
        </is>
      </c>
      <c r="L148" s="11" t="inlineStr">
        <is>
          <t>止盈點位</t>
        </is>
      </c>
      <c r="M148" s="11" t="inlineStr">
        <is>
          <t>出場價格</t>
        </is>
      </c>
      <c r="N148" s="11" t="inlineStr">
        <is>
          <t>出場原因</t>
        </is>
      </c>
      <c r="O148" s="11" t="inlineStr">
        <is>
          <t>風險金額(USD)</t>
        </is>
      </c>
      <c r="P148" s="11" t="inlineStr">
        <is>
          <t>R倍數</t>
        </is>
      </c>
      <c r="Q148" s="11" t="inlineStr">
        <is>
          <t>P&amp;L (USD)</t>
        </is>
      </c>
      <c r="R148" s="11" t="inlineStr">
        <is>
          <t>報酬率(%)</t>
        </is>
      </c>
      <c r="S148" s="11" t="inlineStr">
        <is>
          <t>MAE(%)</t>
        </is>
      </c>
      <c r="T148" s="11" t="inlineStr">
        <is>
          <t>MFE(%)</t>
        </is>
      </c>
    </row>
    <row r="149">
      <c r="A149" s="6" t="inlineStr">
        <is>
          <t>2025-05-07</t>
        </is>
      </c>
      <c r="B149" s="6" t="inlineStr">
        <is>
          <t>2025-08-01</t>
        </is>
      </c>
      <c r="C149" s="6" t="n">
        <v>86</v>
      </c>
      <c r="D149" s="6" t="inlineStr">
        <is>
          <t>ROK</t>
        </is>
      </c>
      <c r="E149" s="6" t="inlineStr">
        <is>
          <t>US Stock</t>
        </is>
      </c>
      <c r="F149" s="6" t="inlineStr">
        <is>
          <t>趨勢動能</t>
        </is>
      </c>
      <c r="G149" s="6" t="inlineStr">
        <is>
          <t>多 ▲</t>
        </is>
      </c>
      <c r="H149" s="20" t="inlineStr">
        <is>
          <t>37.18 股</t>
        </is>
      </c>
      <c r="I149" s="6" t="inlineStr">
        <is>
          <t>Supertrend 翻多 · 價格突破 EMA200  →  做多 ↑</t>
        </is>
      </c>
      <c r="J149" s="6" t="n">
        <v>278.894287</v>
      </c>
      <c r="K149" s="6" t="n">
        <v>339.311451</v>
      </c>
      <c r="L149" s="6" t="n">
        <v>372.490847</v>
      </c>
      <c r="M149" s="20" t="n">
        <v>339.311451</v>
      </c>
      <c r="N149" s="6" t="inlineStr">
        <is>
          <t>移動停利出場 TSL  (+1.94R)</t>
        </is>
      </c>
      <c r="O149" s="6" t="n">
        <v>1159.83</v>
      </c>
      <c r="P149" s="6" t="n">
        <v>1.94</v>
      </c>
      <c r="Q149" s="6" t="n">
        <v>2246.04</v>
      </c>
      <c r="R149" s="6" t="n">
        <v>21.66</v>
      </c>
      <c r="S149" s="6" t="n">
        <v>2.85</v>
      </c>
      <c r="T149" s="6" t="n">
        <v>27.15</v>
      </c>
    </row>
    <row r="150">
      <c r="A150" s="7" t="inlineStr">
        <is>
          <t>2025-07-23</t>
        </is>
      </c>
      <c r="B150" s="7" t="inlineStr">
        <is>
          <t>2025-08-01</t>
        </is>
      </c>
      <c r="C150" s="7" t="n">
        <v>9</v>
      </c>
      <c r="D150" s="7" t="inlineStr">
        <is>
          <t>PSX</t>
        </is>
      </c>
      <c r="E150" s="7" t="inlineStr">
        <is>
          <t>US Stock</t>
        </is>
      </c>
      <c r="F150" s="7" t="inlineStr">
        <is>
          <t>Volume Profile</t>
        </is>
      </c>
      <c r="G150" s="7" t="inlineStr">
        <is>
          <t>多 ▲</t>
        </is>
      </c>
      <c r="H150" s="19" t="inlineStr">
        <is>
          <t>86.65 股</t>
        </is>
      </c>
      <c r="I150" s="7" t="inlineStr">
        <is>
          <t>價格回測 POC 支撐區  →  做多 ↑</t>
        </is>
      </c>
      <c r="J150" s="7" t="n">
        <v>124.509987</v>
      </c>
      <c r="K150" s="7" t="n">
        <v>115.870126</v>
      </c>
      <c r="L150" s="7" t="n">
        <v>150.429571</v>
      </c>
      <c r="M150" s="19" t="n">
        <v>116.475517</v>
      </c>
      <c r="N150" s="7" t="inlineStr">
        <is>
          <t>信號翻轉平倉  (-0.93R)</t>
        </is>
      </c>
      <c r="O150" s="7" t="n">
        <v>748.67</v>
      </c>
      <c r="P150" s="7" t="n">
        <v>-0.93</v>
      </c>
      <c r="Q150" s="7" t="n">
        <v>-696.21</v>
      </c>
      <c r="R150" s="7" t="n">
        <v>-6.45</v>
      </c>
      <c r="S150" s="7" t="n">
        <v>-6.45</v>
      </c>
      <c r="T150" s="7" t="n">
        <v>0.44</v>
      </c>
    </row>
    <row r="151">
      <c r="A151" s="7" t="inlineStr">
        <is>
          <t>2025-07-15</t>
        </is>
      </c>
      <c r="B151" s="7" t="inlineStr">
        <is>
          <t>2025-08-01</t>
        </is>
      </c>
      <c r="C151" s="7" t="n">
        <v>17</v>
      </c>
      <c r="D151" s="7" t="inlineStr">
        <is>
          <t>BYBIT:ICPUSDT.P</t>
        </is>
      </c>
      <c r="E151" s="7" t="inlineStr">
        <is>
          <t>Crypto</t>
        </is>
      </c>
      <c r="F151" s="7" t="inlineStr">
        <is>
          <t>趨勢動能</t>
        </is>
      </c>
      <c r="G151" s="7" t="inlineStr">
        <is>
          <t>多 ▲</t>
        </is>
      </c>
      <c r="H151" s="19" t="inlineStr">
        <is>
          <t>1895.61 股</t>
        </is>
      </c>
      <c r="I151" s="7" t="inlineStr">
        <is>
          <t>Supertrend 翻多 · 價格突破 EMA200  →  做多 ↑</t>
        </is>
      </c>
      <c r="J151" s="7" t="n">
        <v>5.611</v>
      </c>
      <c r="K151" s="7" t="n">
        <v>4.687491</v>
      </c>
      <c r="L151" s="7" t="n">
        <v>8.381527999999999</v>
      </c>
      <c r="M151" s="19" t="n">
        <v>5.011</v>
      </c>
      <c r="N151" s="7" t="inlineStr">
        <is>
          <t>信號翻轉平倉  (-0.65R)</t>
        </is>
      </c>
      <c r="O151" s="7" t="n">
        <v>1750.61</v>
      </c>
      <c r="P151" s="7" t="n">
        <v>-0.65</v>
      </c>
      <c r="Q151" s="7" t="n">
        <v>-1137.36</v>
      </c>
      <c r="R151" s="7" t="n">
        <v>-10.69</v>
      </c>
      <c r="S151" s="7" t="n">
        <v>-10.69</v>
      </c>
      <c r="T151" s="7" t="n">
        <v>9.550000000000001</v>
      </c>
    </row>
    <row r="152">
      <c r="A152" s="6" t="inlineStr">
        <is>
          <t>2025-07-09</t>
        </is>
      </c>
      <c r="B152" s="6" t="inlineStr">
        <is>
          <t>2025-08-01</t>
        </is>
      </c>
      <c r="C152" s="6" t="n">
        <v>23</v>
      </c>
      <c r="D152" s="6" t="inlineStr">
        <is>
          <t>BYBIT:BTCUSDT.P</t>
        </is>
      </c>
      <c r="E152" s="6" t="inlineStr">
        <is>
          <t>Crypto</t>
        </is>
      </c>
      <c r="F152" s="6" t="inlineStr">
        <is>
          <t>趨勢動能</t>
        </is>
      </c>
      <c r="G152" s="6" t="inlineStr">
        <is>
          <t>多 ▲</t>
        </is>
      </c>
      <c r="H152" s="20" t="inlineStr">
        <is>
          <t>0.10 股</t>
        </is>
      </c>
      <c r="I152" s="6" t="inlineStr">
        <is>
          <t>Supertrend 翻多 · 價格突破 EMA200  →  做多 ↑</t>
        </is>
      </c>
      <c r="J152" s="6" t="n">
        <v>111209.7</v>
      </c>
      <c r="K152" s="6" t="n">
        <v>114870.508693</v>
      </c>
      <c r="L152" s="6" t="n">
        <v>134073.332991</v>
      </c>
      <c r="M152" s="20" t="n">
        <v>114870.508693</v>
      </c>
      <c r="N152" s="6" t="inlineStr">
        <is>
          <t>移動停利出場 TSL  (+0.48R)</t>
        </is>
      </c>
      <c r="O152" s="6" t="n">
        <v>740.03</v>
      </c>
      <c r="P152" s="6" t="n">
        <v>0.48</v>
      </c>
      <c r="Q152" s="6" t="n">
        <v>355.47</v>
      </c>
      <c r="R152" s="6" t="n">
        <v>3.29</v>
      </c>
      <c r="S152" s="6" t="n">
        <v>1.83</v>
      </c>
      <c r="T152" s="6" t="n">
        <v>7.94</v>
      </c>
    </row>
    <row r="153">
      <c r="A153" s="7" t="inlineStr">
        <is>
          <t>2025-07-02</t>
        </is>
      </c>
      <c r="B153" s="7" t="inlineStr">
        <is>
          <t>2025-08-05</t>
        </is>
      </c>
      <c r="C153" s="7" t="n">
        <v>34</v>
      </c>
      <c r="D153" s="7" t="inlineStr">
        <is>
          <t>5871.TW</t>
        </is>
      </c>
      <c r="E153" s="7" t="inlineStr">
        <is>
          <t>TW Stock</t>
        </is>
      </c>
      <c r="F153" s="7" t="inlineStr">
        <is>
          <t>趨勢動能</t>
        </is>
      </c>
      <c r="G153" s="7" t="inlineStr">
        <is>
          <t>多 ▲</t>
        </is>
      </c>
      <c r="H153" s="19" t="inlineStr">
        <is>
          <t>0.09 張</t>
        </is>
      </c>
      <c r="I153" s="7" t="inlineStr">
        <is>
          <t>Supertrend 翻多 · 價格突破 EMA200  →  做多 ↑</t>
        </is>
      </c>
      <c r="J153" s="7" t="n">
        <v>120.250038</v>
      </c>
      <c r="K153" s="7" t="n">
        <v>112.350452</v>
      </c>
      <c r="L153" s="7" t="n">
        <v>143.948798</v>
      </c>
      <c r="M153" s="19" t="n">
        <v>115</v>
      </c>
      <c r="N153" s="7" t="inlineStr">
        <is>
          <t>信號翻轉平倉  (-0.66R)</t>
        </is>
      </c>
      <c r="O153" s="7" t="n">
        <v>711.47</v>
      </c>
      <c r="P153" s="7" t="n">
        <v>-0.66</v>
      </c>
      <c r="Q153" s="7" t="n">
        <v>-472.84</v>
      </c>
      <c r="R153" s="7" t="n">
        <v>-4.37</v>
      </c>
      <c r="S153" s="7" t="n">
        <v>-4.37</v>
      </c>
      <c r="T153" s="7" t="n">
        <v>1.16</v>
      </c>
    </row>
    <row r="154">
      <c r="A154" s="7" t="inlineStr">
        <is>
          <t>2025-07-11</t>
        </is>
      </c>
      <c r="B154" s="7" t="inlineStr">
        <is>
          <t>2025-08-05</t>
        </is>
      </c>
      <c r="C154" s="7" t="n">
        <v>25</v>
      </c>
      <c r="D154" s="7" t="inlineStr">
        <is>
          <t>VRTX</t>
        </is>
      </c>
      <c r="E154" s="7" t="inlineStr">
        <is>
          <t>US Stock</t>
        </is>
      </c>
      <c r="F154" s="7" t="inlineStr">
        <is>
          <t>Volume Profile</t>
        </is>
      </c>
      <c r="G154" s="7" t="inlineStr">
        <is>
          <t>多 ▲</t>
        </is>
      </c>
      <c r="H154" s="19" t="inlineStr">
        <is>
          <t>22.93 股</t>
        </is>
      </c>
      <c r="I154" s="7" t="inlineStr">
        <is>
          <t>價格回測 POC 支撐區  →  做多 ↑</t>
        </is>
      </c>
      <c r="J154" s="7" t="n">
        <v>468.850006</v>
      </c>
      <c r="K154" s="7" t="n">
        <v>439.520969</v>
      </c>
      <c r="L154" s="7" t="n">
        <v>556.837117</v>
      </c>
      <c r="M154" s="19" t="n">
        <v>439.520969</v>
      </c>
      <c r="N154" s="7" t="inlineStr">
        <is>
          <t>止損出場 SL  (-1.00R)</t>
        </is>
      </c>
      <c r="O154" s="7" t="n">
        <v>672.5</v>
      </c>
      <c r="P154" s="7" t="n">
        <v>-1</v>
      </c>
      <c r="Q154" s="7" t="n">
        <v>-672.5</v>
      </c>
      <c r="R154" s="7" t="n">
        <v>-6.26</v>
      </c>
      <c r="S154" s="7" t="n">
        <v>-20.02</v>
      </c>
      <c r="T154" s="7" t="n">
        <v>1.73</v>
      </c>
    </row>
    <row r="155">
      <c r="A155" s="7" t="inlineStr">
        <is>
          <t>2025-06-30</t>
        </is>
      </c>
      <c r="B155" s="7" t="inlineStr">
        <is>
          <t>2025-08-06</t>
        </is>
      </c>
      <c r="C155" s="7" t="n">
        <v>37</v>
      </c>
      <c r="D155" s="7" t="inlineStr">
        <is>
          <t>9917.TW</t>
        </is>
      </c>
      <c r="E155" s="7" t="inlineStr">
        <is>
          <t>TW Stock</t>
        </is>
      </c>
      <c r="F155" s="7" t="inlineStr">
        <is>
          <t>趨勢動能</t>
        </is>
      </c>
      <c r="G155" s="7" t="inlineStr">
        <is>
          <t>空 ▼</t>
        </is>
      </c>
      <c r="H155" s="19" t="inlineStr">
        <is>
          <t>0.10 張</t>
        </is>
      </c>
      <c r="I155" s="7" t="inlineStr">
        <is>
          <t>Supertrend 翻空 · 價格跌破 EMA200  →  做空 ↓</t>
        </is>
      </c>
      <c r="J155" s="7" t="n">
        <v>110</v>
      </c>
      <c r="K155" s="7" t="n">
        <v>116.457596</v>
      </c>
      <c r="L155" s="7" t="n">
        <v>90.627212</v>
      </c>
      <c r="M155" s="19" t="n">
        <v>116.457596</v>
      </c>
      <c r="N155" s="7" t="inlineStr">
        <is>
          <t>止損出場 SL  (-1.00R)</t>
        </is>
      </c>
      <c r="O155" s="7" t="n">
        <v>640</v>
      </c>
      <c r="P155" s="7" t="n">
        <v>-1</v>
      </c>
      <c r="Q155" s="7" t="n">
        <v>-640</v>
      </c>
      <c r="R155" s="7" t="n">
        <v>-5.87</v>
      </c>
      <c r="S155" s="7" t="n">
        <v>-5.45</v>
      </c>
      <c r="T155" s="7" t="n">
        <v>-0.45</v>
      </c>
    </row>
    <row r="156">
      <c r="A156" s="7" t="inlineStr">
        <is>
          <t>2025-08-01</t>
        </is>
      </c>
      <c r="B156" s="7" t="inlineStr">
        <is>
          <t>2025-08-10</t>
        </is>
      </c>
      <c r="C156" s="7" t="n">
        <v>9</v>
      </c>
      <c r="D156" s="7" t="inlineStr">
        <is>
          <t>BYBIT:ARBUSDT.P</t>
        </is>
      </c>
      <c r="E156" s="7" t="inlineStr">
        <is>
          <t>Crypto</t>
        </is>
      </c>
      <c r="F156" s="7" t="inlineStr">
        <is>
          <t>趨勢動能</t>
        </is>
      </c>
      <c r="G156" s="7" t="inlineStr">
        <is>
          <t>空 ▼</t>
        </is>
      </c>
      <c r="H156" s="19" t="inlineStr">
        <is>
          <t>20337.23 股</t>
        </is>
      </c>
      <c r="I156" s="7" t="inlineStr">
        <is>
          <t>Supertrend 翻空 · 價格跌破 EMA200  →  做空 ↓</t>
        </is>
      </c>
      <c r="J156" s="7" t="n">
        <v>0.3771</v>
      </c>
      <c r="K156" s="7" t="n">
        <v>0.484216</v>
      </c>
      <c r="L156" s="7" t="n">
        <v>0.055752</v>
      </c>
      <c r="M156" s="19" t="n">
        <v>0.484216</v>
      </c>
      <c r="N156" s="7" t="inlineStr">
        <is>
          <t>止損出場 SL  (-1.00R)</t>
        </is>
      </c>
      <c r="O156" s="7" t="n">
        <v>2178.45</v>
      </c>
      <c r="P156" s="7" t="n">
        <v>-1</v>
      </c>
      <c r="Q156" s="7" t="n">
        <v>-2178.45</v>
      </c>
      <c r="R156" s="7" t="n">
        <v>-28.41</v>
      </c>
      <c r="S156" s="7" t="n">
        <v>-25.56</v>
      </c>
      <c r="T156" s="7" t="n">
        <v>2.31</v>
      </c>
    </row>
    <row r="157">
      <c r="A157" s="6" t="inlineStr">
        <is>
          <t>2025-06-27</t>
        </is>
      </c>
      <c r="B157" s="6" t="inlineStr">
        <is>
          <t>2025-08-11</t>
        </is>
      </c>
      <c r="C157" s="6" t="n">
        <v>45</v>
      </c>
      <c r="D157" s="6" t="inlineStr">
        <is>
          <t>2474.TW</t>
        </is>
      </c>
      <c r="E157" s="6" t="inlineStr">
        <is>
          <t>TW Stock</t>
        </is>
      </c>
      <c r="F157" s="6" t="inlineStr">
        <is>
          <t>Volume Profile</t>
        </is>
      </c>
      <c r="G157" s="6" t="inlineStr">
        <is>
          <t>多 ▲</t>
        </is>
      </c>
      <c r="H157" s="20" t="inlineStr">
        <is>
          <t>0.05 張</t>
        </is>
      </c>
      <c r="I157" s="6" t="inlineStr">
        <is>
          <t>價格回測 POC 支撐區  →  做多 ↑</t>
        </is>
      </c>
      <c r="J157" s="6" t="n">
        <v>201.52301</v>
      </c>
      <c r="K157" s="6" t="n">
        <v>203.843885</v>
      </c>
      <c r="L157" s="6" t="n">
        <v>239.48833</v>
      </c>
      <c r="M157" s="20" t="n">
        <v>203.843885</v>
      </c>
      <c r="N157" s="6" t="inlineStr">
        <is>
          <t>移動停利出場 TSL  (+0.18R)</t>
        </is>
      </c>
      <c r="O157" s="6" t="n">
        <v>682.51</v>
      </c>
      <c r="P157" s="6" t="n">
        <v>0.18</v>
      </c>
      <c r="Q157" s="6" t="n">
        <v>125.17</v>
      </c>
      <c r="R157" s="6" t="n">
        <v>1.15</v>
      </c>
      <c r="S157" s="6" t="n">
        <v>-0.88</v>
      </c>
      <c r="T157" s="6" t="n">
        <v>6.2</v>
      </c>
    </row>
    <row r="158">
      <c r="A158" s="7" t="inlineStr">
        <is>
          <t>2025-08-06</t>
        </is>
      </c>
      <c r="B158" s="7" t="inlineStr">
        <is>
          <t>2025-08-13</t>
        </is>
      </c>
      <c r="C158" s="7" t="n">
        <v>7</v>
      </c>
      <c r="D158" s="7" t="inlineStr">
        <is>
          <t>2357.TW</t>
        </is>
      </c>
      <c r="E158" s="7" t="inlineStr">
        <is>
          <t>TW Stock</t>
        </is>
      </c>
      <c r="F158" s="7" t="inlineStr">
        <is>
          <t>趨勢動能</t>
        </is>
      </c>
      <c r="G158" s="7" t="inlineStr">
        <is>
          <t>多 ▲</t>
        </is>
      </c>
      <c r="H158" s="19" t="inlineStr">
        <is>
          <t>0.02 張</t>
        </is>
      </c>
      <c r="I158" s="7" t="inlineStr">
        <is>
          <t>Supertrend 翻多 · 價格突破 EMA200  →  做多 ↑</t>
        </is>
      </c>
      <c r="J158" s="7" t="n">
        <v>680</v>
      </c>
      <c r="K158" s="7" t="n">
        <v>638.270424</v>
      </c>
      <c r="L158" s="7" t="n">
        <v>805.188727</v>
      </c>
      <c r="M158" s="19" t="n">
        <v>638.270424</v>
      </c>
      <c r="N158" s="7" t="inlineStr">
        <is>
          <t>止損出場 SL  (-1.00R)</t>
        </is>
      </c>
      <c r="O158" s="7" t="n">
        <v>657.47</v>
      </c>
      <c r="P158" s="7" t="n">
        <v>-1</v>
      </c>
      <c r="Q158" s="7" t="n">
        <v>-657.47</v>
      </c>
      <c r="R158" s="7" t="n">
        <v>-6.14</v>
      </c>
      <c r="S158" s="7" t="n">
        <v>-5.88</v>
      </c>
      <c r="T158" s="7" t="n">
        <v>0.29</v>
      </c>
    </row>
    <row r="159">
      <c r="A159" s="7" t="inlineStr">
        <is>
          <t>2025-08-05</t>
        </is>
      </c>
      <c r="B159" s="7" t="inlineStr">
        <is>
          <t>2025-08-14</t>
        </is>
      </c>
      <c r="C159" s="7" t="n">
        <v>9</v>
      </c>
      <c r="D159" s="7" t="inlineStr">
        <is>
          <t>5871.TW</t>
        </is>
      </c>
      <c r="E159" s="7" t="inlineStr">
        <is>
          <t>TW Stock</t>
        </is>
      </c>
      <c r="F159" s="7" t="inlineStr">
        <is>
          <t>趨勢動能</t>
        </is>
      </c>
      <c r="G159" s="7" t="inlineStr">
        <is>
          <t>空 ▼</t>
        </is>
      </c>
      <c r="H159" s="19" t="inlineStr">
        <is>
          <t>0.09 張</t>
        </is>
      </c>
      <c r="I159" s="7" t="inlineStr">
        <is>
          <t>Supertrend 翻空 · 價格跌破 EMA200  →  做空 ↓</t>
        </is>
      </c>
      <c r="J159" s="7" t="n">
        <v>115</v>
      </c>
      <c r="K159" s="7" t="n">
        <v>121.302266</v>
      </c>
      <c r="L159" s="7" t="n">
        <v>96.09320099999999</v>
      </c>
      <c r="M159" s="19" t="n">
        <v>121.302266</v>
      </c>
      <c r="N159" s="7" t="inlineStr">
        <is>
          <t>止損出場 SL  (-1.00R)</t>
        </is>
      </c>
      <c r="O159" s="7" t="n">
        <v>590.64</v>
      </c>
      <c r="P159" s="7" t="n">
        <v>-1</v>
      </c>
      <c r="Q159" s="7" t="n">
        <v>-590.64</v>
      </c>
      <c r="R159" s="7" t="n">
        <v>-5.48</v>
      </c>
      <c r="S159" s="7" t="n">
        <v>-4.78</v>
      </c>
      <c r="T159" s="7" t="n">
        <v>0.87</v>
      </c>
    </row>
    <row r="160">
      <c r="A160" s="7" t="inlineStr">
        <is>
          <t>2025-08-11</t>
        </is>
      </c>
      <c r="B160" s="7" t="inlineStr">
        <is>
          <t>2025-08-15</t>
        </is>
      </c>
      <c r="C160" s="7" t="n">
        <v>4</v>
      </c>
      <c r="D160" s="7" t="inlineStr">
        <is>
          <t>1417.TW</t>
        </is>
      </c>
      <c r="E160" s="7" t="inlineStr">
        <is>
          <t>TW Stock</t>
        </is>
      </c>
      <c r="F160" s="7" t="inlineStr">
        <is>
          <t>Volume Profile</t>
        </is>
      </c>
      <c r="G160" s="7" t="inlineStr">
        <is>
          <t>空 ▼</t>
        </is>
      </c>
      <c r="H160" s="19" t="inlineStr">
        <is>
          <t>1.31 張</t>
        </is>
      </c>
      <c r="I160" s="7" t="inlineStr">
        <is>
          <t>價格反彈至 POC 阻力區  →  做空 ↓</t>
        </is>
      </c>
      <c r="J160" s="7" t="n">
        <v>8.01</v>
      </c>
      <c r="K160" s="7" t="n">
        <v>8.344839</v>
      </c>
      <c r="L160" s="7" t="n">
        <v>7.005483</v>
      </c>
      <c r="M160" s="19" t="n">
        <v>8.050000000000001</v>
      </c>
      <c r="N160" s="7" t="inlineStr">
        <is>
          <t>信號翻轉平倉  (-0.12R)</t>
        </is>
      </c>
      <c r="O160" s="7" t="n">
        <v>439.28</v>
      </c>
      <c r="P160" s="7" t="n">
        <v>-0.12</v>
      </c>
      <c r="Q160" s="7" t="n">
        <v>-52.48</v>
      </c>
      <c r="R160" s="7" t="n">
        <v>-0.5</v>
      </c>
      <c r="S160" s="7" t="n">
        <v>-0.5</v>
      </c>
      <c r="T160" s="7" t="n">
        <v>0.37</v>
      </c>
    </row>
    <row r="161">
      <c r="A161" s="6" t="inlineStr">
        <is>
          <t>2025-07-31</t>
        </is>
      </c>
      <c r="B161" s="6" t="inlineStr">
        <is>
          <t>2025-08-19</t>
        </is>
      </c>
      <c r="C161" s="6" t="n">
        <v>19</v>
      </c>
      <c r="D161" s="6" t="inlineStr">
        <is>
          <t>ABNB</t>
        </is>
      </c>
      <c r="E161" s="6" t="inlineStr">
        <is>
          <t>US Stock</t>
        </is>
      </c>
      <c r="F161" s="6" t="inlineStr">
        <is>
          <t>趨勢動能</t>
        </is>
      </c>
      <c r="G161" s="6" t="inlineStr">
        <is>
          <t>空 ▼</t>
        </is>
      </c>
      <c r="H161" s="20" t="inlineStr">
        <is>
          <t>81.68 股</t>
        </is>
      </c>
      <c r="I161" s="6" t="inlineStr">
        <is>
          <t>Supertrend 翻空 · 價格跌破 EMA200  →  做空 ↓</t>
        </is>
      </c>
      <c r="J161" s="6" t="n">
        <v>132.410004</v>
      </c>
      <c r="K161" s="6" t="n">
        <v>127.510105</v>
      </c>
      <c r="L161" s="6" t="n">
        <v>104.223498</v>
      </c>
      <c r="M161" s="20" t="n">
        <v>127.510105</v>
      </c>
      <c r="N161" s="6" t="inlineStr">
        <is>
          <t>移動停利出場 TSL  (+0.52R)</t>
        </is>
      </c>
      <c r="O161" s="6" t="n">
        <v>767.4400000000001</v>
      </c>
      <c r="P161" s="6" t="n">
        <v>0.52</v>
      </c>
      <c r="Q161" s="6" t="n">
        <v>400.23</v>
      </c>
      <c r="R161" s="6" t="n">
        <v>3.7</v>
      </c>
      <c r="S161" s="6" t="n">
        <v>1.1</v>
      </c>
      <c r="T161" s="6" t="n">
        <v>10.66</v>
      </c>
    </row>
    <row r="162">
      <c r="A162" s="7" t="inlineStr">
        <is>
          <t>2025-08-08</t>
        </is>
      </c>
      <c r="B162" s="7" t="inlineStr">
        <is>
          <t>2025-08-20</t>
        </is>
      </c>
      <c r="C162" s="7" t="n">
        <v>12</v>
      </c>
      <c r="D162" s="7" t="inlineStr">
        <is>
          <t>XAUUSD</t>
        </is>
      </c>
      <c r="E162" s="7" t="inlineStr">
        <is>
          <t>Commodity</t>
        </is>
      </c>
      <c r="F162" s="7" t="inlineStr">
        <is>
          <t>趨勢動能</t>
        </is>
      </c>
      <c r="G162" s="7" t="inlineStr">
        <is>
          <t>多 ▲</t>
        </is>
      </c>
      <c r="H162" s="19" t="inlineStr">
        <is>
          <t>3.12 股</t>
        </is>
      </c>
      <c r="I162" s="7" t="inlineStr">
        <is>
          <t>Supertrend 翻多 · 價格突破 EMA200  →  做多 ↑</t>
        </is>
      </c>
      <c r="J162" s="7" t="n">
        <v>3439.100098</v>
      </c>
      <c r="K162" s="7" t="n">
        <v>3310.221105</v>
      </c>
      <c r="L162" s="7" t="n">
        <v>3825.737075</v>
      </c>
      <c r="M162" s="19" t="n">
        <v>3310.221105</v>
      </c>
      <c r="N162" s="7" t="inlineStr">
        <is>
          <t>止損出場 SL  (-1.00R)</t>
        </is>
      </c>
      <c r="O162" s="7" t="n">
        <v>401.49</v>
      </c>
      <c r="P162" s="7" t="n">
        <v>-1</v>
      </c>
      <c r="Q162" s="7" t="n">
        <v>-401.49</v>
      </c>
      <c r="R162" s="7" t="n">
        <v>-3.75</v>
      </c>
      <c r="S162" s="7" t="n">
        <v>-3.66</v>
      </c>
      <c r="T162" s="7" t="n">
        <v>-2.34</v>
      </c>
    </row>
    <row r="163">
      <c r="A163" s="7" t="inlineStr">
        <is>
          <t>2025-08-14</t>
        </is>
      </c>
      <c r="B163" s="7" t="inlineStr">
        <is>
          <t>2025-08-21</t>
        </is>
      </c>
      <c r="C163" s="7" t="n">
        <v>7</v>
      </c>
      <c r="D163" s="7" t="inlineStr">
        <is>
          <t>5871.TW</t>
        </is>
      </c>
      <c r="E163" s="7" t="inlineStr">
        <is>
          <t>TW Stock</t>
        </is>
      </c>
      <c r="F163" s="7" t="inlineStr">
        <is>
          <t>趨勢動能</t>
        </is>
      </c>
      <c r="G163" s="7" t="inlineStr">
        <is>
          <t>多 ▲</t>
        </is>
      </c>
      <c r="H163" s="19" t="inlineStr">
        <is>
          <t>0.09 張</t>
        </is>
      </c>
      <c r="I163" s="7" t="inlineStr">
        <is>
          <t>Supertrend 翻多 · 價格突破 EMA200  →  做多 ↑</t>
        </is>
      </c>
      <c r="J163" s="7" t="n">
        <v>120.5</v>
      </c>
      <c r="K163" s="7" t="n">
        <v>113.56992</v>
      </c>
      <c r="L163" s="7" t="n">
        <v>141.290239</v>
      </c>
      <c r="M163" s="19" t="n">
        <v>116.5</v>
      </c>
      <c r="N163" s="7" t="inlineStr">
        <is>
          <t>信號翻轉平倉  (-0.58R)</t>
        </is>
      </c>
      <c r="O163" s="7" t="n">
        <v>597.17</v>
      </c>
      <c r="P163" s="7" t="n">
        <v>-0.58</v>
      </c>
      <c r="Q163" s="7" t="n">
        <v>-344.68</v>
      </c>
      <c r="R163" s="7" t="n">
        <v>-3.32</v>
      </c>
      <c r="S163" s="7" t="n">
        <v>-4.56</v>
      </c>
      <c r="T163" s="7" t="n">
        <v>-1.66</v>
      </c>
    </row>
    <row r="164">
      <c r="A164" s="7" t="inlineStr">
        <is>
          <t>2025-08-01</t>
        </is>
      </c>
      <c r="B164" s="7" t="inlineStr">
        <is>
          <t>2025-08-22</t>
        </is>
      </c>
      <c r="C164" s="7" t="n">
        <v>21</v>
      </c>
      <c r="D164" s="7" t="inlineStr">
        <is>
          <t>PSX</t>
        </is>
      </c>
      <c r="E164" s="7" t="inlineStr">
        <is>
          <t>US Stock</t>
        </is>
      </c>
      <c r="F164" s="7" t="inlineStr">
        <is>
          <t>趨勢動能</t>
        </is>
      </c>
      <c r="G164" s="7" t="inlineStr">
        <is>
          <t>空 ▼</t>
        </is>
      </c>
      <c r="H164" s="19" t="inlineStr">
        <is>
          <t>93.52 股</t>
        </is>
      </c>
      <c r="I164" s="7" t="inlineStr">
        <is>
          <t>Supertrend 翻空 · 價格跌破 EMA200  →  做空 ↓</t>
        </is>
      </c>
      <c r="J164" s="7" t="n">
        <v>116.475517</v>
      </c>
      <c r="K164" s="7" t="n">
        <v>125.915514</v>
      </c>
      <c r="L164" s="7" t="n">
        <v>88.15552599999999</v>
      </c>
      <c r="M164" s="19" t="n">
        <v>125.915514</v>
      </c>
      <c r="N164" s="7" t="inlineStr">
        <is>
          <t>止損出場 SL  (-1.00R)</t>
        </is>
      </c>
      <c r="O164" s="7" t="n">
        <v>882.78</v>
      </c>
      <c r="P164" s="7" t="n">
        <v>-1</v>
      </c>
      <c r="Q164" s="7" t="n">
        <v>-882.78</v>
      </c>
      <c r="R164" s="7" t="n">
        <v>-8.1</v>
      </c>
      <c r="S164" s="7" t="n">
        <v>-9.720000000000001</v>
      </c>
      <c r="T164" s="7" t="n">
        <v>1.03</v>
      </c>
    </row>
    <row r="165">
      <c r="A165" s="7" t="inlineStr">
        <is>
          <t>2025-08-01</t>
        </is>
      </c>
      <c r="B165" s="7" t="inlineStr">
        <is>
          <t>2025-08-22</t>
        </is>
      </c>
      <c r="C165" s="7" t="n">
        <v>21</v>
      </c>
      <c r="D165" s="7" t="inlineStr">
        <is>
          <t>ARE</t>
        </is>
      </c>
      <c r="E165" s="7" t="inlineStr">
        <is>
          <t>US Stock</t>
        </is>
      </c>
      <c r="F165" s="7" t="inlineStr">
        <is>
          <t>趨勢動能</t>
        </is>
      </c>
      <c r="G165" s="7" t="inlineStr">
        <is>
          <t>空 ▼</t>
        </is>
      </c>
      <c r="H165" s="19" t="inlineStr">
        <is>
          <t>150.06 股</t>
        </is>
      </c>
      <c r="I165" s="7" t="inlineStr">
        <is>
          <t>Supertrend 翻空 · 價格跌破 EMA200  →  做空 ↓</t>
        </is>
      </c>
      <c r="J165" s="7" t="n">
        <v>72.585686</v>
      </c>
      <c r="K165" s="7" t="n">
        <v>78.88262899999999</v>
      </c>
      <c r="L165" s="7" t="n">
        <v>53.694857</v>
      </c>
      <c r="M165" s="19" t="n">
        <v>77.284035</v>
      </c>
      <c r="N165" s="7" t="inlineStr">
        <is>
          <t>信號翻轉平倉  (-0.75R)</t>
        </is>
      </c>
      <c r="O165" s="7" t="n">
        <v>944.92</v>
      </c>
      <c r="P165" s="7" t="n">
        <v>-0.75</v>
      </c>
      <c r="Q165" s="7" t="n">
        <v>-705.04</v>
      </c>
      <c r="R165" s="7" t="n">
        <v>-6.47</v>
      </c>
      <c r="S165" s="7" t="n">
        <v>-6.47</v>
      </c>
      <c r="T165" s="7" t="n">
        <v>5.46</v>
      </c>
    </row>
    <row r="166">
      <c r="A166" s="7" t="inlineStr">
        <is>
          <t>2025-08-05</t>
        </is>
      </c>
      <c r="B166" s="7" t="inlineStr">
        <is>
          <t>2025-08-25</t>
        </is>
      </c>
      <c r="C166" s="7" t="n">
        <v>20</v>
      </c>
      <c r="D166" s="7" t="inlineStr">
        <is>
          <t>XOM</t>
        </is>
      </c>
      <c r="E166" s="7" t="inlineStr">
        <is>
          <t>US Stock</t>
        </is>
      </c>
      <c r="F166" s="7" t="inlineStr">
        <is>
          <t>Volume Profile</t>
        </is>
      </c>
      <c r="G166" s="7" t="inlineStr">
        <is>
          <t>空 ▼</t>
        </is>
      </c>
      <c r="H166" s="19" t="inlineStr">
        <is>
          <t>103.01 股</t>
        </is>
      </c>
      <c r="I166" s="7" t="inlineStr">
        <is>
          <t>價格反彈至 POC 阻力區  →  做空 ↓</t>
        </is>
      </c>
      <c r="J166" s="7" t="n">
        <v>104.632599</v>
      </c>
      <c r="K166" s="7" t="n">
        <v>110.776946</v>
      </c>
      <c r="L166" s="7" t="n">
        <v>86.199557</v>
      </c>
      <c r="M166" s="19" t="n">
        <v>110.037682</v>
      </c>
      <c r="N166" s="7" t="inlineStr">
        <is>
          <t>信號翻轉平倉  (-0.88R)</t>
        </is>
      </c>
      <c r="O166" s="7" t="n">
        <v>632.9</v>
      </c>
      <c r="P166" s="7" t="n">
        <v>-0.88</v>
      </c>
      <c r="Q166" s="7" t="n">
        <v>-556.75</v>
      </c>
      <c r="R166" s="7" t="n">
        <v>-5.17</v>
      </c>
      <c r="S166" s="7" t="n">
        <v>-5.17</v>
      </c>
      <c r="T166" s="7" t="n">
        <v>1.31</v>
      </c>
    </row>
    <row r="167">
      <c r="A167" s="6" t="inlineStr">
        <is>
          <t>2025-07-25</t>
        </is>
      </c>
      <c r="B167" s="6" t="inlineStr">
        <is>
          <t>2025-08-27</t>
        </is>
      </c>
      <c r="C167" s="6" t="n">
        <v>33</v>
      </c>
      <c r="D167" s="6" t="inlineStr">
        <is>
          <t>2881.TW</t>
        </is>
      </c>
      <c r="E167" s="6" t="inlineStr">
        <is>
          <t>TW Stock</t>
        </is>
      </c>
      <c r="F167" s="6" t="inlineStr">
        <is>
          <t>Volume Profile</t>
        </is>
      </c>
      <c r="G167" s="6" t="inlineStr">
        <is>
          <t>多 ▲</t>
        </is>
      </c>
      <c r="H167" s="20" t="inlineStr">
        <is>
          <t>0.13 張</t>
        </is>
      </c>
      <c r="I167" s="6" t="inlineStr">
        <is>
          <t>價格回測 POC 支撐區  →  做多 ↑</t>
        </is>
      </c>
      <c r="J167" s="6" t="n">
        <v>81.365852</v>
      </c>
      <c r="K167" s="6" t="n">
        <v>83.807579</v>
      </c>
      <c r="L167" s="6" t="n">
        <v>93.990178</v>
      </c>
      <c r="M167" s="20" t="n">
        <v>83.807579</v>
      </c>
      <c r="N167" s="6" t="inlineStr">
        <is>
          <t>移動停利出場 TSL  (+0.58R)</t>
        </is>
      </c>
      <c r="O167" s="6" t="n">
        <v>558.0599999999999</v>
      </c>
      <c r="P167" s="6" t="n">
        <v>0.58</v>
      </c>
      <c r="Q167" s="6" t="n">
        <v>323.81</v>
      </c>
      <c r="R167" s="6" t="n">
        <v>3</v>
      </c>
      <c r="S167" s="6" t="n">
        <v>-1.68</v>
      </c>
      <c r="T167" s="6" t="n">
        <v>7.43</v>
      </c>
    </row>
    <row r="168">
      <c r="A168" s="6" t="inlineStr">
        <is>
          <t>2025-08-12</t>
        </is>
      </c>
      <c r="B168" s="6" t="inlineStr">
        <is>
          <t>2025-08-30</t>
        </is>
      </c>
      <c r="C168" s="6" t="n">
        <v>18</v>
      </c>
      <c r="D168" s="6" t="inlineStr">
        <is>
          <t>BYBIT:ARBUSDT.P</t>
        </is>
      </c>
      <c r="E168" s="6" t="inlineStr">
        <is>
          <t>Crypto</t>
        </is>
      </c>
      <c r="F168" s="6" t="inlineStr">
        <is>
          <t>趨勢動能</t>
        </is>
      </c>
      <c r="G168" s="6" t="inlineStr">
        <is>
          <t>多 ▲</t>
        </is>
      </c>
      <c r="H168" s="20" t="inlineStr">
        <is>
          <t>19850.43 股</t>
        </is>
      </c>
      <c r="I168" s="6" t="inlineStr">
        <is>
          <t>Supertrend 翻多 · 價格突破 EMA200  →  做多 ↑</t>
        </is>
      </c>
      <c r="J168" s="6" t="n">
        <v>0.4775</v>
      </c>
      <c r="K168" s="6" t="n">
        <v>0.480263</v>
      </c>
      <c r="L168" s="6" t="n">
        <v>0.795126</v>
      </c>
      <c r="M168" s="20" t="n">
        <v>0.480263</v>
      </c>
      <c r="N168" s="6" t="inlineStr">
        <is>
          <t>移動停利出場 TSL  (+0.03R)</t>
        </is>
      </c>
      <c r="O168" s="6" t="n">
        <v>2101.67</v>
      </c>
      <c r="P168" s="6" t="n">
        <v>0.03</v>
      </c>
      <c r="Q168" s="6" t="n">
        <v>54.85</v>
      </c>
      <c r="R168" s="6" t="n">
        <v>0.58</v>
      </c>
      <c r="S168" s="6" t="n">
        <v>-1.05</v>
      </c>
      <c r="T168" s="6" t="n">
        <v>28.38</v>
      </c>
    </row>
    <row r="169">
      <c r="A169" s="21" t="inlineStr">
        <is>
          <t>小計：20 筆 | 勝率 30% | 損益 $-6,483.12</t>
        </is>
      </c>
    </row>
    <row r="170"/>
    <row r="171">
      <c r="A171" s="18" t="inlineStr">
        <is>
          <t>九月（2025/09）</t>
        </is>
      </c>
    </row>
    <row r="172">
      <c r="A172" s="11" t="inlineStr">
        <is>
          <t>進場日期</t>
        </is>
      </c>
      <c r="B172" s="11" t="inlineStr">
        <is>
          <t>出場日期</t>
        </is>
      </c>
      <c r="C172" s="11" t="inlineStr">
        <is>
          <t>持倉天數</t>
        </is>
      </c>
      <c r="D172" s="11" t="inlineStr">
        <is>
          <t>代號</t>
        </is>
      </c>
      <c r="E172" s="11" t="inlineStr">
        <is>
          <t>資產類型</t>
        </is>
      </c>
      <c r="F172" s="11" t="inlineStr">
        <is>
          <t>策略</t>
        </is>
      </c>
      <c r="G172" s="11" t="inlineStr">
        <is>
          <t>方向</t>
        </is>
      </c>
      <c r="H172" s="11" t="inlineStr">
        <is>
          <t>數量</t>
        </is>
      </c>
      <c r="I172" s="11" t="inlineStr">
        <is>
          <t>進場原因</t>
        </is>
      </c>
      <c r="J172" s="11" t="inlineStr">
        <is>
          <t>進場價格</t>
        </is>
      </c>
      <c r="K172" s="11" t="inlineStr">
        <is>
          <t>止損點位</t>
        </is>
      </c>
      <c r="L172" s="11" t="inlineStr">
        <is>
          <t>止盈點位</t>
        </is>
      </c>
      <c r="M172" s="11" t="inlineStr">
        <is>
          <t>出場價格</t>
        </is>
      </c>
      <c r="N172" s="11" t="inlineStr">
        <is>
          <t>出場原因</t>
        </is>
      </c>
      <c r="O172" s="11" t="inlineStr">
        <is>
          <t>風險金額(USD)</t>
        </is>
      </c>
      <c r="P172" s="11" t="inlineStr">
        <is>
          <t>R倍數</t>
        </is>
      </c>
      <c r="Q172" s="11" t="inlineStr">
        <is>
          <t>P&amp;L (USD)</t>
        </is>
      </c>
      <c r="R172" s="11" t="inlineStr">
        <is>
          <t>報酬率(%)</t>
        </is>
      </c>
      <c r="S172" s="11" t="inlineStr">
        <is>
          <t>MAE(%)</t>
        </is>
      </c>
      <c r="T172" s="11" t="inlineStr">
        <is>
          <t>MFE(%)</t>
        </is>
      </c>
    </row>
    <row r="173">
      <c r="A173" s="6" t="inlineStr">
        <is>
          <t>2025-07-24</t>
        </is>
      </c>
      <c r="B173" s="6" t="inlineStr">
        <is>
          <t>2025-09-08</t>
        </is>
      </c>
      <c r="C173" s="6" t="n">
        <v>46</v>
      </c>
      <c r="D173" s="6" t="inlineStr">
        <is>
          <t>TMUS</t>
        </is>
      </c>
      <c r="E173" s="6" t="inlineStr">
        <is>
          <t>US Stock</t>
        </is>
      </c>
      <c r="F173" s="6" t="inlineStr">
        <is>
          <t>趨勢動能</t>
        </is>
      </c>
      <c r="G173" s="6" t="inlineStr">
        <is>
          <t>多 ▲</t>
        </is>
      </c>
      <c r="H173" s="20" t="inlineStr">
        <is>
          <t>44.53 股</t>
        </is>
      </c>
      <c r="I173" s="6" t="inlineStr">
        <is>
          <t>Supertrend 翻多 · 價格突破 EMA200  →  做多 ↑</t>
        </is>
      </c>
      <c r="J173" s="6" t="n">
        <v>244.240479</v>
      </c>
      <c r="K173" s="6" t="n">
        <v>245.554165</v>
      </c>
      <c r="L173" s="6" t="n">
        <v>291.185894</v>
      </c>
      <c r="M173" s="20" t="n">
        <v>245.554165</v>
      </c>
      <c r="N173" s="6" t="inlineStr">
        <is>
          <t>移動停利出場 TSL  (+0.08R)</t>
        </is>
      </c>
      <c r="O173" s="6" t="n">
        <v>696.75</v>
      </c>
      <c r="P173" s="6" t="n">
        <v>0.08</v>
      </c>
      <c r="Q173" s="6" t="n">
        <v>58.49</v>
      </c>
      <c r="R173" s="6" t="n">
        <v>0.54</v>
      </c>
      <c r="S173" s="6" t="n">
        <v>-4.16</v>
      </c>
      <c r="T173" s="6" t="n">
        <v>4.65</v>
      </c>
    </row>
    <row r="174">
      <c r="A174" s="6" t="inlineStr">
        <is>
          <t>2025-07-28</t>
        </is>
      </c>
      <c r="B174" s="6" t="inlineStr">
        <is>
          <t>2025-09-09</t>
        </is>
      </c>
      <c r="C174" s="6" t="n">
        <v>43</v>
      </c>
      <c r="D174" s="6" t="inlineStr">
        <is>
          <t>FOXA</t>
        </is>
      </c>
      <c r="E174" s="6" t="inlineStr">
        <is>
          <t>US Stock</t>
        </is>
      </c>
      <c r="F174" s="6" t="inlineStr">
        <is>
          <t>Volume Profile</t>
        </is>
      </c>
      <c r="G174" s="6" t="inlineStr">
        <is>
          <t>多 ▲</t>
        </is>
      </c>
      <c r="H174" s="20" t="inlineStr">
        <is>
          <t>194.76 股</t>
        </is>
      </c>
      <c r="I174" s="6" t="inlineStr">
        <is>
          <t>價格回測 POC 支撐區  →  做多 ↑</t>
        </is>
      </c>
      <c r="J174" s="6" t="n">
        <v>55.867275</v>
      </c>
      <c r="K174" s="6" t="n">
        <v>58.817967</v>
      </c>
      <c r="L174" s="6" t="n">
        <v>66.299564</v>
      </c>
      <c r="M174" s="20" t="n">
        <v>58.817967</v>
      </c>
      <c r="N174" s="6" t="inlineStr">
        <is>
          <t>移動停利出場 TSL  (+0.85R)</t>
        </is>
      </c>
      <c r="O174" s="6" t="n">
        <v>677.27</v>
      </c>
      <c r="P174" s="6" t="n">
        <v>0.85</v>
      </c>
      <c r="Q174" s="6" t="n">
        <v>574.6799999999999</v>
      </c>
      <c r="R174" s="6" t="n">
        <v>5.28</v>
      </c>
      <c r="S174" s="6" t="n">
        <v>-4.49</v>
      </c>
      <c r="T174" s="6" t="n">
        <v>11.29</v>
      </c>
    </row>
    <row r="175">
      <c r="A175" s="6" t="inlineStr">
        <is>
          <t>2025-07-04</t>
        </is>
      </c>
      <c r="B175" s="6" t="inlineStr">
        <is>
          <t>2025-09-11</t>
        </is>
      </c>
      <c r="C175" s="6" t="n">
        <v>69</v>
      </c>
      <c r="D175" s="6" t="inlineStr">
        <is>
          <t>1218.TW</t>
        </is>
      </c>
      <c r="E175" s="6" t="inlineStr">
        <is>
          <t>TW Stock</t>
        </is>
      </c>
      <c r="F175" s="6" t="inlineStr">
        <is>
          <t>趨勢動能</t>
        </is>
      </c>
      <c r="G175" s="6" t="inlineStr">
        <is>
          <t>空 ▼</t>
        </is>
      </c>
      <c r="H175" s="20" t="inlineStr">
        <is>
          <t>0.55 張</t>
        </is>
      </c>
      <c r="I175" s="6" t="inlineStr">
        <is>
          <t>Supertrend 翻空 · 價格跌破 EMA200  →  做空 ↓</t>
        </is>
      </c>
      <c r="J175" s="6" t="n">
        <v>19.6</v>
      </c>
      <c r="K175" s="6" t="n">
        <v>19.074126</v>
      </c>
      <c r="L175" s="6" t="n">
        <v>15.570497</v>
      </c>
      <c r="M175" s="20" t="n">
        <v>19.074126</v>
      </c>
      <c r="N175" s="6" t="inlineStr">
        <is>
          <t>移動停利出場 TSL  (+0.39R)</t>
        </is>
      </c>
      <c r="O175" s="6" t="n">
        <v>738.23</v>
      </c>
      <c r="P175" s="6" t="n">
        <v>0.39</v>
      </c>
      <c r="Q175" s="6" t="n">
        <v>289.03</v>
      </c>
      <c r="R175" s="6" t="n">
        <v>2.68</v>
      </c>
      <c r="S175" s="6" t="n">
        <v>-0.26</v>
      </c>
      <c r="T175" s="6" t="n">
        <v>5.36</v>
      </c>
    </row>
    <row r="176">
      <c r="A176" s="7" t="inlineStr">
        <is>
          <t>2025-08-15</t>
        </is>
      </c>
      <c r="B176" s="7" t="inlineStr">
        <is>
          <t>2025-09-12</t>
        </is>
      </c>
      <c r="C176" s="7" t="n">
        <v>28</v>
      </c>
      <c r="D176" s="7" t="inlineStr">
        <is>
          <t>2356.TW</t>
        </is>
      </c>
      <c r="E176" s="7" t="inlineStr">
        <is>
          <t>TW Stock</t>
        </is>
      </c>
      <c r="F176" s="7" t="inlineStr">
        <is>
          <t>趨勢動能</t>
        </is>
      </c>
      <c r="G176" s="7" t="inlineStr">
        <is>
          <t>空 ▼</t>
        </is>
      </c>
      <c r="H176" s="19" t="inlineStr">
        <is>
          <t>0.25 張</t>
        </is>
      </c>
      <c r="I176" s="7" t="inlineStr">
        <is>
          <t>Supertrend 翻空 · 價格跌破 EMA200  →  做空 ↓</t>
        </is>
      </c>
      <c r="J176" s="7" t="n">
        <v>41.150002</v>
      </c>
      <c r="K176" s="7" t="n">
        <v>44.028279</v>
      </c>
      <c r="L176" s="7" t="n">
        <v>32.51517</v>
      </c>
      <c r="M176" s="19" t="n">
        <v>43.400002</v>
      </c>
      <c r="N176" s="7" t="inlineStr">
        <is>
          <t>信號翻轉平倉  (-0.78R)</t>
        </is>
      </c>
      <c r="O176" s="7" t="n">
        <v>725.92</v>
      </c>
      <c r="P176" s="7" t="n">
        <v>-0.78</v>
      </c>
      <c r="Q176" s="7" t="n">
        <v>-567.47</v>
      </c>
      <c r="R176" s="7" t="n">
        <v>-5.47</v>
      </c>
      <c r="S176" s="7" t="n">
        <v>-5.47</v>
      </c>
      <c r="T176" s="7" t="n">
        <v>1.46</v>
      </c>
    </row>
    <row r="177">
      <c r="A177" s="6" t="inlineStr">
        <is>
          <t>2025-08-30</t>
        </is>
      </c>
      <c r="B177" s="6" t="inlineStr">
        <is>
          <t>2025-09-14</t>
        </is>
      </c>
      <c r="C177" s="6" t="n">
        <v>15</v>
      </c>
      <c r="D177" s="6" t="inlineStr">
        <is>
          <t>BYBIT:VETUSDT.P</t>
        </is>
      </c>
      <c r="E177" s="6" t="inlineStr">
        <is>
          <t>Crypto</t>
        </is>
      </c>
      <c r="F177" s="6" t="inlineStr">
        <is>
          <t>Volume Profile</t>
        </is>
      </c>
      <c r="G177" s="6" t="inlineStr">
        <is>
          <t>空 ▼</t>
        </is>
      </c>
      <c r="H177" s="20" t="inlineStr">
        <is>
          <t>411957.93 股</t>
        </is>
      </c>
      <c r="I177" s="6" t="inlineStr">
        <is>
          <t>價格反彈至 POC 阻力區  →  做空 ↓</t>
        </is>
      </c>
      <c r="J177" s="6" t="n">
        <v>0.02468</v>
      </c>
      <c r="K177" s="6" t="n">
        <v>0.029282</v>
      </c>
      <c r="L177" s="6" t="n">
        <v>0.010874</v>
      </c>
      <c r="M177" s="20" t="n">
        <v>0.02461</v>
      </c>
      <c r="N177" s="6" t="inlineStr">
        <is>
          <t>信號翻轉平倉  (+0.02R)</t>
        </is>
      </c>
      <c r="O177" s="6" t="n">
        <v>1895.83</v>
      </c>
      <c r="P177" s="6" t="n">
        <v>0.02</v>
      </c>
      <c r="Q177" s="6" t="n">
        <v>28.84</v>
      </c>
      <c r="R177" s="6" t="n">
        <v>0.28</v>
      </c>
      <c r="S177" s="6" t="n">
        <v>-3.97</v>
      </c>
      <c r="T177" s="6" t="n">
        <v>6.32</v>
      </c>
    </row>
    <row r="178">
      <c r="A178" s="7" t="inlineStr">
        <is>
          <t>2025-09-09</t>
        </is>
      </c>
      <c r="B178" s="7" t="inlineStr">
        <is>
          <t>2025-09-16</t>
        </is>
      </c>
      <c r="C178" s="7" t="n">
        <v>7</v>
      </c>
      <c r="D178" s="7" t="inlineStr">
        <is>
          <t>FDX</t>
        </is>
      </c>
      <c r="E178" s="7" t="inlineStr">
        <is>
          <t>US Stock</t>
        </is>
      </c>
      <c r="F178" s="7" t="inlineStr">
        <is>
          <t>Volume Profile</t>
        </is>
      </c>
      <c r="G178" s="7" t="inlineStr">
        <is>
          <t>空 ▼</t>
        </is>
      </c>
      <c r="H178" s="19" t="inlineStr">
        <is>
          <t>45.73 股</t>
        </is>
      </c>
      <c r="I178" s="7" t="inlineStr">
        <is>
          <t>價格反彈至 POC 阻力區  →  做空 ↓</t>
        </is>
      </c>
      <c r="J178" s="7" t="n">
        <v>223.691879</v>
      </c>
      <c r="K178" s="7" t="n">
        <v>239.378873</v>
      </c>
      <c r="L178" s="7" t="n">
        <v>176.630897</v>
      </c>
      <c r="M178" s="19" t="n">
        <v>225.6241</v>
      </c>
      <c r="N178" s="7" t="inlineStr">
        <is>
          <t>信號翻轉平倉  (-0.12R)</t>
        </is>
      </c>
      <c r="O178" s="7" t="n">
        <v>717.4400000000001</v>
      </c>
      <c r="P178" s="7" t="n">
        <v>-0.12</v>
      </c>
      <c r="Q178" s="7" t="n">
        <v>-88.37</v>
      </c>
      <c r="R178" s="7" t="n">
        <v>-0.86</v>
      </c>
      <c r="S178" s="7" t="n">
        <v>-1.68</v>
      </c>
      <c r="T178" s="7" t="n">
        <v>0.03</v>
      </c>
    </row>
    <row r="179">
      <c r="A179" s="7" t="inlineStr">
        <is>
          <t>2025-09-14</t>
        </is>
      </c>
      <c r="B179" s="7" t="inlineStr">
        <is>
          <t>2025-09-16</t>
        </is>
      </c>
      <c r="C179" s="7" t="n">
        <v>2</v>
      </c>
      <c r="D179" s="7" t="inlineStr">
        <is>
          <t>BYBIT:GRTUSDT.P</t>
        </is>
      </c>
      <c r="E179" s="7" t="inlineStr">
        <is>
          <t>Crypto</t>
        </is>
      </c>
      <c r="F179" s="7" t="inlineStr">
        <is>
          <t>Volume Profile</t>
        </is>
      </c>
      <c r="G179" s="7" t="inlineStr">
        <is>
          <t>多 ▲</t>
        </is>
      </c>
      <c r="H179" s="19" t="inlineStr">
        <is>
          <t>105964.90 股</t>
        </is>
      </c>
      <c r="I179" s="7" t="inlineStr">
        <is>
          <t>價格回測 POC 支撐區  →  做多 ↑</t>
        </is>
      </c>
      <c r="J179" s="7" t="n">
        <v>0.09631000000000001</v>
      </c>
      <c r="K179" s="7" t="n">
        <v>0.08125599999999999</v>
      </c>
      <c r="L179" s="7" t="n">
        <v>0.141472</v>
      </c>
      <c r="M179" s="19" t="n">
        <v>0.09458999999999999</v>
      </c>
      <c r="N179" s="7" t="inlineStr">
        <is>
          <t>信號翻轉平倉  (-0.11R)</t>
        </is>
      </c>
      <c r="O179" s="7" t="n">
        <v>1595.2</v>
      </c>
      <c r="P179" s="7" t="n">
        <v>-0.11</v>
      </c>
      <c r="Q179" s="7" t="n">
        <v>-182.26</v>
      </c>
      <c r="R179" s="7" t="n">
        <v>-1.79</v>
      </c>
      <c r="S179" s="7" t="n">
        <v>-3.31</v>
      </c>
      <c r="T179" s="7" t="n">
        <v>-1.79</v>
      </c>
    </row>
    <row r="180">
      <c r="A180" s="6" t="inlineStr">
        <is>
          <t>2025-08-19</t>
        </is>
      </c>
      <c r="B180" s="6" t="inlineStr">
        <is>
          <t>2025-09-17</t>
        </is>
      </c>
      <c r="C180" s="6" t="n">
        <v>29</v>
      </c>
      <c r="D180" s="6" t="inlineStr">
        <is>
          <t>MRVL</t>
        </is>
      </c>
      <c r="E180" s="6" t="inlineStr">
        <is>
          <t>US Stock</t>
        </is>
      </c>
      <c r="F180" s="6" t="inlineStr">
        <is>
          <t>趨勢動能</t>
        </is>
      </c>
      <c r="G180" s="6" t="inlineStr">
        <is>
          <t>空 ▼</t>
        </is>
      </c>
      <c r="H180" s="20" t="inlineStr">
        <is>
          <t>144.83 股</t>
        </is>
      </c>
      <c r="I180" s="6" t="inlineStr">
        <is>
          <t>Supertrend 翻空 · 價格跌破 EMA200  →  做空 ↓</t>
        </is>
      </c>
      <c r="J180" s="6" t="n">
        <v>71.93452499999999</v>
      </c>
      <c r="K180" s="6" t="n">
        <v>69.879502</v>
      </c>
      <c r="L180" s="6" t="n">
        <v>43.957295</v>
      </c>
      <c r="M180" s="20" t="n">
        <v>69.879502</v>
      </c>
      <c r="N180" s="6" t="inlineStr">
        <is>
          <t>移動停利出場 TSL  (+0.22R)</t>
        </is>
      </c>
      <c r="O180" s="6" t="n">
        <v>1350.65</v>
      </c>
      <c r="P180" s="6" t="n">
        <v>0.22</v>
      </c>
      <c r="Q180" s="6" t="n">
        <v>297.63</v>
      </c>
      <c r="R180" s="6" t="n">
        <v>2.86</v>
      </c>
      <c r="S180" s="6" t="n">
        <v>-7.16</v>
      </c>
      <c r="T180" s="6" t="n">
        <v>13.54</v>
      </c>
    </row>
    <row r="181">
      <c r="A181" s="6" t="inlineStr">
        <is>
          <t>2025-09-12</t>
        </is>
      </c>
      <c r="B181" s="6" t="inlineStr">
        <is>
          <t>2025-09-26</t>
        </is>
      </c>
      <c r="C181" s="6" t="n">
        <v>14</v>
      </c>
      <c r="D181" s="6" t="inlineStr">
        <is>
          <t>2356.TW</t>
        </is>
      </c>
      <c r="E181" s="6" t="inlineStr">
        <is>
          <t>TW Stock</t>
        </is>
      </c>
      <c r="F181" s="6" t="inlineStr">
        <is>
          <t>趨勢動能</t>
        </is>
      </c>
      <c r="G181" s="6" t="inlineStr">
        <is>
          <t>多 ▲</t>
        </is>
      </c>
      <c r="H181" s="20" t="inlineStr">
        <is>
          <t>0.24 張</t>
        </is>
      </c>
      <c r="I181" s="6" t="inlineStr">
        <is>
          <t>Supertrend 翻多 · 價格突破 EMA200  →  做多 ↑</t>
        </is>
      </c>
      <c r="J181" s="6" t="n">
        <v>43.400002</v>
      </c>
      <c r="K181" s="6" t="n">
        <v>45.077973</v>
      </c>
      <c r="L181" s="6" t="n">
        <v>51.187308</v>
      </c>
      <c r="M181" s="20" t="n">
        <v>45.077973</v>
      </c>
      <c r="N181" s="6" t="inlineStr">
        <is>
          <t>移動停利出場 TSL  (+0.65R)</t>
        </is>
      </c>
      <c r="O181" s="6" t="n">
        <v>610.22</v>
      </c>
      <c r="P181" s="6" t="n">
        <v>0.65</v>
      </c>
      <c r="Q181" s="6" t="n">
        <v>394.46</v>
      </c>
      <c r="R181" s="6" t="n">
        <v>3.87</v>
      </c>
      <c r="S181" s="6" t="n">
        <v>-1.5</v>
      </c>
      <c r="T181" s="6" t="n">
        <v>8.529999999999999</v>
      </c>
    </row>
    <row r="182">
      <c r="A182" s="6" t="inlineStr">
        <is>
          <t>2025-08-25</t>
        </is>
      </c>
      <c r="B182" s="6" t="inlineStr">
        <is>
          <t>2025-09-30</t>
        </is>
      </c>
      <c r="C182" s="6" t="n">
        <v>36</v>
      </c>
      <c r="D182" s="6" t="inlineStr">
        <is>
          <t>XOM</t>
        </is>
      </c>
      <c r="E182" s="6" t="inlineStr">
        <is>
          <t>US Stock</t>
        </is>
      </c>
      <c r="F182" s="6" t="inlineStr">
        <is>
          <t>趨勢動能</t>
        </is>
      </c>
      <c r="G182" s="6" t="inlineStr">
        <is>
          <t>多 ▲</t>
        </is>
      </c>
      <c r="H182" s="20" t="inlineStr">
        <is>
          <t>92.05 股</t>
        </is>
      </c>
      <c r="I182" s="6" t="inlineStr">
        <is>
          <t>Supertrend 翻多 · 價格突破 EMA200  →  做多 ↑</t>
        </is>
      </c>
      <c r="J182" s="6" t="n">
        <v>110.037682</v>
      </c>
      <c r="K182" s="6" t="n">
        <v>110.849888</v>
      </c>
      <c r="L182" s="6" t="n">
        <v>126.315489</v>
      </c>
      <c r="M182" s="20" t="n">
        <v>110.849888</v>
      </c>
      <c r="N182" s="6" t="inlineStr">
        <is>
          <t>移動停利出場 TSL  (+0.15R)</t>
        </is>
      </c>
      <c r="O182" s="6" t="n">
        <v>499.47</v>
      </c>
      <c r="P182" s="6" t="n">
        <v>0.15</v>
      </c>
      <c r="Q182" s="6" t="n">
        <v>74.77</v>
      </c>
      <c r="R182" s="6" t="n">
        <v>0.74</v>
      </c>
      <c r="S182" s="6" t="n">
        <v>-2.25</v>
      </c>
      <c r="T182" s="6" t="n">
        <v>4.9</v>
      </c>
    </row>
    <row r="183">
      <c r="A183" s="22" t="inlineStr">
        <is>
          <t>小計：10 筆 | 勝率 70% | 損益 $+879.80</t>
        </is>
      </c>
    </row>
    <row r="184"/>
    <row r="185">
      <c r="A185" s="18" t="inlineStr">
        <is>
          <t>十月（2025/10）</t>
        </is>
      </c>
    </row>
    <row r="186">
      <c r="A186" s="11" t="inlineStr">
        <is>
          <t>進場日期</t>
        </is>
      </c>
      <c r="B186" s="11" t="inlineStr">
        <is>
          <t>出場日期</t>
        </is>
      </c>
      <c r="C186" s="11" t="inlineStr">
        <is>
          <t>持倉天數</t>
        </is>
      </c>
      <c r="D186" s="11" t="inlineStr">
        <is>
          <t>代號</t>
        </is>
      </c>
      <c r="E186" s="11" t="inlineStr">
        <is>
          <t>資產類型</t>
        </is>
      </c>
      <c r="F186" s="11" t="inlineStr">
        <is>
          <t>策略</t>
        </is>
      </c>
      <c r="G186" s="11" t="inlineStr">
        <is>
          <t>方向</t>
        </is>
      </c>
      <c r="H186" s="11" t="inlineStr">
        <is>
          <t>數量</t>
        </is>
      </c>
      <c r="I186" s="11" t="inlineStr">
        <is>
          <t>進場原因</t>
        </is>
      </c>
      <c r="J186" s="11" t="inlineStr">
        <is>
          <t>進場價格</t>
        </is>
      </c>
      <c r="K186" s="11" t="inlineStr">
        <is>
          <t>止損點位</t>
        </is>
      </c>
      <c r="L186" s="11" t="inlineStr">
        <is>
          <t>止盈點位</t>
        </is>
      </c>
      <c r="M186" s="11" t="inlineStr">
        <is>
          <t>出場價格</t>
        </is>
      </c>
      <c r="N186" s="11" t="inlineStr">
        <is>
          <t>出場原因</t>
        </is>
      </c>
      <c r="O186" s="11" t="inlineStr">
        <is>
          <t>風險金額(USD)</t>
        </is>
      </c>
      <c r="P186" s="11" t="inlineStr">
        <is>
          <t>R倍數</t>
        </is>
      </c>
      <c r="Q186" s="11" t="inlineStr">
        <is>
          <t>P&amp;L (USD)</t>
        </is>
      </c>
      <c r="R186" s="11" t="inlineStr">
        <is>
          <t>報酬率(%)</t>
        </is>
      </c>
      <c r="S186" s="11" t="inlineStr">
        <is>
          <t>MAE(%)</t>
        </is>
      </c>
      <c r="T186" s="11" t="inlineStr">
        <is>
          <t>MFE(%)</t>
        </is>
      </c>
    </row>
    <row r="187">
      <c r="A187" s="7" t="inlineStr">
        <is>
          <t>2025-08-13</t>
        </is>
      </c>
      <c r="B187" s="7" t="inlineStr">
        <is>
          <t>2025-10-03</t>
        </is>
      </c>
      <c r="C187" s="7" t="n">
        <v>51</v>
      </c>
      <c r="D187" s="7" t="inlineStr">
        <is>
          <t>2884.TW</t>
        </is>
      </c>
      <c r="E187" s="7" t="inlineStr">
        <is>
          <t>TW Stock</t>
        </is>
      </c>
      <c r="F187" s="7" t="inlineStr">
        <is>
          <t>趨勢動能</t>
        </is>
      </c>
      <c r="G187" s="7" t="inlineStr">
        <is>
          <t>多 ▲</t>
        </is>
      </c>
      <c r="H187" s="19" t="inlineStr">
        <is>
          <t>0.31 張</t>
        </is>
      </c>
      <c r="I187" s="7" t="inlineStr">
        <is>
          <t>Supertrend 翻多 · 價格突破 EMA200  →  做多 ↑</t>
        </is>
      </c>
      <c r="J187" s="7" t="n">
        <v>34.049999</v>
      </c>
      <c r="K187" s="7" t="n">
        <v>32.574463</v>
      </c>
      <c r="L187" s="7" t="n">
        <v>38.476608</v>
      </c>
      <c r="M187" s="19" t="n">
        <v>32.599998</v>
      </c>
      <c r="N187" s="7" t="inlineStr">
        <is>
          <t>信號翻轉平倉  (-0.98R)</t>
        </is>
      </c>
      <c r="O187" s="7" t="n">
        <v>452.52</v>
      </c>
      <c r="P187" s="7" t="n">
        <v>-0.98</v>
      </c>
      <c r="Q187" s="7" t="n">
        <v>-444.69</v>
      </c>
      <c r="R187" s="7" t="n">
        <v>-4.26</v>
      </c>
      <c r="S187" s="7" t="n">
        <v>-4.26</v>
      </c>
      <c r="T187" s="7" t="n">
        <v>1.32</v>
      </c>
    </row>
    <row r="188">
      <c r="A188" s="7" t="inlineStr">
        <is>
          <t>2025-09-08</t>
        </is>
      </c>
      <c r="B188" s="7" t="inlineStr">
        <is>
          <t>2025-10-06</t>
        </is>
      </c>
      <c r="C188" s="7" t="n">
        <v>28</v>
      </c>
      <c r="D188" s="7" t="inlineStr">
        <is>
          <t>PYPL</t>
        </is>
      </c>
      <c r="E188" s="7" t="inlineStr">
        <is>
          <t>US Stock</t>
        </is>
      </c>
      <c r="F188" s="7" t="inlineStr">
        <is>
          <t>Volume Profile</t>
        </is>
      </c>
      <c r="G188" s="7" t="inlineStr">
        <is>
          <t>空 ▼</t>
        </is>
      </c>
      <c r="H188" s="19" t="inlineStr">
        <is>
          <t>149.52 股</t>
        </is>
      </c>
      <c r="I188" s="7" t="inlineStr">
        <is>
          <t>價格反彈至 POC 阻力區  →  做空 ↓</t>
        </is>
      </c>
      <c r="J188" s="7" t="n">
        <v>68.036247</v>
      </c>
      <c r="K188" s="7" t="n">
        <v>73.02420499999999</v>
      </c>
      <c r="L188" s="7" t="n">
        <v>53.072374</v>
      </c>
      <c r="M188" s="19" t="n">
        <v>70.910881</v>
      </c>
      <c r="N188" s="7" t="inlineStr">
        <is>
          <t>信號翻轉平倉  (-0.58R)</t>
        </is>
      </c>
      <c r="O188" s="7" t="n">
        <v>745.8099999999999</v>
      </c>
      <c r="P188" s="7" t="n">
        <v>-0.58</v>
      </c>
      <c r="Q188" s="7" t="n">
        <v>-429.82</v>
      </c>
      <c r="R188" s="7" t="n">
        <v>-4.23</v>
      </c>
      <c r="S188" s="7" t="n">
        <v>-4.23</v>
      </c>
      <c r="T188" s="7" t="n">
        <v>4.04</v>
      </c>
    </row>
    <row r="189">
      <c r="A189" s="6" t="inlineStr">
        <is>
          <t>2025-08-22</t>
        </is>
      </c>
      <c r="B189" s="6" t="inlineStr">
        <is>
          <t>2025-10-06</t>
        </is>
      </c>
      <c r="C189" s="6" t="n">
        <v>45</v>
      </c>
      <c r="D189" s="6" t="inlineStr">
        <is>
          <t>PSX</t>
        </is>
      </c>
      <c r="E189" s="6" t="inlineStr">
        <is>
          <t>US Stock</t>
        </is>
      </c>
      <c r="F189" s="6" t="inlineStr">
        <is>
          <t>趨勢動能</t>
        </is>
      </c>
      <c r="G189" s="6" t="inlineStr">
        <is>
          <t>多 ▲</t>
        </is>
      </c>
      <c r="H189" s="20" t="inlineStr">
        <is>
          <t>79.70 股</t>
        </is>
      </c>
      <c r="I189" s="6" t="inlineStr">
        <is>
          <t>Supertrend 翻多 · 價格突破 EMA200  →  做多 ↑</t>
        </is>
      </c>
      <c r="J189" s="6" t="n">
        <v>127.793785</v>
      </c>
      <c r="K189" s="6" t="n">
        <v>130.449096</v>
      </c>
      <c r="L189" s="6" t="n">
        <v>154.847053</v>
      </c>
      <c r="M189" s="20" t="n">
        <v>130.449096</v>
      </c>
      <c r="N189" s="6" t="inlineStr">
        <is>
          <t>移動停利出場 TSL  (+0.29R)</t>
        </is>
      </c>
      <c r="O189" s="6" t="n">
        <v>718.7</v>
      </c>
      <c r="P189" s="6" t="n">
        <v>0.29</v>
      </c>
      <c r="Q189" s="6" t="n">
        <v>211.62</v>
      </c>
      <c r="R189" s="6" t="n">
        <v>2.08</v>
      </c>
      <c r="S189" s="6" t="n">
        <v>-0.32</v>
      </c>
      <c r="T189" s="6" t="n">
        <v>7.33</v>
      </c>
    </row>
    <row r="190">
      <c r="A190" s="7" t="inlineStr">
        <is>
          <t>2025-09-30</t>
        </is>
      </c>
      <c r="B190" s="7" t="inlineStr">
        <is>
          <t>2025-10-07</t>
        </is>
      </c>
      <c r="C190" s="7" t="n">
        <v>7</v>
      </c>
      <c r="D190" s="7" t="inlineStr">
        <is>
          <t>EQIX</t>
        </is>
      </c>
      <c r="E190" s="7" t="inlineStr">
        <is>
          <t>US Stock</t>
        </is>
      </c>
      <c r="F190" s="7" t="inlineStr">
        <is>
          <t>Volume Profile</t>
        </is>
      </c>
      <c r="G190" s="7" t="inlineStr">
        <is>
          <t>空 ▼</t>
        </is>
      </c>
      <c r="H190" s="19" t="inlineStr">
        <is>
          <t>13.24 股</t>
        </is>
      </c>
      <c r="I190" s="7" t="inlineStr">
        <is>
          <t>價格反彈至 POC 阻力區  →  做空 ↓</t>
        </is>
      </c>
      <c r="J190" s="7" t="n">
        <v>774.305298</v>
      </c>
      <c r="K190" s="7" t="n">
        <v>816.144981</v>
      </c>
      <c r="L190" s="7" t="n">
        <v>648.786249</v>
      </c>
      <c r="M190" s="19" t="n">
        <v>778.101501</v>
      </c>
      <c r="N190" s="7" t="inlineStr">
        <is>
          <t>信號翻轉平倉  (-0.09R)</t>
        </is>
      </c>
      <c r="O190" s="7" t="n">
        <v>554.14</v>
      </c>
      <c r="P190" s="7" t="n">
        <v>-0.09</v>
      </c>
      <c r="Q190" s="7" t="n">
        <v>-50.28</v>
      </c>
      <c r="R190" s="7" t="n">
        <v>-0.49</v>
      </c>
      <c r="S190" s="7" t="n">
        <v>-0.84</v>
      </c>
      <c r="T190" s="7" t="n">
        <v>1.36</v>
      </c>
    </row>
    <row r="191">
      <c r="A191" s="6" t="inlineStr">
        <is>
          <t>2025-08-01</t>
        </is>
      </c>
      <c r="B191" s="6" t="inlineStr">
        <is>
          <t>2025-10-10</t>
        </is>
      </c>
      <c r="C191" s="6" t="n">
        <v>70</v>
      </c>
      <c r="D191" s="6" t="inlineStr">
        <is>
          <t>BYBIT:THETAUSDT.P</t>
        </is>
      </c>
      <c r="E191" s="6" t="inlineStr">
        <is>
          <t>Crypto</t>
        </is>
      </c>
      <c r="F191" s="6" t="inlineStr">
        <is>
          <t>趨勢動能</t>
        </is>
      </c>
      <c r="G191" s="6" t="inlineStr">
        <is>
          <t>空 ▼</t>
        </is>
      </c>
      <c r="H191" s="20" t="inlineStr">
        <is>
          <t>10815.99 股</t>
        </is>
      </c>
      <c r="I191" s="6" t="inlineStr">
        <is>
          <t>Supertrend 翻空 · 價格跌破 EMA200  →  做空 ↓</t>
        </is>
      </c>
      <c r="J191" s="6" t="n">
        <v>0.7506</v>
      </c>
      <c r="K191" s="6" t="n">
        <v>0.435966</v>
      </c>
      <c r="L191" s="6" t="n">
        <v>0.146371</v>
      </c>
      <c r="M191" s="20" t="n">
        <v>0.435966</v>
      </c>
      <c r="N191" s="6" t="inlineStr">
        <is>
          <t>移動停利出場 TSL  (+1.56R)</t>
        </is>
      </c>
      <c r="O191" s="6" t="n">
        <v>2178.45</v>
      </c>
      <c r="P191" s="6" t="n">
        <v>1.56</v>
      </c>
      <c r="Q191" s="6" t="n">
        <v>3403.08</v>
      </c>
      <c r="R191" s="6" t="n">
        <v>41.92</v>
      </c>
      <c r="S191" s="6" t="n">
        <v>-21.93</v>
      </c>
      <c r="T191" s="6" t="n">
        <v>37.64</v>
      </c>
    </row>
    <row r="192">
      <c r="A192" s="6" t="inlineStr">
        <is>
          <t>2025-09-16</t>
        </is>
      </c>
      <c r="B192" s="6" t="inlineStr">
        <is>
          <t>2025-10-10</t>
        </is>
      </c>
      <c r="C192" s="6" t="n">
        <v>24</v>
      </c>
      <c r="D192" s="6" t="inlineStr">
        <is>
          <t>BYBIT:COMPUSDT.P</t>
        </is>
      </c>
      <c r="E192" s="6" t="inlineStr">
        <is>
          <t>Crypto</t>
        </is>
      </c>
      <c r="F192" s="6" t="inlineStr">
        <is>
          <t>Volume Profile</t>
        </is>
      </c>
      <c r="G192" s="6" t="inlineStr">
        <is>
          <t>空 ▼</t>
        </is>
      </c>
      <c r="H192" s="20" t="inlineStr">
        <is>
          <t>227.25 股</t>
        </is>
      </c>
      <c r="I192" s="6" t="inlineStr">
        <is>
          <t>價格反彈至 POC 阻力區  →  做空 ↓</t>
        </is>
      </c>
      <c r="J192" s="6" t="n">
        <v>44.79</v>
      </c>
      <c r="K192" s="6" t="n">
        <v>27.135094</v>
      </c>
      <c r="L192" s="6" t="n">
        <v>25.056743</v>
      </c>
      <c r="M192" s="20" t="n">
        <v>25.056743</v>
      </c>
      <c r="N192" s="6" t="inlineStr">
        <is>
          <t>止盈出場 TP 1:3  (+3.00R)</t>
        </is>
      </c>
      <c r="O192" s="6" t="n">
        <v>1494.78</v>
      </c>
      <c r="P192" s="6" t="n">
        <v>3</v>
      </c>
      <c r="Q192" s="6" t="n">
        <v>4484.33</v>
      </c>
      <c r="R192" s="6" t="n">
        <v>44.06</v>
      </c>
      <c r="S192" s="6" t="n">
        <v>-2.75</v>
      </c>
      <c r="T192" s="6" t="n">
        <v>33.04</v>
      </c>
    </row>
    <row r="193">
      <c r="A193" s="6" t="inlineStr">
        <is>
          <t>2025-09-11</t>
        </is>
      </c>
      <c r="B193" s="6" t="inlineStr">
        <is>
          <t>2025-10-13</t>
        </is>
      </c>
      <c r="C193" s="6" t="n">
        <v>32</v>
      </c>
      <c r="D193" s="6" t="inlineStr">
        <is>
          <t>2382.TW</t>
        </is>
      </c>
      <c r="E193" s="6" t="inlineStr">
        <is>
          <t>TW Stock</t>
        </is>
      </c>
      <c r="F193" s="6" t="inlineStr">
        <is>
          <t>Volume Profile</t>
        </is>
      </c>
      <c r="G193" s="6" t="inlineStr">
        <is>
          <t>多 ▲</t>
        </is>
      </c>
      <c r="H193" s="20" t="inlineStr">
        <is>
          <t>0.04 張</t>
        </is>
      </c>
      <c r="I193" s="6" t="inlineStr">
        <is>
          <t>價格回測 POC 支撐區  →  做多 ↑</t>
        </is>
      </c>
      <c r="J193" s="6" t="n">
        <v>270</v>
      </c>
      <c r="K193" s="6" t="n">
        <v>291.757045</v>
      </c>
      <c r="L193" s="6" t="n">
        <v>325.258531</v>
      </c>
      <c r="M193" s="20" t="n">
        <v>291.757045</v>
      </c>
      <c r="N193" s="6" t="inlineStr">
        <is>
          <t>移動停利出場 TSL  (+1.18R)</t>
        </is>
      </c>
      <c r="O193" s="6" t="n">
        <v>699.9</v>
      </c>
      <c r="P193" s="6" t="n">
        <v>1.18</v>
      </c>
      <c r="Q193" s="6" t="n">
        <v>826.71</v>
      </c>
      <c r="R193" s="6" t="n">
        <v>8.06</v>
      </c>
      <c r="S193" s="6" t="n">
        <v>1.11</v>
      </c>
      <c r="T193" s="6" t="n">
        <v>14.26</v>
      </c>
    </row>
    <row r="194">
      <c r="A194" s="7" t="inlineStr">
        <is>
          <t>2025-10-06</t>
        </is>
      </c>
      <c r="B194" s="7" t="inlineStr">
        <is>
          <t>2025-10-13</t>
        </is>
      </c>
      <c r="C194" s="7" t="n">
        <v>7</v>
      </c>
      <c r="D194" s="7" t="inlineStr">
        <is>
          <t>PYPL</t>
        </is>
      </c>
      <c r="E194" s="7" t="inlineStr">
        <is>
          <t>US Stock</t>
        </is>
      </c>
      <c r="F194" s="7" t="inlineStr">
        <is>
          <t>趨勢動能</t>
        </is>
      </c>
      <c r="G194" s="7" t="inlineStr">
        <is>
          <t>多 ▲</t>
        </is>
      </c>
      <c r="H194" s="19" t="inlineStr">
        <is>
          <t>143.68 股</t>
        </is>
      </c>
      <c r="I194" s="7" t="inlineStr">
        <is>
          <t>Supertrend 翻多 · 價格突破 EMA200  →  做多 ↑</t>
        </is>
      </c>
      <c r="J194" s="7" t="n">
        <v>70.910881</v>
      </c>
      <c r="K194" s="7" t="n">
        <v>65.25807500000001</v>
      </c>
      <c r="L194" s="7" t="n">
        <v>87.8693</v>
      </c>
      <c r="M194" s="19" t="n">
        <v>68.493797</v>
      </c>
      <c r="N194" s="7" t="inlineStr">
        <is>
          <t>信號翻轉平倉  (-0.43R)</t>
        </is>
      </c>
      <c r="O194" s="7" t="n">
        <v>812.22</v>
      </c>
      <c r="P194" s="7" t="n">
        <v>-0.43</v>
      </c>
      <c r="Q194" s="7" t="n">
        <v>-347.3</v>
      </c>
      <c r="R194" s="7" t="n">
        <v>-3.41</v>
      </c>
      <c r="S194" s="7" t="n">
        <v>-3.41</v>
      </c>
      <c r="T194" s="7" t="n">
        <v>6.79</v>
      </c>
    </row>
    <row r="195">
      <c r="A195" s="7" t="inlineStr">
        <is>
          <t>2025-10-06</t>
        </is>
      </c>
      <c r="B195" s="7" t="inlineStr">
        <is>
          <t>2025-10-16</t>
        </is>
      </c>
      <c r="C195" s="7" t="n">
        <v>10</v>
      </c>
      <c r="D195" s="7" t="inlineStr">
        <is>
          <t>ENPH</t>
        </is>
      </c>
      <c r="E195" s="7" t="inlineStr">
        <is>
          <t>US Stock</t>
        </is>
      </c>
      <c r="F195" s="7" t="inlineStr">
        <is>
          <t>Volume Profile</t>
        </is>
      </c>
      <c r="G195" s="7" t="inlineStr">
        <is>
          <t>空 ▼</t>
        </is>
      </c>
      <c r="H195" s="19" t="inlineStr">
        <is>
          <t>274.19 股</t>
        </is>
      </c>
      <c r="I195" s="7" t="inlineStr">
        <is>
          <t>價格反彈至 POC 阻力區  →  做空 ↓</t>
        </is>
      </c>
      <c r="J195" s="7" t="n">
        <v>37.16</v>
      </c>
      <c r="K195" s="7" t="n">
        <v>42.627398</v>
      </c>
      <c r="L195" s="7" t="n">
        <v>20.757805</v>
      </c>
      <c r="M195" s="19" t="n">
        <v>37.560001</v>
      </c>
      <c r="N195" s="7" t="inlineStr">
        <is>
          <t>信號翻轉平倉  (-0.07R)</t>
        </is>
      </c>
      <c r="O195" s="7" t="n">
        <v>1499.09</v>
      </c>
      <c r="P195" s="7" t="n">
        <v>-0.07000000000000001</v>
      </c>
      <c r="Q195" s="7" t="n">
        <v>-109.68</v>
      </c>
      <c r="R195" s="7" t="n">
        <v>-1.08</v>
      </c>
      <c r="S195" s="7" t="n">
        <v>-1.08</v>
      </c>
      <c r="T195" s="7" t="n">
        <v>7.78</v>
      </c>
    </row>
    <row r="196">
      <c r="A196" s="6" t="inlineStr">
        <is>
          <t>2025-08-21</t>
        </is>
      </c>
      <c r="B196" s="6" t="inlineStr">
        <is>
          <t>2025-10-22</t>
        </is>
      </c>
      <c r="C196" s="6" t="n">
        <v>62</v>
      </c>
      <c r="D196" s="6" t="inlineStr">
        <is>
          <t>9917.TW</t>
        </is>
      </c>
      <c r="E196" s="6" t="inlineStr">
        <is>
          <t>TW Stock</t>
        </is>
      </c>
      <c r="F196" s="6" t="inlineStr">
        <is>
          <t>Volume Profile</t>
        </is>
      </c>
      <c r="G196" s="6" t="inlineStr">
        <is>
          <t>空 ▼</t>
        </is>
      </c>
      <c r="H196" s="20" t="inlineStr">
        <is>
          <t>0.09 張</t>
        </is>
      </c>
      <c r="I196" s="6" t="inlineStr">
        <is>
          <t>價格反彈至 POC 阻力區  →  做空 ↓</t>
        </is>
      </c>
      <c r="J196" s="6" t="n">
        <v>113</v>
      </c>
      <c r="K196" s="6" t="n">
        <v>111.029332</v>
      </c>
      <c r="L196" s="6" t="n">
        <v>99.204465</v>
      </c>
      <c r="M196" s="20" t="n">
        <v>111.029332</v>
      </c>
      <c r="N196" s="6" t="inlineStr">
        <is>
          <t>移動停利出場 TSL  (+0.43R)</t>
        </is>
      </c>
      <c r="O196" s="6" t="n">
        <v>420.94</v>
      </c>
      <c r="P196" s="6" t="n">
        <v>0.43</v>
      </c>
      <c r="Q196" s="6" t="n">
        <v>180.39</v>
      </c>
      <c r="R196" s="6" t="n">
        <v>1.74</v>
      </c>
      <c r="S196" s="6" t="n">
        <v>-0.44</v>
      </c>
      <c r="T196" s="6" t="n">
        <v>4.87</v>
      </c>
    </row>
    <row r="197">
      <c r="A197" s="7" t="inlineStr">
        <is>
          <t>2025-10-13</t>
        </is>
      </c>
      <c r="B197" s="7" t="inlineStr">
        <is>
          <t>2025-10-24</t>
        </is>
      </c>
      <c r="C197" s="7" t="n">
        <v>11</v>
      </c>
      <c r="D197" s="7" t="inlineStr">
        <is>
          <t>PYPL</t>
        </is>
      </c>
      <c r="E197" s="7" t="inlineStr">
        <is>
          <t>US Stock</t>
        </is>
      </c>
      <c r="F197" s="7" t="inlineStr">
        <is>
          <t>趨勢動能</t>
        </is>
      </c>
      <c r="G197" s="7" t="inlineStr">
        <is>
          <t>空 ▼</t>
        </is>
      </c>
      <c r="H197" s="19" t="inlineStr">
        <is>
          <t>160.90 股</t>
        </is>
      </c>
      <c r="I197" s="7" t="inlineStr">
        <is>
          <t>Supertrend 翻空 · 價格跌破 EMA200  →  做空 ↓</t>
        </is>
      </c>
      <c r="J197" s="7" t="n">
        <v>68.493797</v>
      </c>
      <c r="K197" s="7" t="n">
        <v>76.06865999999999</v>
      </c>
      <c r="L197" s="7" t="n">
        <v>45.769209</v>
      </c>
      <c r="M197" s="19" t="n">
        <v>69.398956</v>
      </c>
      <c r="N197" s="7" t="inlineStr">
        <is>
          <t>信號翻轉平倉  (-0.12R)</t>
        </is>
      </c>
      <c r="O197" s="7" t="n">
        <v>1218.78</v>
      </c>
      <c r="P197" s="7" t="n">
        <v>-0.12</v>
      </c>
      <c r="Q197" s="7" t="n">
        <v>-145.64</v>
      </c>
      <c r="R197" s="7" t="n">
        <v>-1.32</v>
      </c>
      <c r="S197" s="7" t="n">
        <v>-1.73</v>
      </c>
      <c r="T197" s="7" t="n">
        <v>4.08</v>
      </c>
    </row>
    <row r="198">
      <c r="A198" s="6" t="inlineStr">
        <is>
          <t>2025-09-26</t>
        </is>
      </c>
      <c r="B198" s="6" t="inlineStr">
        <is>
          <t>2025-10-27</t>
        </is>
      </c>
      <c r="C198" s="6" t="n">
        <v>31</v>
      </c>
      <c r="D198" s="6" t="inlineStr">
        <is>
          <t>1419.TW</t>
        </is>
      </c>
      <c r="E198" s="6" t="inlineStr">
        <is>
          <t>TW Stock</t>
        </is>
      </c>
      <c r="F198" s="6" t="inlineStr">
        <is>
          <t>趨勢動能</t>
        </is>
      </c>
      <c r="G198" s="6" t="inlineStr">
        <is>
          <t>多 ▲</t>
        </is>
      </c>
      <c r="H198" s="20" t="inlineStr">
        <is>
          <t>0.18 張</t>
        </is>
      </c>
      <c r="I198" s="6" t="inlineStr">
        <is>
          <t>Supertrend 翻多 · 價格突破 EMA200  →  做多 ↑</t>
        </is>
      </c>
      <c r="J198" s="6" t="n">
        <v>56.299999</v>
      </c>
      <c r="K198" s="6" t="n">
        <v>59.907412</v>
      </c>
      <c r="L198" s="6" t="n">
        <v>70.880803</v>
      </c>
      <c r="M198" s="20" t="n">
        <v>59.907412</v>
      </c>
      <c r="N198" s="6" t="inlineStr">
        <is>
          <t>移動停利出場 TSL  (+0.74R)</t>
        </is>
      </c>
      <c r="O198" s="6" t="n">
        <v>884.66</v>
      </c>
      <c r="P198" s="6" t="n">
        <v>0.74</v>
      </c>
      <c r="Q198" s="6" t="n">
        <v>656.61</v>
      </c>
      <c r="R198" s="6" t="n">
        <v>6.41</v>
      </c>
      <c r="S198" s="6" t="n">
        <v>-6.93</v>
      </c>
      <c r="T198" s="6" t="n">
        <v>15.99</v>
      </c>
    </row>
    <row r="199">
      <c r="A199" s="7" t="inlineStr">
        <is>
          <t>2025-09-16</t>
        </is>
      </c>
      <c r="B199" s="7" t="inlineStr">
        <is>
          <t>2025-10-27</t>
        </is>
      </c>
      <c r="C199" s="7" t="n">
        <v>41</v>
      </c>
      <c r="D199" s="7" t="inlineStr">
        <is>
          <t>UPS</t>
        </is>
      </c>
      <c r="E199" s="7" t="inlineStr">
        <is>
          <t>US Stock</t>
        </is>
      </c>
      <c r="F199" s="7" t="inlineStr">
        <is>
          <t>Volume Profile</t>
        </is>
      </c>
      <c r="G199" s="7" t="inlineStr">
        <is>
          <t>空 ▼</t>
        </is>
      </c>
      <c r="H199" s="19" t="inlineStr">
        <is>
          <t>123.24 股</t>
        </is>
      </c>
      <c r="I199" s="7" t="inlineStr">
        <is>
          <t>價格反彈至 POC 阻力區  →  做空 ↓</t>
        </is>
      </c>
      <c r="J199" s="7" t="n">
        <v>82.592392</v>
      </c>
      <c r="K199" s="7" t="n">
        <v>87.625322</v>
      </c>
      <c r="L199" s="7" t="n">
        <v>67.49360299999999</v>
      </c>
      <c r="M199" s="19" t="n">
        <v>86.48936500000001</v>
      </c>
      <c r="N199" s="7" t="inlineStr">
        <is>
          <t>信號翻轉平倉  (-0.77R)</t>
        </is>
      </c>
      <c r="O199" s="7" t="n">
        <v>620.24</v>
      </c>
      <c r="P199" s="7" t="n">
        <v>-0.77</v>
      </c>
      <c r="Q199" s="7" t="n">
        <v>-480.25</v>
      </c>
      <c r="R199" s="7" t="n">
        <v>-4.72</v>
      </c>
      <c r="S199" s="7" t="n">
        <v>-4.72</v>
      </c>
      <c r="T199" s="7" t="n">
        <v>3.08</v>
      </c>
    </row>
    <row r="200">
      <c r="A200" s="6" t="inlineStr">
        <is>
          <t>2025-10-07</t>
        </is>
      </c>
      <c r="B200" s="6" t="inlineStr">
        <is>
          <t>2025-10-29</t>
        </is>
      </c>
      <c r="C200" s="6" t="n">
        <v>22</v>
      </c>
      <c r="D200" s="6" t="inlineStr">
        <is>
          <t>ARE</t>
        </is>
      </c>
      <c r="E200" s="6" t="inlineStr">
        <is>
          <t>US Stock</t>
        </is>
      </c>
      <c r="F200" s="6" t="inlineStr">
        <is>
          <t>趨勢動能</t>
        </is>
      </c>
      <c r="G200" s="6" t="inlineStr">
        <is>
          <t>空 ▼</t>
        </is>
      </c>
      <c r="H200" s="20" t="inlineStr">
        <is>
          <t>134.43 股</t>
        </is>
      </c>
      <c r="I200" s="6" t="inlineStr">
        <is>
          <t>Supertrend 翻空 · 價格跌破 EMA200  →  做空 ↓</t>
        </is>
      </c>
      <c r="J200" s="6" t="n">
        <v>75.756508</v>
      </c>
      <c r="K200" s="6" t="n">
        <v>64.94741399999999</v>
      </c>
      <c r="L200" s="6" t="n">
        <v>57.596304</v>
      </c>
      <c r="M200" s="20" t="n">
        <v>57.596304</v>
      </c>
      <c r="N200" s="6" t="inlineStr">
        <is>
          <t>止盈出場 TP 1:3  (+3.00R)</t>
        </is>
      </c>
      <c r="O200" s="6" t="n">
        <v>813.75</v>
      </c>
      <c r="P200" s="6" t="n">
        <v>3</v>
      </c>
      <c r="Q200" s="6" t="n">
        <v>2441.24</v>
      </c>
      <c r="R200" s="6" t="n">
        <v>23.97</v>
      </c>
      <c r="S200" s="6" t="n">
        <v>0.28</v>
      </c>
      <c r="T200" s="6" t="n">
        <v>24.75</v>
      </c>
    </row>
    <row r="201">
      <c r="A201" s="6" t="inlineStr">
        <is>
          <t>2025-06-20</t>
        </is>
      </c>
      <c r="B201" s="6" t="inlineStr">
        <is>
          <t>2025-10-30</t>
        </is>
      </c>
      <c r="C201" s="6" t="n">
        <v>132</v>
      </c>
      <c r="D201" s="6" t="inlineStr">
        <is>
          <t>2362.TW</t>
        </is>
      </c>
      <c r="E201" s="6" t="inlineStr">
        <is>
          <t>TW Stock</t>
        </is>
      </c>
      <c r="F201" s="6" t="inlineStr">
        <is>
          <t>趨勢動能</t>
        </is>
      </c>
      <c r="G201" s="6" t="inlineStr">
        <is>
          <t>空 ▼</t>
        </is>
      </c>
      <c r="H201" s="20" t="inlineStr">
        <is>
          <t>0.24 張</t>
        </is>
      </c>
      <c r="I201" s="6" t="inlineStr">
        <is>
          <t>Supertrend 翻空 · 價格跌破 EMA200  →  做空 ↓</t>
        </is>
      </c>
      <c r="J201" s="6" t="n">
        <v>43.753685</v>
      </c>
      <c r="K201" s="6" t="n">
        <v>41.349859</v>
      </c>
      <c r="L201" s="6" t="n">
        <v>33.744651</v>
      </c>
      <c r="M201" s="20" t="n">
        <v>41.349859</v>
      </c>
      <c r="N201" s="6" t="inlineStr">
        <is>
          <t>移動停利出場 TSL  (+0.72R)</t>
        </is>
      </c>
      <c r="O201" s="6" t="n">
        <v>795.64</v>
      </c>
      <c r="P201" s="6" t="n">
        <v>0.72</v>
      </c>
      <c r="Q201" s="6" t="n">
        <v>573.26</v>
      </c>
      <c r="R201" s="6" t="n">
        <v>5.49</v>
      </c>
      <c r="S201" s="6" t="n">
        <v>-5.48</v>
      </c>
      <c r="T201" s="6" t="n">
        <v>10.75</v>
      </c>
    </row>
    <row r="202">
      <c r="A202" s="22" t="inlineStr">
        <is>
          <t>小計：15 筆 | 勝率 53% | 損益 $+10,769.58</t>
        </is>
      </c>
    </row>
    <row r="203"/>
    <row r="204">
      <c r="A204" s="18" t="inlineStr">
        <is>
          <t>十一月（2025/11）</t>
        </is>
      </c>
    </row>
    <row r="205">
      <c r="A205" s="11" t="inlineStr">
        <is>
          <t>進場日期</t>
        </is>
      </c>
      <c r="B205" s="11" t="inlineStr">
        <is>
          <t>出場日期</t>
        </is>
      </c>
      <c r="C205" s="11" t="inlineStr">
        <is>
          <t>持倉天數</t>
        </is>
      </c>
      <c r="D205" s="11" t="inlineStr">
        <is>
          <t>代號</t>
        </is>
      </c>
      <c r="E205" s="11" t="inlineStr">
        <is>
          <t>資產類型</t>
        </is>
      </c>
      <c r="F205" s="11" t="inlineStr">
        <is>
          <t>策略</t>
        </is>
      </c>
      <c r="G205" s="11" t="inlineStr">
        <is>
          <t>方向</t>
        </is>
      </c>
      <c r="H205" s="11" t="inlineStr">
        <is>
          <t>數量</t>
        </is>
      </c>
      <c r="I205" s="11" t="inlineStr">
        <is>
          <t>進場原因</t>
        </is>
      </c>
      <c r="J205" s="11" t="inlineStr">
        <is>
          <t>進場價格</t>
        </is>
      </c>
      <c r="K205" s="11" t="inlineStr">
        <is>
          <t>止損點位</t>
        </is>
      </c>
      <c r="L205" s="11" t="inlineStr">
        <is>
          <t>止盈點位</t>
        </is>
      </c>
      <c r="M205" s="11" t="inlineStr">
        <is>
          <t>出場價格</t>
        </is>
      </c>
      <c r="N205" s="11" t="inlineStr">
        <is>
          <t>出場原因</t>
        </is>
      </c>
      <c r="O205" s="11" t="inlineStr">
        <is>
          <t>風險金額(USD)</t>
        </is>
      </c>
      <c r="P205" s="11" t="inlineStr">
        <is>
          <t>R倍數</t>
        </is>
      </c>
      <c r="Q205" s="11" t="inlineStr">
        <is>
          <t>P&amp;L (USD)</t>
        </is>
      </c>
      <c r="R205" s="11" t="inlineStr">
        <is>
          <t>報酬率(%)</t>
        </is>
      </c>
      <c r="S205" s="11" t="inlineStr">
        <is>
          <t>MAE(%)</t>
        </is>
      </c>
      <c r="T205" s="11" t="inlineStr">
        <is>
          <t>MFE(%)</t>
        </is>
      </c>
    </row>
    <row r="206">
      <c r="A206" s="6" t="inlineStr">
        <is>
          <t>2025-08-27</t>
        </is>
      </c>
      <c r="B206" s="6" t="inlineStr">
        <is>
          <t>2025-11-04</t>
        </is>
      </c>
      <c r="C206" s="6" t="n">
        <v>69</v>
      </c>
      <c r="D206" s="6" t="inlineStr">
        <is>
          <t>2377.TW</t>
        </is>
      </c>
      <c r="E206" s="6" t="inlineStr">
        <is>
          <t>TW Stock</t>
        </is>
      </c>
      <c r="F206" s="6" t="inlineStr">
        <is>
          <t>Volume Profile</t>
        </is>
      </c>
      <c r="G206" s="6" t="inlineStr">
        <is>
          <t>空 ▼</t>
        </is>
      </c>
      <c r="H206" s="20" t="inlineStr">
        <is>
          <t>0.07 張</t>
        </is>
      </c>
      <c r="I206" s="6" t="inlineStr">
        <is>
          <t>價格反彈至 POC 阻力區  →  做空 ↓</t>
        </is>
      </c>
      <c r="J206" s="6" t="n">
        <v>137</v>
      </c>
      <c r="K206" s="6" t="n">
        <v>113.512668</v>
      </c>
      <c r="L206" s="6" t="n">
        <v>106.439607</v>
      </c>
      <c r="M206" s="20" t="n">
        <v>106.439607</v>
      </c>
      <c r="N206" s="6" t="inlineStr">
        <is>
          <t>止盈出場 TP 1:3  (+3.00R)</t>
        </is>
      </c>
      <c r="O206" s="6" t="n">
        <v>755.58</v>
      </c>
      <c r="P206" s="6" t="n">
        <v>3</v>
      </c>
      <c r="Q206" s="6" t="n">
        <v>2266.74</v>
      </c>
      <c r="R206" s="6" t="n">
        <v>22.31</v>
      </c>
      <c r="S206" s="6" t="n">
        <v>0.36</v>
      </c>
      <c r="T206" s="6" t="n">
        <v>23.72</v>
      </c>
    </row>
    <row r="207">
      <c r="A207" s="6" t="inlineStr">
        <is>
          <t>2025-10-03</t>
        </is>
      </c>
      <c r="B207" s="6" t="inlineStr">
        <is>
          <t>2025-11-05</t>
        </is>
      </c>
      <c r="C207" s="6" t="n">
        <v>33</v>
      </c>
      <c r="D207" s="6" t="inlineStr">
        <is>
          <t>1436.TW</t>
        </is>
      </c>
      <c r="E207" s="6" t="inlineStr">
        <is>
          <t>TW Stock</t>
        </is>
      </c>
      <c r="F207" s="6" t="inlineStr">
        <is>
          <t>趨勢動能</t>
        </is>
      </c>
      <c r="G207" s="6" t="inlineStr">
        <is>
          <t>空 ▼</t>
        </is>
      </c>
      <c r="H207" s="20" t="inlineStr">
        <is>
          <t>0.14 張</t>
        </is>
      </c>
      <c r="I207" s="6" t="inlineStr">
        <is>
          <t>Supertrend 翻空 · 價格跌破 EMA200  →  做空 ↓</t>
        </is>
      </c>
      <c r="J207" s="6" t="n">
        <v>71</v>
      </c>
      <c r="K207" s="6" t="n">
        <v>65.324674</v>
      </c>
      <c r="L207" s="6" t="n">
        <v>53.941669</v>
      </c>
      <c r="M207" s="20" t="n">
        <v>65.324674</v>
      </c>
      <c r="N207" s="6" t="inlineStr">
        <is>
          <t>移動停利出場 TSL  (+1.00R)</t>
        </is>
      </c>
      <c r="O207" s="6" t="n">
        <v>817.73</v>
      </c>
      <c r="P207" s="6" t="n">
        <v>1</v>
      </c>
      <c r="Q207" s="6" t="n">
        <v>816.1799999999999</v>
      </c>
      <c r="R207" s="6" t="n">
        <v>7.99</v>
      </c>
      <c r="S207" s="6" t="n">
        <v>2.11</v>
      </c>
      <c r="T207" s="6" t="n">
        <v>12.82</v>
      </c>
    </row>
    <row r="208">
      <c r="A208" s="7" t="inlineStr">
        <is>
          <t>2025-10-24</t>
        </is>
      </c>
      <c r="B208" s="7" t="inlineStr">
        <is>
          <t>2025-11-05</t>
        </is>
      </c>
      <c r="C208" s="7" t="n">
        <v>12</v>
      </c>
      <c r="D208" s="7" t="inlineStr">
        <is>
          <t>CVX</t>
        </is>
      </c>
      <c r="E208" s="7" t="inlineStr">
        <is>
          <t>US Stock</t>
        </is>
      </c>
      <c r="F208" s="7" t="inlineStr">
        <is>
          <t>Volume Profile</t>
        </is>
      </c>
      <c r="G208" s="7" t="inlineStr">
        <is>
          <t>多 ▲</t>
        </is>
      </c>
      <c r="H208" s="19" t="inlineStr">
        <is>
          <t>72.29 股</t>
        </is>
      </c>
      <c r="I208" s="7" t="inlineStr">
        <is>
          <t>價格回測 POC 支撐區  →  做多 ↑</t>
        </is>
      </c>
      <c r="J208" s="7" t="n">
        <v>152.351471</v>
      </c>
      <c r="K208" s="7" t="n">
        <v>144.63189</v>
      </c>
      <c r="L208" s="7" t="n">
        <v>175.510213</v>
      </c>
      <c r="M208" s="19" t="n">
        <v>149.511292</v>
      </c>
      <c r="N208" s="7" t="inlineStr">
        <is>
          <t>信號翻轉平倉  (-0.37R)</t>
        </is>
      </c>
      <c r="O208" s="7" t="n">
        <v>558.02</v>
      </c>
      <c r="P208" s="7" t="n">
        <v>-0.37</v>
      </c>
      <c r="Q208" s="7" t="n">
        <v>-205.31</v>
      </c>
      <c r="R208" s="7" t="n">
        <v>-1.86</v>
      </c>
      <c r="S208" s="7" t="n">
        <v>-1.86</v>
      </c>
      <c r="T208" s="7" t="n">
        <v>1.39</v>
      </c>
    </row>
    <row r="209">
      <c r="A209" s="6" t="inlineStr">
        <is>
          <t>2025-08-22</t>
        </is>
      </c>
      <c r="B209" s="6" t="inlineStr">
        <is>
          <t>2025-11-07</t>
        </is>
      </c>
      <c r="C209" s="6" t="n">
        <v>77</v>
      </c>
      <c r="D209" s="6" t="inlineStr">
        <is>
          <t>ROK</t>
        </is>
      </c>
      <c r="E209" s="6" t="inlineStr">
        <is>
          <t>US Stock</t>
        </is>
      </c>
      <c r="F209" s="6" t="inlineStr">
        <is>
          <t>趨勢動能</t>
        </is>
      </c>
      <c r="G209" s="6" t="inlineStr">
        <is>
          <t>多 ▲</t>
        </is>
      </c>
      <c r="H209" s="20" t="inlineStr">
        <is>
          <t>29.21 股</t>
        </is>
      </c>
      <c r="I209" s="6" t="inlineStr">
        <is>
          <t>Supertrend 翻多 · 價格突破 EMA200  →  做多 ↑</t>
        </is>
      </c>
      <c r="J209" s="6" t="n">
        <v>348.694122</v>
      </c>
      <c r="K209" s="6" t="n">
        <v>364.077814</v>
      </c>
      <c r="L209" s="6" t="n">
        <v>422.985079</v>
      </c>
      <c r="M209" s="20" t="n">
        <v>364.077814</v>
      </c>
      <c r="N209" s="6" t="inlineStr">
        <is>
          <t>移動停利出場 TSL  (+0.62R)</t>
        </is>
      </c>
      <c r="O209" s="6" t="n">
        <v>723.3200000000001</v>
      </c>
      <c r="P209" s="6" t="n">
        <v>0.62</v>
      </c>
      <c r="Q209" s="6" t="n">
        <v>449.34</v>
      </c>
      <c r="R209" s="6" t="n">
        <v>4.41</v>
      </c>
      <c r="S209" s="6" t="n">
        <v>-4.97</v>
      </c>
      <c r="T209" s="6" t="n">
        <v>6.35</v>
      </c>
    </row>
    <row r="210">
      <c r="A210" s="7" t="inlineStr">
        <is>
          <t>2025-10-10</t>
        </is>
      </c>
      <c r="B210" s="7" t="inlineStr">
        <is>
          <t>2025-11-09</t>
        </is>
      </c>
      <c r="C210" s="7" t="n">
        <v>30</v>
      </c>
      <c r="D210" s="7" t="inlineStr">
        <is>
          <t>BYBIT:LTCUSDT.P</t>
        </is>
      </c>
      <c r="E210" s="7" t="inlineStr">
        <is>
          <t>Crypto</t>
        </is>
      </c>
      <c r="F210" s="7" t="inlineStr">
        <is>
          <t>趨勢動能</t>
        </is>
      </c>
      <c r="G210" s="7" t="inlineStr">
        <is>
          <t>空 ▼</t>
        </is>
      </c>
      <c r="H210" s="19" t="inlineStr">
        <is>
          <t>64.19 股</t>
        </is>
      </c>
      <c r="I210" s="7" t="inlineStr">
        <is>
          <t>Supertrend 翻空 · 價格跌破 EMA200  →  做空 ↓</t>
        </is>
      </c>
      <c r="J210" s="7" t="n">
        <v>96.97</v>
      </c>
      <c r="K210" s="7" t="n">
        <v>131.157556</v>
      </c>
      <c r="L210" s="7" t="n">
        <v>-5.592668</v>
      </c>
      <c r="M210" s="19" t="n">
        <v>110.24</v>
      </c>
      <c r="N210" s="7" t="inlineStr">
        <is>
          <t>信號翻轉平倉  (-0.39R)</t>
        </is>
      </c>
      <c r="O210" s="7" t="n">
        <v>2194.51</v>
      </c>
      <c r="P210" s="7" t="n">
        <v>-0.39</v>
      </c>
      <c r="Q210" s="7" t="n">
        <v>-851.8</v>
      </c>
      <c r="R210" s="7" t="n">
        <v>-13.68</v>
      </c>
      <c r="S210" s="7" t="n">
        <v>-13.68</v>
      </c>
      <c r="T210" s="7" t="n">
        <v>12.21</v>
      </c>
    </row>
    <row r="211">
      <c r="A211" s="7" t="inlineStr">
        <is>
          <t>2025-11-06</t>
        </is>
      </c>
      <c r="B211" s="7" t="inlineStr">
        <is>
          <t>2025-11-10</t>
        </is>
      </c>
      <c r="C211" s="7" t="n">
        <v>4</v>
      </c>
      <c r="D211" s="7" t="inlineStr">
        <is>
          <t>1203.TW</t>
        </is>
      </c>
      <c r="E211" s="7" t="inlineStr">
        <is>
          <t>TW Stock</t>
        </is>
      </c>
      <c r="F211" s="7" t="inlineStr">
        <is>
          <t>Volume Profile</t>
        </is>
      </c>
      <c r="G211" s="7" t="inlineStr">
        <is>
          <t>多 ▲</t>
        </is>
      </c>
      <c r="H211" s="19" t="inlineStr">
        <is>
          <t>0.29 張</t>
        </is>
      </c>
      <c r="I211" s="7" t="inlineStr">
        <is>
          <t>價格回測 POC 支撐區  →  做多 ↑</t>
        </is>
      </c>
      <c r="J211" s="7" t="n">
        <v>39.650002</v>
      </c>
      <c r="K211" s="7" t="n">
        <v>38.088463</v>
      </c>
      <c r="L211" s="7" t="n">
        <v>44.334616</v>
      </c>
      <c r="M211" s="19" t="n">
        <v>39.400002</v>
      </c>
      <c r="N211" s="7" t="inlineStr">
        <is>
          <t>信號翻轉平倉  (-0.16R)</t>
        </is>
      </c>
      <c r="O211" s="7" t="n">
        <v>457.62</v>
      </c>
      <c r="P211" s="7" t="n">
        <v>-0.16</v>
      </c>
      <c r="Q211" s="7" t="n">
        <v>-73.26000000000001</v>
      </c>
      <c r="R211" s="7" t="n">
        <v>-0.63</v>
      </c>
      <c r="S211" s="7" t="n">
        <v>-0.63</v>
      </c>
      <c r="T211" s="7" t="n">
        <v>-0.63</v>
      </c>
    </row>
    <row r="212">
      <c r="A212" s="6" t="inlineStr">
        <is>
          <t>2025-10-10</t>
        </is>
      </c>
      <c r="B212" s="6" t="inlineStr">
        <is>
          <t>2025-11-10</t>
        </is>
      </c>
      <c r="C212" s="6" t="n">
        <v>31</v>
      </c>
      <c r="D212" s="6" t="inlineStr">
        <is>
          <t>BYBIT:APTUSDT.P</t>
        </is>
      </c>
      <c r="E212" s="6" t="inlineStr">
        <is>
          <t>Crypto</t>
        </is>
      </c>
      <c r="F212" s="6" t="inlineStr">
        <is>
          <t>趨勢動能</t>
        </is>
      </c>
      <c r="G212" s="6" t="inlineStr">
        <is>
          <t>空 ▼</t>
        </is>
      </c>
      <c r="H212" s="20" t="inlineStr">
        <is>
          <t>1432.62 股</t>
        </is>
      </c>
      <c r="I212" s="6" t="inlineStr">
        <is>
          <t>Supertrend 翻空 · 價格跌破 EMA200  →  做空 ↓</t>
        </is>
      </c>
      <c r="J212" s="6" t="n">
        <v>3.672</v>
      </c>
      <c r="K212" s="6" t="n">
        <v>3.310421</v>
      </c>
      <c r="L212" s="6" t="n">
        <v>-0.9234290000000001</v>
      </c>
      <c r="M212" s="20" t="n">
        <v>3.310421</v>
      </c>
      <c r="N212" s="6" t="inlineStr">
        <is>
          <t>移動停利出場 TSL  (+0.24R)</t>
        </is>
      </c>
      <c r="O212" s="6" t="n">
        <v>2194.51</v>
      </c>
      <c r="P212" s="6" t="n">
        <v>0.24</v>
      </c>
      <c r="Q212" s="6" t="n">
        <v>518.01</v>
      </c>
      <c r="R212" s="6" t="n">
        <v>9.85</v>
      </c>
      <c r="S212" s="6" t="n">
        <v>-6.84</v>
      </c>
      <c r="T212" s="6" t="n">
        <v>30.36</v>
      </c>
    </row>
    <row r="213">
      <c r="A213" s="6" t="inlineStr">
        <is>
          <t>2025-09-17</t>
        </is>
      </c>
      <c r="B213" s="6" t="inlineStr">
        <is>
          <t>2025-11-13</t>
        </is>
      </c>
      <c r="C213" s="6" t="n">
        <v>57</v>
      </c>
      <c r="D213" s="6" t="inlineStr">
        <is>
          <t>TMUS</t>
        </is>
      </c>
      <c r="E213" s="6" t="inlineStr">
        <is>
          <t>US Stock</t>
        </is>
      </c>
      <c r="F213" s="6" t="inlineStr">
        <is>
          <t>Volume Profile</t>
        </is>
      </c>
      <c r="G213" s="6" t="inlineStr">
        <is>
          <t>空 ▼</t>
        </is>
      </c>
      <c r="H213" s="20" t="inlineStr">
        <is>
          <t>43.05 股</t>
        </is>
      </c>
      <c r="I213" s="6" t="inlineStr">
        <is>
          <t>價格反彈至 POC 阻力區  →  做空 ↓</t>
        </is>
      </c>
      <c r="J213" s="6" t="n">
        <v>237.129333</v>
      </c>
      <c r="K213" s="6" t="n">
        <v>213.160817</v>
      </c>
      <c r="L213" s="6" t="n">
        <v>195.282793</v>
      </c>
      <c r="M213" s="20" t="n">
        <v>213.160817</v>
      </c>
      <c r="N213" s="6" t="inlineStr">
        <is>
          <t>移動停利出場 TSL  (+1.72R)</t>
        </is>
      </c>
      <c r="O213" s="6" t="n">
        <v>600.48</v>
      </c>
      <c r="P213" s="6" t="n">
        <v>1.72</v>
      </c>
      <c r="Q213" s="6" t="n">
        <v>1031.82</v>
      </c>
      <c r="R213" s="6" t="n">
        <v>10.11</v>
      </c>
      <c r="S213" s="6" t="n">
        <v>-0.02</v>
      </c>
      <c r="T213" s="6" t="n">
        <v>16.05</v>
      </c>
    </row>
    <row r="214">
      <c r="A214" s="7" t="inlineStr">
        <is>
          <t>2025-10-27</t>
        </is>
      </c>
      <c r="B214" s="7" t="inlineStr">
        <is>
          <t>2025-11-14</t>
        </is>
      </c>
      <c r="C214" s="7" t="n">
        <v>18</v>
      </c>
      <c r="D214" s="7" t="inlineStr">
        <is>
          <t>3045.TW</t>
        </is>
      </c>
      <c r="E214" s="7" t="inlineStr">
        <is>
          <t>TW Stock</t>
        </is>
      </c>
      <c r="F214" s="7" t="inlineStr">
        <is>
          <t>Volume Profile</t>
        </is>
      </c>
      <c r="G214" s="7" t="inlineStr">
        <is>
          <t>多 ▲</t>
        </is>
      </c>
      <c r="H214" s="19" t="inlineStr">
        <is>
          <t>0.10 張</t>
        </is>
      </c>
      <c r="I214" s="7" t="inlineStr">
        <is>
          <t>價格回測 POC 支撐區  →  做多 ↑</t>
        </is>
      </c>
      <c r="J214" s="7" t="n">
        <v>111</v>
      </c>
      <c r="K214" s="7" t="n">
        <v>106.923614</v>
      </c>
      <c r="L214" s="7" t="n">
        <v>123.229159</v>
      </c>
      <c r="M214" s="19" t="n">
        <v>108.5</v>
      </c>
      <c r="N214" s="7" t="inlineStr">
        <is>
          <t>信號翻轉平倉  (-0.61R)</t>
        </is>
      </c>
      <c r="O214" s="7" t="n">
        <v>405.09</v>
      </c>
      <c r="P214" s="7" t="n">
        <v>-0.61</v>
      </c>
      <c r="Q214" s="7" t="n">
        <v>-248.44</v>
      </c>
      <c r="R214" s="7" t="n">
        <v>-2.25</v>
      </c>
      <c r="S214" s="7" t="n">
        <v>-2.25</v>
      </c>
      <c r="T214" s="7" t="n">
        <v>0.45</v>
      </c>
    </row>
    <row r="215">
      <c r="A215" s="7" t="inlineStr">
        <is>
          <t>2025-11-09</t>
        </is>
      </c>
      <c r="B215" s="7" t="inlineStr">
        <is>
          <t>2025-11-18</t>
        </is>
      </c>
      <c r="C215" s="7" t="n">
        <v>9</v>
      </c>
      <c r="D215" s="7" t="inlineStr">
        <is>
          <t>BYBIT:LTCUSDT.P</t>
        </is>
      </c>
      <c r="E215" s="7" t="inlineStr">
        <is>
          <t>Crypto</t>
        </is>
      </c>
      <c r="F215" s="7" t="inlineStr">
        <is>
          <t>趨勢動能</t>
        </is>
      </c>
      <c r="G215" s="7" t="inlineStr">
        <is>
          <t>多 ▲</t>
        </is>
      </c>
      <c r="H215" s="19" t="inlineStr">
        <is>
          <t>87.81 股</t>
        </is>
      </c>
      <c r="I215" s="7" t="inlineStr">
        <is>
          <t>Supertrend 翻多 · 價格突破 EMA200  →  做多 ↑</t>
        </is>
      </c>
      <c r="J215" s="7" t="n">
        <v>110.24</v>
      </c>
      <c r="K215" s="7" t="n">
        <v>83.86553499999999</v>
      </c>
      <c r="L215" s="7" t="n">
        <v>189.363394</v>
      </c>
      <c r="M215" s="19" t="n">
        <v>95.59</v>
      </c>
      <c r="N215" s="7" t="inlineStr">
        <is>
          <t>信號翻轉平倉  (-0.56R)</t>
        </is>
      </c>
      <c r="O215" s="7" t="n">
        <v>2315.92</v>
      </c>
      <c r="P215" s="7" t="n">
        <v>-0.5600000000000001</v>
      </c>
      <c r="Q215" s="7" t="n">
        <v>-1286.4</v>
      </c>
      <c r="R215" s="7" t="n">
        <v>-13.29</v>
      </c>
      <c r="S215" s="7" t="n">
        <v>-17.29</v>
      </c>
      <c r="T215" s="7" t="n">
        <v>-5.49</v>
      </c>
    </row>
    <row r="216">
      <c r="A216" s="6" t="inlineStr">
        <is>
          <t>2025-10-13</t>
        </is>
      </c>
      <c r="B216" s="6" t="inlineStr">
        <is>
          <t>2025-11-18</t>
        </is>
      </c>
      <c r="C216" s="6" t="n">
        <v>36</v>
      </c>
      <c r="D216" s="6" t="inlineStr">
        <is>
          <t>6533.TW</t>
        </is>
      </c>
      <c r="E216" s="6" t="inlineStr">
        <is>
          <t>TW Stock</t>
        </is>
      </c>
      <c r="F216" s="6" t="inlineStr">
        <is>
          <t>趨勢動能</t>
        </is>
      </c>
      <c r="G216" s="6" t="inlineStr">
        <is>
          <t>空 ▼</t>
        </is>
      </c>
      <c r="H216" s="20" t="inlineStr">
        <is>
          <t>0.04 張</t>
        </is>
      </c>
      <c r="I216" s="6" t="inlineStr">
        <is>
          <t>Supertrend 翻空 · 價格跌破 EMA200  →  做空 ↓</t>
        </is>
      </c>
      <c r="J216" s="6" t="n">
        <v>282</v>
      </c>
      <c r="K216" s="6" t="n">
        <v>265.577358</v>
      </c>
      <c r="L216" s="6" t="n">
        <v>181.062767</v>
      </c>
      <c r="M216" s="20" t="n">
        <v>265.577358</v>
      </c>
      <c r="N216" s="6" t="inlineStr">
        <is>
          <t>移動停利出場 TSL  (+0.49R)</t>
        </is>
      </c>
      <c r="O216" s="6" t="n">
        <v>1314.86</v>
      </c>
      <c r="P216" s="6" t="n">
        <v>0.49</v>
      </c>
      <c r="Q216" s="6" t="n">
        <v>641.79</v>
      </c>
      <c r="R216" s="6" t="n">
        <v>5.82</v>
      </c>
      <c r="S216" s="6" t="n">
        <v>-0.89</v>
      </c>
      <c r="T216" s="6" t="n">
        <v>14.89</v>
      </c>
    </row>
    <row r="217">
      <c r="A217" s="6" t="inlineStr">
        <is>
          <t>2025-11-04</t>
        </is>
      </c>
      <c r="B217" s="6" t="inlineStr">
        <is>
          <t>2025-11-19</t>
        </is>
      </c>
      <c r="C217" s="6" t="n">
        <v>15</v>
      </c>
      <c r="D217" s="6" t="inlineStr">
        <is>
          <t>2369.TW</t>
        </is>
      </c>
      <c r="E217" s="6" t="inlineStr">
        <is>
          <t>TW Stock</t>
        </is>
      </c>
      <c r="F217" s="6" t="inlineStr">
        <is>
          <t>Volume Profile</t>
        </is>
      </c>
      <c r="G217" s="6" t="inlineStr">
        <is>
          <t>多 ▲</t>
        </is>
      </c>
      <c r="H217" s="20" t="inlineStr">
        <is>
          <t>0.55 張</t>
        </is>
      </c>
      <c r="I217" s="6" t="inlineStr">
        <is>
          <t>價格回測 POC 支撐區  →  做多 ↑</t>
        </is>
      </c>
      <c r="J217" s="6" t="n">
        <v>21.049999</v>
      </c>
      <c r="K217" s="6" t="n">
        <v>21.077726</v>
      </c>
      <c r="L217" s="6" t="n">
        <v>29.407061</v>
      </c>
      <c r="M217" s="20" t="n">
        <v>21.077726</v>
      </c>
      <c r="N217" s="6" t="inlineStr">
        <is>
          <t>移動停利出場 TSL  (+0.01R)</t>
        </is>
      </c>
      <c r="O217" s="6" t="n">
        <v>1529.64</v>
      </c>
      <c r="P217" s="6" t="n">
        <v>0.01</v>
      </c>
      <c r="Q217" s="6" t="n">
        <v>15.23</v>
      </c>
      <c r="R217" s="6" t="n">
        <v>0.13</v>
      </c>
      <c r="S217" s="6" t="n">
        <v>-4.04</v>
      </c>
      <c r="T217" s="6" t="n">
        <v>10.21</v>
      </c>
    </row>
    <row r="218">
      <c r="A218" s="22" t="inlineStr">
        <is>
          <t>小計：12 筆 | 勝率 58% | 損益 $+3,073.90</t>
        </is>
      </c>
    </row>
    <row r="219"/>
    <row r="220">
      <c r="A220" s="18" t="inlineStr">
        <is>
          <t>十二月（2025/12）</t>
        </is>
      </c>
    </row>
    <row r="221">
      <c r="A221" s="11" t="inlineStr">
        <is>
          <t>進場日期</t>
        </is>
      </c>
      <c r="B221" s="11" t="inlineStr">
        <is>
          <t>出場日期</t>
        </is>
      </c>
      <c r="C221" s="11" t="inlineStr">
        <is>
          <t>持倉天數</t>
        </is>
      </c>
      <c r="D221" s="11" t="inlineStr">
        <is>
          <t>代號</t>
        </is>
      </c>
      <c r="E221" s="11" t="inlineStr">
        <is>
          <t>資產類型</t>
        </is>
      </c>
      <c r="F221" s="11" t="inlineStr">
        <is>
          <t>策略</t>
        </is>
      </c>
      <c r="G221" s="11" t="inlineStr">
        <is>
          <t>方向</t>
        </is>
      </c>
      <c r="H221" s="11" t="inlineStr">
        <is>
          <t>數量</t>
        </is>
      </c>
      <c r="I221" s="11" t="inlineStr">
        <is>
          <t>進場原因</t>
        </is>
      </c>
      <c r="J221" s="11" t="inlineStr">
        <is>
          <t>進場價格</t>
        </is>
      </c>
      <c r="K221" s="11" t="inlineStr">
        <is>
          <t>止損點位</t>
        </is>
      </c>
      <c r="L221" s="11" t="inlineStr">
        <is>
          <t>止盈點位</t>
        </is>
      </c>
      <c r="M221" s="11" t="inlineStr">
        <is>
          <t>出場價格</t>
        </is>
      </c>
      <c r="N221" s="11" t="inlineStr">
        <is>
          <t>出場原因</t>
        </is>
      </c>
      <c r="O221" s="11" t="inlineStr">
        <is>
          <t>風險金額(USD)</t>
        </is>
      </c>
      <c r="P221" s="11" t="inlineStr">
        <is>
          <t>R倍數</t>
        </is>
      </c>
      <c r="Q221" s="11" t="inlineStr">
        <is>
          <t>P&amp;L (USD)</t>
        </is>
      </c>
      <c r="R221" s="11" t="inlineStr">
        <is>
          <t>報酬率(%)</t>
        </is>
      </c>
      <c r="S221" s="11" t="inlineStr">
        <is>
          <t>MAE(%)</t>
        </is>
      </c>
      <c r="T221" s="11" t="inlineStr">
        <is>
          <t>MFE(%)</t>
        </is>
      </c>
    </row>
    <row r="222">
      <c r="A222" s="7" t="inlineStr">
        <is>
          <t>2025-11-18</t>
        </is>
      </c>
      <c r="B222" s="7" t="inlineStr">
        <is>
          <t>2025-12-01</t>
        </is>
      </c>
      <c r="C222" s="7" t="n">
        <v>13</v>
      </c>
      <c r="D222" s="7" t="inlineStr">
        <is>
          <t>2915.TW</t>
        </is>
      </c>
      <c r="E222" s="7" t="inlineStr">
        <is>
          <t>TW Stock</t>
        </is>
      </c>
      <c r="F222" s="7" t="inlineStr">
        <is>
          <t>趨勢動能</t>
        </is>
      </c>
      <c r="G222" s="7" t="inlineStr">
        <is>
          <t>空 ▼</t>
        </is>
      </c>
      <c r="H222" s="19" t="inlineStr">
        <is>
          <t>0.22 張</t>
        </is>
      </c>
      <c r="I222" s="7" t="inlineStr">
        <is>
          <t>Supertrend 翻空 · 價格跌破 EMA200  →  做空 ↓</t>
        </is>
      </c>
      <c r="J222" s="7" t="n">
        <v>52.5</v>
      </c>
      <c r="K222" s="7" t="n">
        <v>55.657516</v>
      </c>
      <c r="L222" s="7" t="n">
        <v>43.027453</v>
      </c>
      <c r="M222" s="19" t="n">
        <v>55.657516</v>
      </c>
      <c r="N222" s="7" t="inlineStr">
        <is>
          <t>止損出場 SL  (-1.00R)</t>
        </is>
      </c>
      <c r="O222" s="7" t="n">
        <v>699.9400000000001</v>
      </c>
      <c r="P222" s="7" t="n">
        <v>-1</v>
      </c>
      <c r="Q222" s="7" t="n">
        <v>-699.9400000000001</v>
      </c>
      <c r="R222" s="7" t="n">
        <v>-6.01</v>
      </c>
      <c r="S222" s="7" t="n">
        <v>-5.52</v>
      </c>
      <c r="T222" s="7" t="n">
        <v>-0.57</v>
      </c>
    </row>
    <row r="223">
      <c r="A223" s="6" t="inlineStr">
        <is>
          <t>2025-11-06</t>
        </is>
      </c>
      <c r="B223" s="6" t="inlineStr">
        <is>
          <t>2025-12-03</t>
        </is>
      </c>
      <c r="C223" s="6" t="n">
        <v>27</v>
      </c>
      <c r="D223" s="6" t="inlineStr">
        <is>
          <t>ABNB</t>
        </is>
      </c>
      <c r="E223" s="6" t="inlineStr">
        <is>
          <t>US Stock</t>
        </is>
      </c>
      <c r="F223" s="6" t="inlineStr">
        <is>
          <t>趨勢動能</t>
        </is>
      </c>
      <c r="G223" s="6" t="inlineStr">
        <is>
          <t>空 ▼</t>
        </is>
      </c>
      <c r="H223" s="20" t="inlineStr">
        <is>
          <t>96.41 股</t>
        </is>
      </c>
      <c r="I223" s="6" t="inlineStr">
        <is>
          <t>Supertrend 翻空 · 價格跌破 EMA200  →  做空 ↓</t>
        </is>
      </c>
      <c r="J223" s="6" t="n">
        <v>120.529999</v>
      </c>
      <c r="K223" s="6" t="n">
        <v>120.193843</v>
      </c>
      <c r="L223" s="6" t="n">
        <v>94.187231</v>
      </c>
      <c r="M223" s="20" t="n">
        <v>120.193843</v>
      </c>
      <c r="N223" s="6" t="inlineStr">
        <is>
          <t>移動停利出場 TSL  (+0.04R)</t>
        </is>
      </c>
      <c r="O223" s="6" t="n">
        <v>846.53</v>
      </c>
      <c r="P223" s="6" t="n">
        <v>0.04</v>
      </c>
      <c r="Q223" s="6" t="n">
        <v>32.41</v>
      </c>
      <c r="R223" s="6" t="n">
        <v>0.28</v>
      </c>
      <c r="S223" s="6" t="n">
        <v>-1.66</v>
      </c>
      <c r="T223" s="6" t="n">
        <v>7.46</v>
      </c>
    </row>
    <row r="224">
      <c r="A224" s="6" t="inlineStr">
        <is>
          <t>2025-10-29</t>
        </is>
      </c>
      <c r="B224" s="6" t="inlineStr">
        <is>
          <t>2025-12-04</t>
        </is>
      </c>
      <c r="C224" s="6" t="n">
        <v>36</v>
      </c>
      <c r="D224" s="6" t="inlineStr">
        <is>
          <t>ENPH</t>
        </is>
      </c>
      <c r="E224" s="6" t="inlineStr">
        <is>
          <t>US Stock</t>
        </is>
      </c>
      <c r="F224" s="6" t="inlineStr">
        <is>
          <t>趨勢動能</t>
        </is>
      </c>
      <c r="G224" s="6" t="inlineStr">
        <is>
          <t>空 ▼</t>
        </is>
      </c>
      <c r="H224" s="20" t="inlineStr">
        <is>
          <t>360.11 股</t>
        </is>
      </c>
      <c r="I224" s="6" t="inlineStr">
        <is>
          <t>Supertrend 翻空 · 價格跌破 EMA200  →  做空 ↓</t>
        </is>
      </c>
      <c r="J224" s="6" t="n">
        <v>31.139999</v>
      </c>
      <c r="K224" s="6" t="n">
        <v>30.434076</v>
      </c>
      <c r="L224" s="6" t="n">
        <v>12.354407</v>
      </c>
      <c r="M224" s="20" t="n">
        <v>30.434076</v>
      </c>
      <c r="N224" s="6" t="inlineStr">
        <is>
          <t>移動停利出場 TSL  (+0.11R)</t>
        </is>
      </c>
      <c r="O224" s="6" t="n">
        <v>2254.95</v>
      </c>
      <c r="P224" s="6" t="n">
        <v>0.11</v>
      </c>
      <c r="Q224" s="6" t="n">
        <v>254.21</v>
      </c>
      <c r="R224" s="6" t="n">
        <v>2.27</v>
      </c>
      <c r="S224" s="6" t="n">
        <v>-5.46</v>
      </c>
      <c r="T224" s="6" t="n">
        <v>16.12</v>
      </c>
    </row>
    <row r="225">
      <c r="A225" s="6" t="inlineStr">
        <is>
          <t>2025-10-22</t>
        </is>
      </c>
      <c r="B225" s="6" t="inlineStr">
        <is>
          <t>2025-12-12</t>
        </is>
      </c>
      <c r="C225" s="6" t="n">
        <v>51</v>
      </c>
      <c r="D225" s="6" t="inlineStr">
        <is>
          <t>1218.TW</t>
        </is>
      </c>
      <c r="E225" s="6" t="inlineStr">
        <is>
          <t>TW Stock</t>
        </is>
      </c>
      <c r="F225" s="6" t="inlineStr">
        <is>
          <t>Volume Profile</t>
        </is>
      </c>
      <c r="G225" s="6" t="inlineStr">
        <is>
          <t>空 ▼</t>
        </is>
      </c>
      <c r="H225" s="20" t="inlineStr">
        <is>
          <t>0.59 張</t>
        </is>
      </c>
      <c r="I225" s="6" t="inlineStr">
        <is>
          <t>價格反彈至 POC 阻力區  →  做空 ↓</t>
        </is>
      </c>
      <c r="J225" s="6" t="n">
        <v>18.700001</v>
      </c>
      <c r="K225" s="6" t="n">
        <v>18.401584</v>
      </c>
      <c r="L225" s="6" t="n">
        <v>15.950684</v>
      </c>
      <c r="M225" s="20" t="n">
        <v>18.401584</v>
      </c>
      <c r="N225" s="6" t="inlineStr">
        <is>
          <t>移動停利出場 TSL  (+0.33R)</t>
        </is>
      </c>
      <c r="O225" s="6" t="n">
        <v>540.4299999999999</v>
      </c>
      <c r="P225" s="6" t="n">
        <v>0.33</v>
      </c>
      <c r="Q225" s="6" t="n">
        <v>175.98</v>
      </c>
      <c r="R225" s="6" t="n">
        <v>1.6</v>
      </c>
      <c r="S225" s="6" t="n">
        <v>-0.27</v>
      </c>
      <c r="T225" s="6" t="n">
        <v>4.01</v>
      </c>
    </row>
    <row r="226">
      <c r="A226" s="6" t="inlineStr">
        <is>
          <t>2025-10-27</t>
        </is>
      </c>
      <c r="B226" s="6" t="inlineStr">
        <is>
          <t>2025-12-15</t>
        </is>
      </c>
      <c r="C226" s="6" t="n">
        <v>49</v>
      </c>
      <c r="D226" s="6" t="inlineStr">
        <is>
          <t>EW</t>
        </is>
      </c>
      <c r="E226" s="6" t="inlineStr">
        <is>
          <t>US Stock</t>
        </is>
      </c>
      <c r="F226" s="6" t="inlineStr">
        <is>
          <t>趨勢動能</t>
        </is>
      </c>
      <c r="G226" s="6" t="inlineStr">
        <is>
          <t>多 ▲</t>
        </is>
      </c>
      <c r="H226" s="20" t="inlineStr">
        <is>
          <t>136.48 股</t>
        </is>
      </c>
      <c r="I226" s="6" t="inlineStr">
        <is>
          <t>Supertrend 翻多 · 價格突破 EMA200  →  做多 ↑</t>
        </is>
      </c>
      <c r="J226" s="6" t="n">
        <v>80.81999999999999</v>
      </c>
      <c r="K226" s="6" t="n">
        <v>82.614814</v>
      </c>
      <c r="L226" s="6" t="n">
        <v>99.195138</v>
      </c>
      <c r="M226" s="20" t="n">
        <v>82.614814</v>
      </c>
      <c r="N226" s="6" t="inlineStr">
        <is>
          <t>移動停利出場 TSL  (+0.29R)</t>
        </is>
      </c>
      <c r="O226" s="6" t="n">
        <v>835.97</v>
      </c>
      <c r="P226" s="6" t="n">
        <v>0.29</v>
      </c>
      <c r="Q226" s="6" t="n">
        <v>244.96</v>
      </c>
      <c r="R226" s="6" t="n">
        <v>2.22</v>
      </c>
      <c r="S226" s="6" t="n">
        <v>1.7</v>
      </c>
      <c r="T226" s="6" t="n">
        <v>7.42</v>
      </c>
    </row>
    <row r="227">
      <c r="A227" s="7" t="inlineStr">
        <is>
          <t>2025-12-01</t>
        </is>
      </c>
      <c r="B227" s="7" t="inlineStr">
        <is>
          <t>2025-12-17</t>
        </is>
      </c>
      <c r="C227" s="7" t="n">
        <v>16</v>
      </c>
      <c r="D227" s="7" t="inlineStr">
        <is>
          <t>2379.TW</t>
        </is>
      </c>
      <c r="E227" s="7" t="inlineStr">
        <is>
          <t>TW Stock</t>
        </is>
      </c>
      <c r="F227" s="7" t="inlineStr">
        <is>
          <t>趨勢動能</t>
        </is>
      </c>
      <c r="G227" s="7" t="inlineStr">
        <is>
          <t>多 ▲</t>
        </is>
      </c>
      <c r="H227" s="19" t="inlineStr">
        <is>
          <t>0.02 張</t>
        </is>
      </c>
      <c r="I227" s="7" t="inlineStr">
        <is>
          <t>Supertrend 翻多 · 價格突破 EMA200  →  做多 ↑</t>
        </is>
      </c>
      <c r="J227" s="7" t="n">
        <v>533</v>
      </c>
      <c r="K227" s="7" t="n">
        <v>498.181591</v>
      </c>
      <c r="L227" s="7" t="n">
        <v>637.455227</v>
      </c>
      <c r="M227" s="19" t="n">
        <v>514</v>
      </c>
      <c r="N227" s="7" t="inlineStr">
        <is>
          <t>信號翻轉平倉  (-0.55R)</t>
        </is>
      </c>
      <c r="O227" s="7" t="n">
        <v>755.78</v>
      </c>
      <c r="P227" s="7" t="n">
        <v>-0.55</v>
      </c>
      <c r="Q227" s="7" t="n">
        <v>-412.42</v>
      </c>
      <c r="R227" s="7" t="n">
        <v>-3.56</v>
      </c>
      <c r="S227" s="7" t="n">
        <v>-3.56</v>
      </c>
      <c r="T227" s="7" t="n">
        <v>1.69</v>
      </c>
    </row>
    <row r="228">
      <c r="A228" s="7" t="inlineStr">
        <is>
          <t>2025-12-12</t>
        </is>
      </c>
      <c r="B228" s="7" t="inlineStr">
        <is>
          <t>2025-12-18</t>
        </is>
      </c>
      <c r="C228" s="7" t="n">
        <v>6</v>
      </c>
      <c r="D228" s="7" t="inlineStr">
        <is>
          <t>2886.TW</t>
        </is>
      </c>
      <c r="E228" s="7" t="inlineStr">
        <is>
          <t>TW Stock</t>
        </is>
      </c>
      <c r="F228" s="7" t="inlineStr">
        <is>
          <t>趨勢動能</t>
        </is>
      </c>
      <c r="G228" s="7" t="inlineStr">
        <is>
          <t>多 ▲</t>
        </is>
      </c>
      <c r="H228" s="19" t="inlineStr">
        <is>
          <t>0.28 張</t>
        </is>
      </c>
      <c r="I228" s="7" t="inlineStr">
        <is>
          <t>Supertrend 翻多 · 價格突破 EMA200  →  做多 ↑</t>
        </is>
      </c>
      <c r="J228" s="7" t="n">
        <v>41.150002</v>
      </c>
      <c r="K228" s="7" t="n">
        <v>39.54963</v>
      </c>
      <c r="L228" s="7" t="n">
        <v>45.951116</v>
      </c>
      <c r="M228" s="19" t="n">
        <v>40.400002</v>
      </c>
      <c r="N228" s="7" t="inlineStr">
        <is>
          <t>信號翻轉平倉  (-0.47R)</t>
        </is>
      </c>
      <c r="O228" s="7" t="n">
        <v>451.75</v>
      </c>
      <c r="P228" s="7" t="n">
        <v>-0.47</v>
      </c>
      <c r="Q228" s="7" t="n">
        <v>-211.71</v>
      </c>
      <c r="R228" s="7" t="n">
        <v>-1.82</v>
      </c>
      <c r="S228" s="7" t="n">
        <v>-1.94</v>
      </c>
      <c r="T228" s="7" t="n">
        <v>0.73</v>
      </c>
    </row>
    <row r="229">
      <c r="A229" s="7" t="inlineStr">
        <is>
          <t>2025-12-18</t>
        </is>
      </c>
      <c r="B229" s="7" t="inlineStr">
        <is>
          <t>2025-12-24</t>
        </is>
      </c>
      <c r="C229" s="7" t="n">
        <v>6</v>
      </c>
      <c r="D229" s="7" t="inlineStr">
        <is>
          <t>1436.TW</t>
        </is>
      </c>
      <c r="E229" s="7" t="inlineStr">
        <is>
          <t>TW Stock</t>
        </is>
      </c>
      <c r="F229" s="7" t="inlineStr">
        <is>
          <t>趨勢動能</t>
        </is>
      </c>
      <c r="G229" s="7" t="inlineStr">
        <is>
          <t>空 ▼</t>
        </is>
      </c>
      <c r="H229" s="19" t="inlineStr">
        <is>
          <t>0.19 張</t>
        </is>
      </c>
      <c r="I229" s="7" t="inlineStr">
        <is>
          <t>Supertrend 翻空 · 價格跌破 EMA200  →  做空 ↓</t>
        </is>
      </c>
      <c r="J229" s="7" t="n">
        <v>60.599998</v>
      </c>
      <c r="K229" s="7" t="n">
        <v>65.159441</v>
      </c>
      <c r="L229" s="7" t="n">
        <v>46.92167</v>
      </c>
      <c r="M229" s="19" t="n">
        <v>65.159441</v>
      </c>
      <c r="N229" s="7" t="inlineStr">
        <is>
          <t>止損出場 SL  (-1.00R)</t>
        </is>
      </c>
      <c r="O229" s="7" t="n">
        <v>871.09</v>
      </c>
      <c r="P229" s="7" t="n">
        <v>-1</v>
      </c>
      <c r="Q229" s="7" t="n">
        <v>-871.09</v>
      </c>
      <c r="R229" s="7" t="n">
        <v>-7.52</v>
      </c>
      <c r="S229" s="7" t="n">
        <v>-7.43</v>
      </c>
      <c r="T229" s="7" t="n">
        <v>-2.31</v>
      </c>
    </row>
    <row r="230">
      <c r="A230" s="6" t="inlineStr">
        <is>
          <t>2025-11-28</t>
        </is>
      </c>
      <c r="B230" s="6" t="inlineStr">
        <is>
          <t>2025-12-29</t>
        </is>
      </c>
      <c r="C230" s="6" t="n">
        <v>31</v>
      </c>
      <c r="D230" s="6" t="inlineStr">
        <is>
          <t>XAUUSD</t>
        </is>
      </c>
      <c r="E230" s="6" t="inlineStr">
        <is>
          <t>Commodity</t>
        </is>
      </c>
      <c r="F230" s="6" t="inlineStr">
        <is>
          <t>趨勢動能</t>
        </is>
      </c>
      <c r="G230" s="6" t="inlineStr">
        <is>
          <t>多 ▲</t>
        </is>
      </c>
      <c r="H230" s="20" t="inlineStr">
        <is>
          <t>2.76 股</t>
        </is>
      </c>
      <c r="I230" s="6" t="inlineStr">
        <is>
          <t>Supertrend 翻多 · 價格突破 EMA200  →  做多 ↑</t>
        </is>
      </c>
      <c r="J230" s="6" t="n">
        <v>4218.299805</v>
      </c>
      <c r="K230" s="6" t="n">
        <v>4382.459701</v>
      </c>
      <c r="L230" s="6" t="n">
        <v>4831.099298</v>
      </c>
      <c r="M230" s="20" t="n">
        <v>4382.459701</v>
      </c>
      <c r="N230" s="6" t="inlineStr">
        <is>
          <t>移動停利出場 TSL  (+0.80R)</t>
        </is>
      </c>
      <c r="O230" s="6" t="n">
        <v>563.63</v>
      </c>
      <c r="P230" s="6" t="n">
        <v>0.8</v>
      </c>
      <c r="Q230" s="6" t="n">
        <v>452.96</v>
      </c>
      <c r="R230" s="6" t="n">
        <v>3.89</v>
      </c>
      <c r="S230" s="6" t="n">
        <v>-0.75</v>
      </c>
      <c r="T230" s="6" t="n">
        <v>7.37</v>
      </c>
    </row>
    <row r="231">
      <c r="A231" s="6" t="inlineStr">
        <is>
          <t>2025-11-13</t>
        </is>
      </c>
      <c r="B231" s="6" t="inlineStr">
        <is>
          <t>2025-12-29</t>
        </is>
      </c>
      <c r="C231" s="6" t="n">
        <v>46</v>
      </c>
      <c r="D231" s="6" t="inlineStr">
        <is>
          <t>EQIX</t>
        </is>
      </c>
      <c r="E231" s="6" t="inlineStr">
        <is>
          <t>US Stock</t>
        </is>
      </c>
      <c r="F231" s="6" t="inlineStr">
        <is>
          <t>趨勢動能</t>
        </is>
      </c>
      <c r="G231" s="6" t="inlineStr">
        <is>
          <t>空 ▼</t>
        </is>
      </c>
      <c r="H231" s="20" t="inlineStr">
        <is>
          <t>15.08 股</t>
        </is>
      </c>
      <c r="I231" s="6" t="inlineStr">
        <is>
          <t>Supertrend 翻空 · 價格跌破 EMA200  →  做空 ↓</t>
        </is>
      </c>
      <c r="J231" s="6" t="n">
        <v>777.567627</v>
      </c>
      <c r="K231" s="6" t="n">
        <v>762.528199</v>
      </c>
      <c r="L231" s="6" t="n">
        <v>603.9789500000001</v>
      </c>
      <c r="M231" s="20" t="n">
        <v>762.528199</v>
      </c>
      <c r="N231" s="6" t="inlineStr">
        <is>
          <t>移動停利出場 TSL  (+0.26R)</t>
        </is>
      </c>
      <c r="O231" s="6" t="n">
        <v>872.6900000000001</v>
      </c>
      <c r="P231" s="6" t="n">
        <v>0.26</v>
      </c>
      <c r="Q231" s="6" t="n">
        <v>226.82</v>
      </c>
      <c r="R231" s="6" t="n">
        <v>1.93</v>
      </c>
      <c r="S231" s="6" t="n">
        <v>0.12</v>
      </c>
      <c r="T231" s="6" t="n">
        <v>7.13</v>
      </c>
    </row>
    <row r="232">
      <c r="A232" s="7" t="inlineStr">
        <is>
          <t>2025-12-24</t>
        </is>
      </c>
      <c r="B232" s="7" t="inlineStr">
        <is>
          <t>2025-12-29</t>
        </is>
      </c>
      <c r="C232" s="7" t="n">
        <v>5</v>
      </c>
      <c r="D232" s="7" t="inlineStr">
        <is>
          <t>2886.TW</t>
        </is>
      </c>
      <c r="E232" s="7" t="inlineStr">
        <is>
          <t>TW Stock</t>
        </is>
      </c>
      <c r="F232" s="7" t="inlineStr">
        <is>
          <t>Volume Profile</t>
        </is>
      </c>
      <c r="G232" s="7" t="inlineStr">
        <is>
          <t>多 ▲</t>
        </is>
      </c>
      <c r="H232" s="19" t="inlineStr">
        <is>
          <t>0.28 張</t>
        </is>
      </c>
      <c r="I232" s="7" t="inlineStr">
        <is>
          <t>價格回測 POC 支撐區  →  做多 ↑</t>
        </is>
      </c>
      <c r="J232" s="7" t="n">
        <v>40.700001</v>
      </c>
      <c r="K232" s="7" t="n">
        <v>38.913527</v>
      </c>
      <c r="L232" s="7" t="n">
        <v>46.059422</v>
      </c>
      <c r="M232" s="19" t="n">
        <v>40.349998</v>
      </c>
      <c r="N232" s="7" t="inlineStr">
        <is>
          <t>信號翻轉平倉  (-0.20R)</t>
        </is>
      </c>
      <c r="O232" s="7" t="n">
        <v>504.37</v>
      </c>
      <c r="P232" s="7" t="n">
        <v>-0.2</v>
      </c>
      <c r="Q232" s="7" t="n">
        <v>-98.81</v>
      </c>
      <c r="R232" s="7" t="n">
        <v>-0.86</v>
      </c>
      <c r="S232" s="7" t="n">
        <v>-0.86</v>
      </c>
      <c r="T232" s="7" t="n">
        <v>-0.25</v>
      </c>
    </row>
    <row r="233">
      <c r="A233" s="6" t="inlineStr">
        <is>
          <t>2025-11-14</t>
        </is>
      </c>
      <c r="B233" s="6" t="inlineStr">
        <is>
          <t>2025-12-30</t>
        </is>
      </c>
      <c r="C233" s="6" t="n">
        <v>46</v>
      </c>
      <c r="D233" s="6" t="inlineStr">
        <is>
          <t>6278.TW</t>
        </is>
      </c>
      <c r="E233" s="6" t="inlineStr">
        <is>
          <t>TW Stock</t>
        </is>
      </c>
      <c r="F233" s="6" t="inlineStr">
        <is>
          <t>趨勢動能</t>
        </is>
      </c>
      <c r="G233" s="6" t="inlineStr">
        <is>
          <t>空 ▼</t>
        </is>
      </c>
      <c r="H233" s="20" t="inlineStr">
        <is>
          <t>0.11 張</t>
        </is>
      </c>
      <c r="I233" s="6" t="inlineStr">
        <is>
          <t>Supertrend 翻空 · 價格跌破 EMA200  →  做空 ↓</t>
        </is>
      </c>
      <c r="J233" s="6" t="n">
        <v>102</v>
      </c>
      <c r="K233" s="6" t="n">
        <v>98.334172</v>
      </c>
      <c r="L233" s="6" t="n">
        <v>77.063259</v>
      </c>
      <c r="M233" s="20" t="n">
        <v>98.334172</v>
      </c>
      <c r="N233" s="6" t="inlineStr">
        <is>
          <t>移動停利出場 TSL  (+0.44R)</t>
        </is>
      </c>
      <c r="O233" s="6" t="n">
        <v>953.66</v>
      </c>
      <c r="P233" s="6" t="n">
        <v>0.44</v>
      </c>
      <c r="Q233" s="6" t="n">
        <v>420.58</v>
      </c>
      <c r="R233" s="6" t="n">
        <v>3.59</v>
      </c>
      <c r="S233" s="6" t="n">
        <v>-0.98</v>
      </c>
      <c r="T233" s="6" t="n">
        <v>8.92</v>
      </c>
    </row>
    <row r="234">
      <c r="A234" s="7" t="inlineStr">
        <is>
          <t>2025-12-04</t>
        </is>
      </c>
      <c r="B234" s="7" t="inlineStr">
        <is>
          <t>2025-12-31</t>
        </is>
      </c>
      <c r="C234" s="7" t="n">
        <v>27</v>
      </c>
      <c r="D234" s="7" t="inlineStr">
        <is>
          <t>HOOD</t>
        </is>
      </c>
      <c r="E234" s="7" t="inlineStr">
        <is>
          <t>US Stock</t>
        </is>
      </c>
      <c r="F234" s="7" t="inlineStr">
        <is>
          <t>趨勢動能</t>
        </is>
      </c>
      <c r="G234" s="7" t="inlineStr">
        <is>
          <t>多 ▲</t>
        </is>
      </c>
      <c r="H234" s="19" t="inlineStr">
        <is>
          <t>84.61 股</t>
        </is>
      </c>
      <c r="I234" s="7" t="inlineStr">
        <is>
          <t>Supertrend 翻多 · 價格突破 EMA200  →  做多 ↑</t>
        </is>
      </c>
      <c r="J234" s="7" t="n">
        <v>137.080002</v>
      </c>
      <c r="K234" s="7" t="n">
        <v>111.979514</v>
      </c>
      <c r="L234" s="7" t="n">
        <v>212.381464</v>
      </c>
      <c r="M234" s="19" t="n">
        <v>113.099998</v>
      </c>
      <c r="N234" s="7" t="inlineStr">
        <is>
          <t>信號翻轉平倉  (-0.96R)</t>
        </is>
      </c>
      <c r="O234" s="7" t="n">
        <v>2123.71</v>
      </c>
      <c r="P234" s="7" t="n">
        <v>-0.96</v>
      </c>
      <c r="Q234" s="7" t="n">
        <v>-2028.91</v>
      </c>
      <c r="R234" s="7" t="n">
        <v>-17.49</v>
      </c>
      <c r="S234" s="7" t="n">
        <v>-17.49</v>
      </c>
      <c r="T234" s="7" t="n">
        <v>-0.47</v>
      </c>
    </row>
    <row r="235">
      <c r="A235" s="21" t="inlineStr">
        <is>
          <t>小計：13 筆 | 勝率 54% | 損益 $-2,514.96</t>
        </is>
      </c>
    </row>
  </sheetData>
  <mergeCells count="24">
    <mergeCell ref="A93:T93"/>
    <mergeCell ref="A202:T202"/>
    <mergeCell ref="A220:T220"/>
    <mergeCell ref="A130:T130"/>
    <mergeCell ref="A107:T107"/>
    <mergeCell ref="A169:T169"/>
    <mergeCell ref="A132:T132"/>
    <mergeCell ref="A61:T61"/>
    <mergeCell ref="A218:T218"/>
    <mergeCell ref="A183:T183"/>
    <mergeCell ref="A46:T46"/>
    <mergeCell ref="A18:T18"/>
    <mergeCell ref="A145:T145"/>
    <mergeCell ref="A105:T105"/>
    <mergeCell ref="A235:T235"/>
    <mergeCell ref="A204:T204"/>
    <mergeCell ref="A185:T185"/>
    <mergeCell ref="A5:T5"/>
    <mergeCell ref="A171:T171"/>
    <mergeCell ref="A91:T91"/>
    <mergeCell ref="A147:T147"/>
    <mergeCell ref="A20:T20"/>
    <mergeCell ref="A63:T63"/>
    <mergeCell ref="A44:T44"/>
  </mergeCells>
  <conditionalFormatting sqref="P7:P235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0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5" customWidth="1" min="1" max="1"/>
    <col width="12" customWidth="1" min="2" max="2"/>
    <col width="10" customWidth="1" min="3" max="3"/>
    <col width="18" customWidth="1" min="4" max="4"/>
    <col width="18" customWidth="1" min="5" max="5"/>
    <col width="16" customWidth="1" min="6" max="6"/>
    <col width="10" customWidth="1" min="7" max="7"/>
    <col width="13" customWidth="1" min="8" max="8"/>
    <col width="38" customWidth="1" min="9" max="9"/>
    <col width="13" customWidth="1" min="10" max="10"/>
    <col width="14" customWidth="1" min="11" max="11"/>
    <col width="13" customWidth="1" min="12" max="12"/>
    <col width="13" customWidth="1" min="13" max="13"/>
    <col width="23" customWidth="1" min="14" max="14"/>
    <col width="11" customWidth="1" min="15" max="15"/>
    <col width="10" customWidth="1" min="16" max="16"/>
    <col width="11" customWidth="1" min="17" max="17"/>
    <col width="10" customWidth="1" min="18" max="18"/>
    <col width="10" customWidth="1" min="19" max="19"/>
    <col width="10" customWidth="1" min="20" max="20"/>
  </cols>
  <sheetData>
    <row r="1">
      <c r="A1" s="9" t="inlineStr">
        <is>
          <t>2026 年交易明細</t>
        </is>
      </c>
    </row>
    <row r="2"/>
    <row r="3">
      <c r="A3" s="16" t="inlineStr">
        <is>
          <t>全年交易：83 筆</t>
        </is>
      </c>
      <c r="B3" s="16" t="inlineStr">
        <is>
          <t>獲利：42 筆</t>
        </is>
      </c>
      <c r="C3" s="16" t="inlineStr">
        <is>
          <t>虧損：41 筆</t>
        </is>
      </c>
      <c r="D3" s="16" t="inlineStr">
        <is>
          <t>勝率：50.6%</t>
        </is>
      </c>
      <c r="E3" s="16" t="inlineStr">
        <is>
          <t>全年損益：$+10,962.93</t>
        </is>
      </c>
      <c r="F3" s="17" t="inlineStr">
        <is>
          <t>年度報酬率：+9.01%</t>
        </is>
      </c>
    </row>
    <row r="4"/>
    <row r="5">
      <c r="A5" s="18" t="inlineStr">
        <is>
          <t>一月（2026/01）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數量</t>
        </is>
      </c>
      <c r="I6" s="11" t="inlineStr">
        <is>
          <t>進場原因</t>
        </is>
      </c>
      <c r="J6" s="11" t="inlineStr">
        <is>
          <t>進場價格</t>
        </is>
      </c>
      <c r="K6" s="11" t="inlineStr">
        <is>
          <t>止損點位</t>
        </is>
      </c>
      <c r="L6" s="11" t="inlineStr">
        <is>
          <t>止盈點位</t>
        </is>
      </c>
      <c r="M6" s="11" t="inlineStr">
        <is>
          <t>出場價格</t>
        </is>
      </c>
      <c r="N6" s="11" t="inlineStr">
        <is>
          <t>出場原因</t>
        </is>
      </c>
      <c r="O6" s="11" t="inlineStr">
        <is>
          <t>風險金額(USD)</t>
        </is>
      </c>
      <c r="P6" s="11" t="inlineStr">
        <is>
          <t>R倍數</t>
        </is>
      </c>
      <c r="Q6" s="11" t="inlineStr">
        <is>
          <t>P&amp;L (USD)</t>
        </is>
      </c>
      <c r="R6" s="11" t="inlineStr">
        <is>
          <t>報酬率(%)</t>
        </is>
      </c>
      <c r="S6" s="11" t="inlineStr">
        <is>
          <t>MAE(%)</t>
        </is>
      </c>
      <c r="T6" s="11" t="inlineStr">
        <is>
          <t>MFE(%)</t>
        </is>
      </c>
    </row>
    <row r="7">
      <c r="A7" s="6" t="inlineStr">
        <is>
          <t>2025-11-20</t>
        </is>
      </c>
      <c r="B7" s="6" t="inlineStr">
        <is>
          <t>2026-01-01</t>
        </is>
      </c>
      <c r="C7" s="6" t="n">
        <v>42</v>
      </c>
      <c r="D7" s="6" t="inlineStr">
        <is>
          <t>BYBIT:FILUSDT.P</t>
        </is>
      </c>
      <c r="E7" s="6" t="inlineStr">
        <is>
          <t>Crypto</t>
        </is>
      </c>
      <c r="F7" s="6" t="inlineStr">
        <is>
          <t>趨勢動能</t>
        </is>
      </c>
      <c r="G7" s="6" t="inlineStr">
        <is>
          <t>空 ▼</t>
        </is>
      </c>
      <c r="H7" s="20" t="inlineStr">
        <is>
          <t>2412.93 股</t>
        </is>
      </c>
      <c r="I7" s="6" t="inlineStr">
        <is>
          <t>Supertrend 翻空 · 價格跌破 EMA200  →  做空 ↓</t>
        </is>
      </c>
      <c r="J7" s="6" t="n">
        <v>1.818</v>
      </c>
      <c r="K7" s="6" t="n">
        <v>1.461738</v>
      </c>
      <c r="L7" s="6" t="n">
        <v>-1.076276</v>
      </c>
      <c r="M7" s="20" t="n">
        <v>1.461738</v>
      </c>
      <c r="N7" s="6" t="inlineStr">
        <is>
          <t>移動停利出場 TSL  (+0.37R)</t>
        </is>
      </c>
      <c r="O7" s="6" t="n">
        <v>2327.89</v>
      </c>
      <c r="P7" s="6" t="n">
        <v>0.37</v>
      </c>
      <c r="Q7" s="6" t="n">
        <v>859.63</v>
      </c>
      <c r="R7" s="6" t="n">
        <v>19.6</v>
      </c>
      <c r="S7" s="6" t="n">
        <v>7.92</v>
      </c>
      <c r="T7" s="6" t="n">
        <v>34.71</v>
      </c>
    </row>
    <row r="8">
      <c r="A8" s="6" t="inlineStr">
        <is>
          <t>2025-11-18</t>
        </is>
      </c>
      <c r="B8" s="6" t="inlineStr">
        <is>
          <t>2026-01-04</t>
        </is>
      </c>
      <c r="C8" s="6" t="n">
        <v>47</v>
      </c>
      <c r="D8" s="6" t="inlineStr">
        <is>
          <t>BYBIT:LTCUSDT.P</t>
        </is>
      </c>
      <c r="E8" s="6" t="inlineStr">
        <is>
          <t>Crypto</t>
        </is>
      </c>
      <c r="F8" s="6" t="inlineStr">
        <is>
          <t>Volume Profile</t>
        </is>
      </c>
      <c r="G8" s="6" t="inlineStr">
        <is>
          <t>空 ▼</t>
        </is>
      </c>
      <c r="H8" s="20" t="inlineStr">
        <is>
          <t>89.19 股</t>
        </is>
      </c>
      <c r="I8" s="6" t="inlineStr">
        <is>
          <t>價格反彈至 POC 阻力區  →  做空 ↓</t>
        </is>
      </c>
      <c r="J8" s="6" t="n">
        <v>95.59</v>
      </c>
      <c r="K8" s="6" t="n">
        <v>82.421938</v>
      </c>
      <c r="L8" s="6" t="n">
        <v>17.296526</v>
      </c>
      <c r="M8" s="20" t="n">
        <v>82.421938</v>
      </c>
      <c r="N8" s="6" t="inlineStr">
        <is>
          <t>移動停利出場 TSL  (+0.50R)</t>
        </is>
      </c>
      <c r="O8" s="6" t="n">
        <v>2327.59</v>
      </c>
      <c r="P8" s="6" t="n">
        <v>0.5</v>
      </c>
      <c r="Q8" s="6" t="n">
        <v>1174.42</v>
      </c>
      <c r="R8" s="6" t="n">
        <v>13.78</v>
      </c>
      <c r="S8" s="6" t="n">
        <v>2.88</v>
      </c>
      <c r="T8" s="6" t="n">
        <v>22.33</v>
      </c>
    </row>
    <row r="9">
      <c r="A9" s="7" t="inlineStr">
        <is>
          <t>2025-12-15</t>
        </is>
      </c>
      <c r="B9" s="7" t="inlineStr">
        <is>
          <t>2026-01-06</t>
        </is>
      </c>
      <c r="C9" s="7" t="n">
        <v>22</v>
      </c>
      <c r="D9" s="7" t="inlineStr">
        <is>
          <t>TSLA</t>
        </is>
      </c>
      <c r="E9" s="7" t="inlineStr">
        <is>
          <t>US Stock</t>
        </is>
      </c>
      <c r="F9" s="7" t="inlineStr">
        <is>
          <t>趨勢動能</t>
        </is>
      </c>
      <c r="G9" s="7" t="inlineStr">
        <is>
          <t>多 ▲</t>
        </is>
      </c>
      <c r="H9" s="19" t="inlineStr">
        <is>
          <t>24.49 股</t>
        </is>
      </c>
      <c r="I9" s="7" t="inlineStr">
        <is>
          <t>Supertrend 翻多 · 價格突破 EMA200  →  做多 ↑</t>
        </is>
      </c>
      <c r="J9" s="7" t="n">
        <v>475.309998</v>
      </c>
      <c r="K9" s="7" t="n">
        <v>423.066325</v>
      </c>
      <c r="L9" s="7" t="n">
        <v>632.041016</v>
      </c>
      <c r="M9" s="19" t="n">
        <v>432.959991</v>
      </c>
      <c r="N9" s="7" t="inlineStr">
        <is>
          <t>信號翻轉平倉  (-0.81R)</t>
        </is>
      </c>
      <c r="O9" s="7" t="n">
        <v>1279.43</v>
      </c>
      <c r="P9" s="7" t="n">
        <v>-0.8100000000000001</v>
      </c>
      <c r="Q9" s="7" t="n">
        <v>-1037.14</v>
      </c>
      <c r="R9" s="7" t="n">
        <v>-8.91</v>
      </c>
      <c r="S9" s="7" t="n">
        <v>-8.91</v>
      </c>
      <c r="T9" s="7" t="n">
        <v>3.07</v>
      </c>
    </row>
    <row r="10">
      <c r="A10" s="6" t="inlineStr">
        <is>
          <t>2025-12-17</t>
        </is>
      </c>
      <c r="B10" s="6" t="inlineStr">
        <is>
          <t>2026-01-06</t>
        </is>
      </c>
      <c r="C10" s="6" t="n">
        <v>20</v>
      </c>
      <c r="D10" s="6" t="inlineStr">
        <is>
          <t>2379.TW</t>
        </is>
      </c>
      <c r="E10" s="6" t="inlineStr">
        <is>
          <t>TW Stock</t>
        </is>
      </c>
      <c r="F10" s="6" t="inlineStr">
        <is>
          <t>Volume Profile</t>
        </is>
      </c>
      <c r="G10" s="6" t="inlineStr">
        <is>
          <t>空 ▼</t>
        </is>
      </c>
      <c r="H10" s="20" t="inlineStr">
        <is>
          <t>0.02 張</t>
        </is>
      </c>
      <c r="I10" s="6" t="inlineStr">
        <is>
          <t>價格反彈至 POC 阻力區  →  做空 ↓</t>
        </is>
      </c>
      <c r="J10" s="6" t="n">
        <v>514</v>
      </c>
      <c r="K10" s="6" t="n">
        <v>509.46625</v>
      </c>
      <c r="L10" s="6" t="n">
        <v>414.432207</v>
      </c>
      <c r="M10" s="20" t="n">
        <v>509.46625</v>
      </c>
      <c r="N10" s="6" t="inlineStr">
        <is>
          <t>移動停利出場 TSL  (+0.14R)</t>
        </is>
      </c>
      <c r="O10" s="6" t="n">
        <v>748.95</v>
      </c>
      <c r="P10" s="6" t="n">
        <v>0.14</v>
      </c>
      <c r="Q10" s="6" t="n">
        <v>102.31</v>
      </c>
      <c r="R10" s="6" t="n">
        <v>0.88</v>
      </c>
      <c r="S10" s="6" t="n">
        <v>0.39</v>
      </c>
      <c r="T10" s="6" t="n">
        <v>6.42</v>
      </c>
    </row>
    <row r="11">
      <c r="A11" s="6" t="inlineStr">
        <is>
          <t>2025-12-31</t>
        </is>
      </c>
      <c r="B11" s="6" t="inlineStr">
        <is>
          <t>2026-01-06</t>
        </is>
      </c>
      <c r="C11" s="6" t="n">
        <v>6</v>
      </c>
      <c r="D11" s="6" t="inlineStr">
        <is>
          <t>CVX</t>
        </is>
      </c>
      <c r="E11" s="6" t="inlineStr">
        <is>
          <t>US Stock</t>
        </is>
      </c>
      <c r="F11" s="6" t="inlineStr">
        <is>
          <t>Volume Profile</t>
        </is>
      </c>
      <c r="G11" s="6" t="inlineStr">
        <is>
          <t>多 ▲</t>
        </is>
      </c>
      <c r="H11" s="20" t="inlineStr">
        <is>
          <t>75.45 股</t>
        </is>
      </c>
      <c r="I11" s="6" t="inlineStr">
        <is>
          <t>價格回測 POC 支撐區  →  做多 ↑</t>
        </is>
      </c>
      <c r="J11" s="6" t="n">
        <v>150.933517</v>
      </c>
      <c r="K11" s="6" t="n">
        <v>155.808996</v>
      </c>
      <c r="L11" s="6" t="n">
        <v>169.473704</v>
      </c>
      <c r="M11" s="20" t="n">
        <v>155.808996</v>
      </c>
      <c r="N11" s="6" t="inlineStr">
        <is>
          <t>移動停利出場 TSL  (+0.79R)</t>
        </is>
      </c>
      <c r="O11" s="6" t="n">
        <v>466.29</v>
      </c>
      <c r="P11" s="6" t="n">
        <v>0.79</v>
      </c>
      <c r="Q11" s="6" t="n">
        <v>367.86</v>
      </c>
      <c r="R11" s="6" t="n">
        <v>3.23</v>
      </c>
      <c r="S11" s="6" t="n">
        <v>2.29</v>
      </c>
      <c r="T11" s="6" t="n">
        <v>7.51</v>
      </c>
    </row>
    <row r="12">
      <c r="A12" s="6" t="inlineStr">
        <is>
          <t>2025-11-10</t>
        </is>
      </c>
      <c r="B12" s="6" t="inlineStr">
        <is>
          <t>2026-01-07</t>
        </is>
      </c>
      <c r="C12" s="6" t="n">
        <v>58</v>
      </c>
      <c r="D12" s="6" t="inlineStr">
        <is>
          <t>XOM</t>
        </is>
      </c>
      <c r="E12" s="6" t="inlineStr">
        <is>
          <t>US Stock</t>
        </is>
      </c>
      <c r="F12" s="6" t="inlineStr">
        <is>
          <t>趨勢動能</t>
        </is>
      </c>
      <c r="G12" s="6" t="inlineStr">
        <is>
          <t>多 ▲</t>
        </is>
      </c>
      <c r="H12" s="20" t="inlineStr">
        <is>
          <t>99.85 股</t>
        </is>
      </c>
      <c r="I12" s="6" t="inlineStr">
        <is>
          <t>Supertrend 翻多 · 價格突破 EMA200  →  做多 ↑</t>
        </is>
      </c>
      <c r="J12" s="6" t="n">
        <v>116.418968</v>
      </c>
      <c r="K12" s="6" t="n">
        <v>118.820208</v>
      </c>
      <c r="L12" s="6" t="n">
        <v>134.045019</v>
      </c>
      <c r="M12" s="20" t="n">
        <v>118.820208</v>
      </c>
      <c r="N12" s="6" t="inlineStr">
        <is>
          <t>移動停利出場 TSL  (+0.41R)</t>
        </is>
      </c>
      <c r="O12" s="6" t="n">
        <v>586.63</v>
      </c>
      <c r="P12" s="6" t="n">
        <v>0.41</v>
      </c>
      <c r="Q12" s="6" t="n">
        <v>239.76</v>
      </c>
      <c r="R12" s="6" t="n">
        <v>2.06</v>
      </c>
      <c r="S12" s="6" t="n">
        <v>-2.29</v>
      </c>
      <c r="T12" s="6" t="n">
        <v>6.97</v>
      </c>
    </row>
    <row r="13">
      <c r="A13" s="7" t="inlineStr">
        <is>
          <t>2026-01-06</t>
        </is>
      </c>
      <c r="B13" s="7" t="inlineStr">
        <is>
          <t>2026-01-08</t>
        </is>
      </c>
      <c r="C13" s="7" t="n">
        <v>2</v>
      </c>
      <c r="D13" s="7" t="inlineStr">
        <is>
          <t>2002.TW</t>
        </is>
      </c>
      <c r="E13" s="7" t="inlineStr">
        <is>
          <t>TW Stock</t>
        </is>
      </c>
      <c r="F13" s="7" t="inlineStr">
        <is>
          <t>Volume Profile</t>
        </is>
      </c>
      <c r="G13" s="7" t="inlineStr">
        <is>
          <t>空 ▼</t>
        </is>
      </c>
      <c r="H13" s="19" t="inlineStr">
        <is>
          <t>0.62 張</t>
        </is>
      </c>
      <c r="I13" s="7" t="inlineStr">
        <is>
          <t>價格反彈至 POC 阻力區  →  做空 ↓</t>
        </is>
      </c>
      <c r="J13" s="7" t="n">
        <v>18.5</v>
      </c>
      <c r="K13" s="7" t="n">
        <v>19.523025</v>
      </c>
      <c r="L13" s="7" t="n">
        <v>15.430924</v>
      </c>
      <c r="M13" s="19" t="n">
        <v>19.523025</v>
      </c>
      <c r="N13" s="7" t="inlineStr">
        <is>
          <t>止損出場 SL  (-1.00R)</t>
        </is>
      </c>
      <c r="O13" s="7" t="n">
        <v>637.85</v>
      </c>
      <c r="P13" s="7" t="n">
        <v>-1</v>
      </c>
      <c r="Q13" s="7" t="n">
        <v>-637.85</v>
      </c>
      <c r="R13" s="7" t="n">
        <v>-5.53</v>
      </c>
      <c r="S13" s="7" t="n">
        <v>-5.14</v>
      </c>
      <c r="T13" s="7" t="n">
        <v>-3.51</v>
      </c>
    </row>
    <row r="14">
      <c r="A14" s="6" t="inlineStr">
        <is>
          <t>2025-12-29</t>
        </is>
      </c>
      <c r="B14" s="6" t="inlineStr">
        <is>
          <t>2026-01-09</t>
        </is>
      </c>
      <c r="C14" s="6" t="n">
        <v>11</v>
      </c>
      <c r="D14" s="6" t="inlineStr">
        <is>
          <t>2369.TW</t>
        </is>
      </c>
      <c r="E14" s="6" t="inlineStr">
        <is>
          <t>TW Stock</t>
        </is>
      </c>
      <c r="F14" s="6" t="inlineStr">
        <is>
          <t>Volume Profile</t>
        </is>
      </c>
      <c r="G14" s="6" t="inlineStr">
        <is>
          <t>多 ▲</t>
        </is>
      </c>
      <c r="H14" s="20" t="inlineStr">
        <is>
          <t>0.51 張</t>
        </is>
      </c>
      <c r="I14" s="6" t="inlineStr">
        <is>
          <t>價格回測 POC 支撐區  →  做多 ↑</t>
        </is>
      </c>
      <c r="J14" s="6" t="n">
        <v>22.65</v>
      </c>
      <c r="K14" s="6" t="n">
        <v>23.915713</v>
      </c>
      <c r="L14" s="6" t="n">
        <v>31.577205</v>
      </c>
      <c r="M14" s="20" t="n">
        <v>23.915713</v>
      </c>
      <c r="N14" s="6" t="inlineStr">
        <is>
          <t>移動停利出場 TSL  (+0.43R)</t>
        </is>
      </c>
      <c r="O14" s="6" t="n">
        <v>1517.27</v>
      </c>
      <c r="P14" s="6" t="n">
        <v>0.43</v>
      </c>
      <c r="Q14" s="6" t="n">
        <v>645.36</v>
      </c>
      <c r="R14" s="6" t="n">
        <v>5.59</v>
      </c>
      <c r="S14" s="6" t="n">
        <v>0.22</v>
      </c>
      <c r="T14" s="6" t="n">
        <v>17.66</v>
      </c>
    </row>
    <row r="15">
      <c r="A15" s="7" t="inlineStr">
        <is>
          <t>2025-12-31</t>
        </is>
      </c>
      <c r="B15" s="7" t="inlineStr">
        <is>
          <t>2026-01-09</t>
        </is>
      </c>
      <c r="C15" s="7" t="n">
        <v>9</v>
      </c>
      <c r="D15" s="7" t="inlineStr">
        <is>
          <t>HD</t>
        </is>
      </c>
      <c r="E15" s="7" t="inlineStr">
        <is>
          <t>US Stock</t>
        </is>
      </c>
      <c r="F15" s="7" t="inlineStr">
        <is>
          <t>Volume Profile</t>
        </is>
      </c>
      <c r="G15" s="7" t="inlineStr">
        <is>
          <t>空 ▼</t>
        </is>
      </c>
      <c r="H15" s="19" t="inlineStr">
        <is>
          <t>33.32 股</t>
        </is>
      </c>
      <c r="I15" s="7" t="inlineStr">
        <is>
          <t>價格反彈至 POC 阻力區  →  做空 ↓</t>
        </is>
      </c>
      <c r="J15" s="7" t="n">
        <v>341.814758</v>
      </c>
      <c r="K15" s="7" t="n">
        <v>361.805604</v>
      </c>
      <c r="L15" s="7" t="n">
        <v>281.842223</v>
      </c>
      <c r="M15" s="19" t="n">
        <v>361.805604</v>
      </c>
      <c r="N15" s="7" t="inlineStr">
        <is>
          <t>止損出場 SL  (-1.00R)</t>
        </is>
      </c>
      <c r="O15" s="7" t="n">
        <v>666.02</v>
      </c>
      <c r="P15" s="7" t="n">
        <v>-1</v>
      </c>
      <c r="Q15" s="7" t="n">
        <v>-666.02</v>
      </c>
      <c r="R15" s="7" t="n">
        <v>-5.85</v>
      </c>
      <c r="S15" s="7" t="n">
        <v>-8.880000000000001</v>
      </c>
      <c r="T15" s="7" t="n">
        <v>0</v>
      </c>
    </row>
    <row r="16">
      <c r="A16" s="7" t="inlineStr">
        <is>
          <t>2026-01-12</t>
        </is>
      </c>
      <c r="B16" s="7" t="inlineStr">
        <is>
          <t>2026-01-13</t>
        </is>
      </c>
      <c r="C16" s="7" t="n">
        <v>1</v>
      </c>
      <c r="D16" s="7" t="inlineStr">
        <is>
          <t>BYBIT:ICPUSDT.P</t>
        </is>
      </c>
      <c r="E16" s="7" t="inlineStr">
        <is>
          <t>Crypto</t>
        </is>
      </c>
      <c r="F16" s="7" t="inlineStr">
        <is>
          <t>Volume Profile</t>
        </is>
      </c>
      <c r="G16" s="7" t="inlineStr">
        <is>
          <t>空 ▼</t>
        </is>
      </c>
      <c r="H16" s="19" t="inlineStr">
        <is>
          <t>3308.49 股</t>
        </is>
      </c>
      <c r="I16" s="7" t="inlineStr">
        <is>
          <t>價格反彈至 POC 阻力區  →  做空 ↓</t>
        </is>
      </c>
      <c r="J16" s="7" t="n">
        <v>3.112</v>
      </c>
      <c r="K16" s="7" t="n">
        <v>3.806745</v>
      </c>
      <c r="L16" s="7" t="n">
        <v>1.027766</v>
      </c>
      <c r="M16" s="19" t="n">
        <v>3.623</v>
      </c>
      <c r="N16" s="7" t="inlineStr">
        <is>
          <t>信號翻轉平倉  (-0.74R)</t>
        </is>
      </c>
      <c r="O16" s="7" t="n">
        <v>2298.56</v>
      </c>
      <c r="P16" s="7" t="n">
        <v>-0.74</v>
      </c>
      <c r="Q16" s="7" t="n">
        <v>-1690.64</v>
      </c>
      <c r="R16" s="7" t="n">
        <v>-16.42</v>
      </c>
      <c r="S16" s="7" t="n">
        <v>-16.42</v>
      </c>
      <c r="T16" s="7" t="n">
        <v>-16.42</v>
      </c>
    </row>
    <row r="17">
      <c r="A17" s="6" t="inlineStr">
        <is>
          <t>2025-11-10</t>
        </is>
      </c>
      <c r="B17" s="6" t="inlineStr">
        <is>
          <t>2026-01-13</t>
        </is>
      </c>
      <c r="C17" s="6" t="n">
        <v>64</v>
      </c>
      <c r="D17" s="6" t="inlineStr">
        <is>
          <t>9914.TW</t>
        </is>
      </c>
      <c r="E17" s="6" t="inlineStr">
        <is>
          <t>TW Stock</t>
        </is>
      </c>
      <c r="F17" s="6" t="inlineStr">
        <is>
          <t>趨勢動能</t>
        </is>
      </c>
      <c r="G17" s="6" t="inlineStr">
        <is>
          <t>空 ▼</t>
        </is>
      </c>
      <c r="H17" s="20" t="inlineStr">
        <is>
          <t>0.12 張</t>
        </is>
      </c>
      <c r="I17" s="6" t="inlineStr">
        <is>
          <t>Supertrend 翻空 · 價格跌破 EMA200  →  做空 ↓</t>
        </is>
      </c>
      <c r="J17" s="6" t="n">
        <v>94.5</v>
      </c>
      <c r="K17" s="6" t="n">
        <v>84.540924</v>
      </c>
      <c r="L17" s="6" t="n">
        <v>62.606364</v>
      </c>
      <c r="M17" s="20" t="n">
        <v>84.540924</v>
      </c>
      <c r="N17" s="6" t="inlineStr">
        <is>
          <t>移動停利出場 TSL  (+0.94R)</t>
        </is>
      </c>
      <c r="O17" s="6" t="n">
        <v>1307.7</v>
      </c>
      <c r="P17" s="6" t="n">
        <v>0.9399999999999999</v>
      </c>
      <c r="Q17" s="6" t="n">
        <v>1225.02</v>
      </c>
      <c r="R17" s="6" t="n">
        <v>10.54</v>
      </c>
      <c r="S17" s="6" t="n">
        <v>-1.59</v>
      </c>
      <c r="T17" s="6" t="n">
        <v>16.93</v>
      </c>
    </row>
    <row r="18">
      <c r="A18" s="7" t="inlineStr">
        <is>
          <t>2026-01-08</t>
        </is>
      </c>
      <c r="B18" s="7" t="inlineStr">
        <is>
          <t>2026-01-13</t>
        </is>
      </c>
      <c r="C18" s="7" t="n">
        <v>5</v>
      </c>
      <c r="D18" s="7" t="inlineStr">
        <is>
          <t>2317.TW</t>
        </is>
      </c>
      <c r="E18" s="7" t="inlineStr">
        <is>
          <t>TW Stock</t>
        </is>
      </c>
      <c r="F18" s="7" t="inlineStr">
        <is>
          <t>Volume Profile</t>
        </is>
      </c>
      <c r="G18" s="7" t="inlineStr">
        <is>
          <t>多 ▲</t>
        </is>
      </c>
      <c r="H18" s="19" t="inlineStr">
        <is>
          <t>0.05 張</t>
        </is>
      </c>
      <c r="I18" s="7" t="inlineStr">
        <is>
          <t>價格回測 POC 支撐區  →  做多 ↑</t>
        </is>
      </c>
      <c r="J18" s="7" t="n">
        <v>229.5</v>
      </c>
      <c r="K18" s="7" t="n">
        <v>213.097868</v>
      </c>
      <c r="L18" s="7" t="n">
        <v>278.706397</v>
      </c>
      <c r="M18" s="19" t="n">
        <v>226.5</v>
      </c>
      <c r="N18" s="7" t="inlineStr">
        <is>
          <t>信號翻轉平倉  (-0.18R)</t>
        </is>
      </c>
      <c r="O18" s="7" t="n">
        <v>821.53</v>
      </c>
      <c r="P18" s="7" t="n">
        <v>-0.18</v>
      </c>
      <c r="Q18" s="7" t="n">
        <v>-150.26</v>
      </c>
      <c r="R18" s="7" t="n">
        <v>-1.31</v>
      </c>
      <c r="S18" s="7" t="n">
        <v>-1.31</v>
      </c>
      <c r="T18" s="7" t="n">
        <v>0.44</v>
      </c>
    </row>
    <row r="19">
      <c r="A19" s="6" t="inlineStr">
        <is>
          <t>2025-10-16</t>
        </is>
      </c>
      <c r="B19" s="6" t="inlineStr">
        <is>
          <t>2026-01-14</t>
        </is>
      </c>
      <c r="C19" s="6" t="n">
        <v>90</v>
      </c>
      <c r="D19" s="6" t="inlineStr">
        <is>
          <t>DAL</t>
        </is>
      </c>
      <c r="E19" s="6" t="inlineStr">
        <is>
          <t>US Stock</t>
        </is>
      </c>
      <c r="F19" s="6" t="inlineStr">
        <is>
          <t>Volume Profile</t>
        </is>
      </c>
      <c r="G19" s="6" t="inlineStr">
        <is>
          <t>多 ▲</t>
        </is>
      </c>
      <c r="H19" s="20" t="inlineStr">
        <is>
          <t>182.77 股</t>
        </is>
      </c>
      <c r="I19" s="6" t="inlineStr">
        <is>
          <t>價格回測 POC 支撐區  →  做多 ↑</t>
        </is>
      </c>
      <c r="J19" s="6" t="n">
        <v>60.236336</v>
      </c>
      <c r="K19" s="6" t="n">
        <v>67.760392</v>
      </c>
      <c r="L19" s="6" t="n">
        <v>79.918921</v>
      </c>
      <c r="M19" s="20" t="n">
        <v>67.760392</v>
      </c>
      <c r="N19" s="6" t="inlineStr">
        <is>
          <t>移動停利出場 TSL  (+1.15R)</t>
        </is>
      </c>
      <c r="O19" s="6" t="n">
        <v>1199.14</v>
      </c>
      <c r="P19" s="6" t="n">
        <v>1.15</v>
      </c>
      <c r="Q19" s="6" t="n">
        <v>1375.18</v>
      </c>
      <c r="R19" s="6" t="n">
        <v>12.49</v>
      </c>
      <c r="S19" s="6" t="n">
        <v>-7.86</v>
      </c>
      <c r="T19" s="6" t="n">
        <v>19.72</v>
      </c>
    </row>
    <row r="20">
      <c r="A20" s="7" t="inlineStr">
        <is>
          <t>2026-01-14</t>
        </is>
      </c>
      <c r="B20" s="7" t="inlineStr">
        <is>
          <t>2026-01-15</t>
        </is>
      </c>
      <c r="C20" s="7" t="n">
        <v>1</v>
      </c>
      <c r="D20" s="7" t="inlineStr">
        <is>
          <t>VRTX</t>
        </is>
      </c>
      <c r="E20" s="7" t="inlineStr">
        <is>
          <t>US Stock</t>
        </is>
      </c>
      <c r="F20" s="7" t="inlineStr">
        <is>
          <t>Volume Profile</t>
        </is>
      </c>
      <c r="G20" s="7" t="inlineStr">
        <is>
          <t>多 ▲</t>
        </is>
      </c>
      <c r="H20" s="19" t="inlineStr">
        <is>
          <t>25.74 股</t>
        </is>
      </c>
      <c r="I20" s="7" t="inlineStr">
        <is>
          <t>價格回測 POC 支撐區  →  做多 ↑</t>
        </is>
      </c>
      <c r="J20" s="7" t="n">
        <v>449.529999</v>
      </c>
      <c r="K20" s="7" t="n">
        <v>417.486</v>
      </c>
      <c r="L20" s="7" t="n">
        <v>545.661996</v>
      </c>
      <c r="M20" s="19" t="n">
        <v>438.920013</v>
      </c>
      <c r="N20" s="7" t="inlineStr">
        <is>
          <t>信號翻轉平倉  (-0.33R)</t>
        </is>
      </c>
      <c r="O20" s="7" t="n">
        <v>824.66</v>
      </c>
      <c r="P20" s="7" t="n">
        <v>-0.33</v>
      </c>
      <c r="Q20" s="7" t="n">
        <v>-273.05</v>
      </c>
      <c r="R20" s="7" t="n">
        <v>-2.36</v>
      </c>
      <c r="S20" s="7" t="n">
        <v>-2.36</v>
      </c>
      <c r="T20" s="7" t="n">
        <v>-2.36</v>
      </c>
    </row>
    <row r="21">
      <c r="A21" s="7" t="inlineStr">
        <is>
          <t>2026-01-04</t>
        </is>
      </c>
      <c r="B21" s="7" t="inlineStr">
        <is>
          <t>2026-01-16</t>
        </is>
      </c>
      <c r="C21" s="7" t="n">
        <v>12</v>
      </c>
      <c r="D21" s="7" t="inlineStr">
        <is>
          <t>BYBIT:LINKUSDT.P</t>
        </is>
      </c>
      <c r="E21" s="7" t="inlineStr">
        <is>
          <t>Crypto</t>
        </is>
      </c>
      <c r="F21" s="7" t="inlineStr">
        <is>
          <t>Volume Profile</t>
        </is>
      </c>
      <c r="G21" s="7" t="inlineStr">
        <is>
          <t>空 ▼</t>
        </is>
      </c>
      <c r="H21" s="19" t="inlineStr">
        <is>
          <t>864.12 股</t>
        </is>
      </c>
      <c r="I21" s="7" t="inlineStr">
        <is>
          <t>價格反彈至 POC 阻力區  →  做空 ↓</t>
        </is>
      </c>
      <c r="J21" s="7" t="n">
        <v>13.414</v>
      </c>
      <c r="K21" s="7" t="n">
        <v>15.295606</v>
      </c>
      <c r="L21" s="7" t="n">
        <v>7.769183</v>
      </c>
      <c r="M21" s="19" t="n">
        <v>13.717</v>
      </c>
      <c r="N21" s="7" t="inlineStr">
        <is>
          <t>信號翻轉平倉  (-0.16R)</t>
        </is>
      </c>
      <c r="O21" s="7" t="n">
        <v>1625.94</v>
      </c>
      <c r="P21" s="7" t="n">
        <v>-0.16</v>
      </c>
      <c r="Q21" s="7" t="n">
        <v>-261.83</v>
      </c>
      <c r="R21" s="7" t="n">
        <v>-2.26</v>
      </c>
      <c r="S21" s="7" t="n">
        <v>-5.12</v>
      </c>
      <c r="T21" s="7" t="n">
        <v>2.59</v>
      </c>
    </row>
    <row r="22">
      <c r="A22" s="7" t="inlineStr">
        <is>
          <t>2026-01-13</t>
        </is>
      </c>
      <c r="B22" s="7" t="inlineStr">
        <is>
          <t>2026-01-16</t>
        </is>
      </c>
      <c r="C22" s="7" t="n">
        <v>3</v>
      </c>
      <c r="D22" s="7" t="inlineStr">
        <is>
          <t>2886.TW</t>
        </is>
      </c>
      <c r="E22" s="7" t="inlineStr">
        <is>
          <t>TW Stock</t>
        </is>
      </c>
      <c r="F22" s="7" t="inlineStr">
        <is>
          <t>Volume Profile</t>
        </is>
      </c>
      <c r="G22" s="7" t="inlineStr">
        <is>
          <t>空 ▼</t>
        </is>
      </c>
      <c r="H22" s="19" t="inlineStr">
        <is>
          <t>0.28 張</t>
        </is>
      </c>
      <c r="I22" s="7" t="inlineStr">
        <is>
          <t>價格反彈至 POC 阻力區  →  做空 ↓</t>
        </is>
      </c>
      <c r="J22" s="7" t="n">
        <v>40.400002</v>
      </c>
      <c r="K22" s="7" t="n">
        <v>41.867615</v>
      </c>
      <c r="L22" s="7" t="n">
        <v>35.99716</v>
      </c>
      <c r="M22" s="19" t="n">
        <v>40.900002</v>
      </c>
      <c r="N22" s="7" t="inlineStr">
        <is>
          <t>信號翻轉平倉  (-0.34R)</t>
        </is>
      </c>
      <c r="O22" s="7" t="n">
        <v>415.26</v>
      </c>
      <c r="P22" s="7" t="n">
        <v>-0.34</v>
      </c>
      <c r="Q22" s="7" t="n">
        <v>-141.48</v>
      </c>
      <c r="R22" s="7" t="n">
        <v>-1.24</v>
      </c>
      <c r="S22" s="7" t="n">
        <v>-1.24</v>
      </c>
      <c r="T22" s="7" t="n">
        <v>-0.25</v>
      </c>
    </row>
    <row r="23">
      <c r="A23" s="7" t="inlineStr">
        <is>
          <t>2026-01-08</t>
        </is>
      </c>
      <c r="B23" s="7" t="inlineStr">
        <is>
          <t>2026-01-16</t>
        </is>
      </c>
      <c r="C23" s="7" t="n">
        <v>8</v>
      </c>
      <c r="D23" s="7" t="inlineStr">
        <is>
          <t>ETN</t>
        </is>
      </c>
      <c r="E23" s="7" t="inlineStr">
        <is>
          <t>US Stock</t>
        </is>
      </c>
      <c r="F23" s="7" t="inlineStr">
        <is>
          <t>Volume Profile</t>
        </is>
      </c>
      <c r="G23" s="7" t="inlineStr">
        <is>
          <t>空 ▼</t>
        </is>
      </c>
      <c r="H23" s="19" t="inlineStr">
        <is>
          <t>35.97 股</t>
        </is>
      </c>
      <c r="I23" s="7" t="inlineStr">
        <is>
          <t>價格反彈至 POC 阻力區  →  做空 ↓</t>
        </is>
      </c>
      <c r="J23" s="7" t="n">
        <v>319.583466</v>
      </c>
      <c r="K23" s="7" t="n">
        <v>346.257238</v>
      </c>
      <c r="L23" s="7" t="n">
        <v>239.562148</v>
      </c>
      <c r="M23" s="19" t="n">
        <v>346.257238</v>
      </c>
      <c r="N23" s="7" t="inlineStr">
        <is>
          <t>止損出場 SL  (-1.00R)</t>
        </is>
      </c>
      <c r="O23" s="7" t="n">
        <v>959.41</v>
      </c>
      <c r="P23" s="7" t="n">
        <v>-1</v>
      </c>
      <c r="Q23" s="7" t="n">
        <v>-959.41</v>
      </c>
      <c r="R23" s="7" t="n">
        <v>-8.35</v>
      </c>
      <c r="S23" s="7" t="n">
        <v>-7.23</v>
      </c>
      <c r="T23" s="7" t="n">
        <v>-1.23</v>
      </c>
    </row>
    <row r="24">
      <c r="A24" s="7" t="inlineStr">
        <is>
          <t>2026-01-06</t>
        </is>
      </c>
      <c r="B24" s="7" t="inlineStr">
        <is>
          <t>2026-01-20</t>
        </is>
      </c>
      <c r="C24" s="7" t="n">
        <v>14</v>
      </c>
      <c r="D24" s="7" t="inlineStr">
        <is>
          <t>AMZN</t>
        </is>
      </c>
      <c r="E24" s="7" t="inlineStr">
        <is>
          <t>US Stock</t>
        </is>
      </c>
      <c r="F24" s="7" t="inlineStr">
        <is>
          <t>趨勢動能</t>
        </is>
      </c>
      <c r="G24" s="7" t="inlineStr">
        <is>
          <t>多 ▲</t>
        </is>
      </c>
      <c r="H24" s="19" t="inlineStr">
        <is>
          <t>47.88 股</t>
        </is>
      </c>
      <c r="I24" s="7" t="inlineStr">
        <is>
          <t>Supertrend 翻多 · 價格突破 EMA200  →  做多 ↑</t>
        </is>
      </c>
      <c r="J24" s="7" t="n">
        <v>240.929993</v>
      </c>
      <c r="K24" s="7" t="n">
        <v>225.133194</v>
      </c>
      <c r="L24" s="7" t="n">
        <v>288.320389</v>
      </c>
      <c r="M24" s="19" t="n">
        <v>231</v>
      </c>
      <c r="N24" s="7" t="inlineStr">
        <is>
          <t>信號翻轉平倉  (-0.63R)</t>
        </is>
      </c>
      <c r="O24" s="7" t="n">
        <v>756.28</v>
      </c>
      <c r="P24" s="7" t="n">
        <v>-0.63</v>
      </c>
      <c r="Q24" s="7" t="n">
        <v>-475.4</v>
      </c>
      <c r="R24" s="7" t="n">
        <v>-4.12</v>
      </c>
      <c r="S24" s="7" t="n">
        <v>-4.12</v>
      </c>
      <c r="T24" s="7" t="n">
        <v>2.68</v>
      </c>
    </row>
    <row r="25">
      <c r="A25" s="7" t="inlineStr">
        <is>
          <t>2026-01-13</t>
        </is>
      </c>
      <c r="B25" s="7" t="inlineStr">
        <is>
          <t>2026-01-20</t>
        </is>
      </c>
      <c r="C25" s="7" t="n">
        <v>7</v>
      </c>
      <c r="D25" s="7" t="inlineStr">
        <is>
          <t>BYBIT:ETHUSDT.P</t>
        </is>
      </c>
      <c r="E25" s="7" t="inlineStr">
        <is>
          <t>Crypto</t>
        </is>
      </c>
      <c r="F25" s="7" t="inlineStr">
        <is>
          <t>趨勢動能</t>
        </is>
      </c>
      <c r="G25" s="7" t="inlineStr">
        <is>
          <t>多 ▲</t>
        </is>
      </c>
      <c r="H25" s="19" t="inlineStr">
        <is>
          <t>3.44 股</t>
        </is>
      </c>
      <c r="I25" s="7" t="inlineStr">
        <is>
          <t>Supertrend 翻多 · 價格突破 EMA200  →  做多 ↑</t>
        </is>
      </c>
      <c r="J25" s="7" t="n">
        <v>3324.22</v>
      </c>
      <c r="K25" s="7" t="n">
        <v>2956.856542</v>
      </c>
      <c r="L25" s="7" t="n">
        <v>4426.310375</v>
      </c>
      <c r="M25" s="19" t="n">
        <v>2956.856542</v>
      </c>
      <c r="N25" s="7" t="inlineStr">
        <is>
          <t>止損出場 SL  (-1.00R)</t>
        </is>
      </c>
      <c r="O25" s="7" t="n">
        <v>1263.28</v>
      </c>
      <c r="P25" s="7" t="n">
        <v>-1</v>
      </c>
      <c r="Q25" s="7" t="n">
        <v>-1263.28</v>
      </c>
      <c r="R25" s="7" t="n">
        <v>-11.05</v>
      </c>
      <c r="S25" s="7" t="n">
        <v>-11.6</v>
      </c>
      <c r="T25" s="7" t="n">
        <v>0.87</v>
      </c>
    </row>
    <row r="26">
      <c r="A26" s="6" t="inlineStr">
        <is>
          <t>2026-01-09</t>
        </is>
      </c>
      <c r="B26" s="6" t="inlineStr">
        <is>
          <t>2026-01-21</t>
        </is>
      </c>
      <c r="C26" s="6" t="n">
        <v>12</v>
      </c>
      <c r="D26" s="6" t="inlineStr">
        <is>
          <t>6446.TW</t>
        </is>
      </c>
      <c r="E26" s="6" t="inlineStr">
        <is>
          <t>TW Stock</t>
        </is>
      </c>
      <c r="F26" s="6" t="inlineStr">
        <is>
          <t>Volume Profile</t>
        </is>
      </c>
      <c r="G26" s="6" t="inlineStr">
        <is>
          <t>多 ▲</t>
        </is>
      </c>
      <c r="H26" s="20" t="inlineStr">
        <is>
          <t>0.02 張</t>
        </is>
      </c>
      <c r="I26" s="6" t="inlineStr">
        <is>
          <t>價格回測 POC 支撐區  →  做多 ↑</t>
        </is>
      </c>
      <c r="J26" s="6" t="n">
        <v>512</v>
      </c>
      <c r="K26" s="6" t="n">
        <v>556.80887</v>
      </c>
      <c r="L26" s="6" t="n">
        <v>638.202658</v>
      </c>
      <c r="M26" s="20" t="n">
        <v>556.80887</v>
      </c>
      <c r="N26" s="6" t="inlineStr">
        <is>
          <t>移動停利出場 TSL  (+1.07R)</t>
        </is>
      </c>
      <c r="O26" s="6" t="n">
        <v>944.28</v>
      </c>
      <c r="P26" s="6" t="n">
        <v>1.07</v>
      </c>
      <c r="Q26" s="6" t="n">
        <v>1005.82</v>
      </c>
      <c r="R26" s="6" t="n">
        <v>8.75</v>
      </c>
      <c r="S26" s="6" t="n">
        <v>0.98</v>
      </c>
      <c r="T26" s="6" t="n">
        <v>14.65</v>
      </c>
    </row>
    <row r="27">
      <c r="A27" s="6" t="inlineStr">
        <is>
          <t>2025-12-03</t>
        </is>
      </c>
      <c r="B27" s="6" t="inlineStr">
        <is>
          <t>2026-01-21</t>
        </is>
      </c>
      <c r="C27" s="6" t="n">
        <v>49</v>
      </c>
      <c r="D27" s="6" t="inlineStr">
        <is>
          <t>BMY</t>
        </is>
      </c>
      <c r="E27" s="6" t="inlineStr">
        <is>
          <t>US Stock</t>
        </is>
      </c>
      <c r="F27" s="6" t="inlineStr">
        <is>
          <t>趨勢動能</t>
        </is>
      </c>
      <c r="G27" s="6" t="inlineStr">
        <is>
          <t>多 ▲</t>
        </is>
      </c>
      <c r="H27" s="20" t="inlineStr">
        <is>
          <t>232.15 股</t>
        </is>
      </c>
      <c r="I27" s="6" t="inlineStr">
        <is>
          <t>Supertrend 翻多 · 價格突破 EMA200  →  做多 ↑</t>
        </is>
      </c>
      <c r="J27" s="6" t="n">
        <v>49.850792</v>
      </c>
      <c r="K27" s="6" t="n">
        <v>53.057824</v>
      </c>
      <c r="L27" s="6" t="n">
        <v>61.311644</v>
      </c>
      <c r="M27" s="20" t="n">
        <v>53.057824</v>
      </c>
      <c r="N27" s="6" t="inlineStr">
        <is>
          <t>移動停利出場 TSL  (+0.84R)</t>
        </is>
      </c>
      <c r="O27" s="6" t="n">
        <v>886.87</v>
      </c>
      <c r="P27" s="6" t="n">
        <v>0.84</v>
      </c>
      <c r="Q27" s="6" t="n">
        <v>744.5</v>
      </c>
      <c r="R27" s="6" t="n">
        <v>6.43</v>
      </c>
      <c r="S27" s="6" t="n">
        <v>-0.61</v>
      </c>
      <c r="T27" s="6" t="n">
        <v>13.21</v>
      </c>
    </row>
    <row r="28">
      <c r="A28" s="6" t="inlineStr">
        <is>
          <t>2026-01-21</t>
        </is>
      </c>
      <c r="B28" s="6" t="inlineStr">
        <is>
          <t>2026-01-23</t>
        </is>
      </c>
      <c r="C28" s="6" t="n">
        <v>2</v>
      </c>
      <c r="D28" s="6" t="inlineStr">
        <is>
          <t>2356.TW</t>
        </is>
      </c>
      <c r="E28" s="6" t="inlineStr">
        <is>
          <t>TW Stock</t>
        </is>
      </c>
      <c r="F28" s="6" t="inlineStr">
        <is>
          <t>趨勢動能</t>
        </is>
      </c>
      <c r="G28" s="6" t="inlineStr">
        <is>
          <t>多 ▲</t>
        </is>
      </c>
      <c r="H28" s="20" t="inlineStr">
        <is>
          <t>0.25 張</t>
        </is>
      </c>
      <c r="I28" s="6" t="inlineStr">
        <is>
          <t>Supertrend 翻多 · 價格突破 EMA200  →  做多 ↑</t>
        </is>
      </c>
      <c r="J28" s="6" t="n">
        <v>46.549999</v>
      </c>
      <c r="K28" s="6" t="n">
        <v>49.225024</v>
      </c>
      <c r="L28" s="6" t="n">
        <v>58.055535</v>
      </c>
      <c r="M28" s="20" t="n">
        <v>49.225024</v>
      </c>
      <c r="N28" s="6" t="inlineStr">
        <is>
          <t>移動停利出場 TSL  (+0.70R)</t>
        </is>
      </c>
      <c r="O28" s="6" t="n">
        <v>939.75</v>
      </c>
      <c r="P28" s="6" t="n">
        <v>0.7</v>
      </c>
      <c r="Q28" s="6" t="n">
        <v>655.47</v>
      </c>
      <c r="R28" s="6" t="n">
        <v>5.75</v>
      </c>
      <c r="S28" s="6" t="n">
        <v>3.11</v>
      </c>
      <c r="T28" s="6" t="n">
        <v>9.99</v>
      </c>
    </row>
    <row r="29">
      <c r="A29" s="7" t="inlineStr">
        <is>
          <t>2026-01-16</t>
        </is>
      </c>
      <c r="B29" s="7" t="inlineStr">
        <is>
          <t>2026-01-26</t>
        </is>
      </c>
      <c r="C29" s="7" t="n">
        <v>10</v>
      </c>
      <c r="D29" s="7" t="inlineStr">
        <is>
          <t>2886.TW</t>
        </is>
      </c>
      <c r="E29" s="7" t="inlineStr">
        <is>
          <t>TW Stock</t>
        </is>
      </c>
      <c r="F29" s="7" t="inlineStr">
        <is>
          <t>Volume Profile</t>
        </is>
      </c>
      <c r="G29" s="7" t="inlineStr">
        <is>
          <t>多 ▲</t>
        </is>
      </c>
      <c r="H29" s="19" t="inlineStr">
        <is>
          <t>0.28 張</t>
        </is>
      </c>
      <c r="I29" s="7" t="inlineStr">
        <is>
          <t>價格回測 POC 支撐區  →  做多 ↑</t>
        </is>
      </c>
      <c r="J29" s="7" t="n">
        <v>40.900002</v>
      </c>
      <c r="K29" s="7" t="n">
        <v>39.485681</v>
      </c>
      <c r="L29" s="7" t="n">
        <v>45.142963</v>
      </c>
      <c r="M29" s="19" t="n">
        <v>39.485681</v>
      </c>
      <c r="N29" s="7" t="inlineStr">
        <is>
          <t>止損出場 SL  (-1.00R)</t>
        </is>
      </c>
      <c r="O29" s="7" t="n">
        <v>394.39</v>
      </c>
      <c r="P29" s="7" t="n">
        <v>-1</v>
      </c>
      <c r="Q29" s="7" t="n">
        <v>-394.39</v>
      </c>
      <c r="R29" s="7" t="n">
        <v>-3.46</v>
      </c>
      <c r="S29" s="7" t="n">
        <v>-3.3</v>
      </c>
      <c r="T29" s="7" t="n">
        <v>-0.86</v>
      </c>
    </row>
    <row r="30">
      <c r="A30" s="7" t="inlineStr">
        <is>
          <t>2026-01-21</t>
        </is>
      </c>
      <c r="B30" s="7" t="inlineStr">
        <is>
          <t>2026-01-27</t>
        </is>
      </c>
      <c r="C30" s="7" t="n">
        <v>6</v>
      </c>
      <c r="D30" s="7" t="inlineStr">
        <is>
          <t>CVS</t>
        </is>
      </c>
      <c r="E30" s="7" t="inlineStr">
        <is>
          <t>US Stock</t>
        </is>
      </c>
      <c r="F30" s="7" t="inlineStr">
        <is>
          <t>趨勢動能</t>
        </is>
      </c>
      <c r="G30" s="7" t="inlineStr">
        <is>
          <t>多 ▲</t>
        </is>
      </c>
      <c r="H30" s="19" t="inlineStr">
        <is>
          <t>142.36 股</t>
        </is>
      </c>
      <c r="I30" s="7" t="inlineStr">
        <is>
          <t>Supertrend 翻多 · 價格突破 EMA200  →  做多 ↑</t>
        </is>
      </c>
      <c r="J30" s="7" t="n">
        <v>80.12175000000001</v>
      </c>
      <c r="K30" s="7" t="n">
        <v>74.397856</v>
      </c>
      <c r="L30" s="7" t="n">
        <v>97.29343</v>
      </c>
      <c r="M30" s="19" t="n">
        <v>74.397856</v>
      </c>
      <c r="N30" s="7" t="inlineStr">
        <is>
          <t>止損出場 SL  (-1.00R)</t>
        </is>
      </c>
      <c r="O30" s="7" t="n">
        <v>814.87</v>
      </c>
      <c r="P30" s="7" t="n">
        <v>-1</v>
      </c>
      <c r="Q30" s="7" t="n">
        <v>-814.87</v>
      </c>
      <c r="R30" s="7" t="n">
        <v>-7.14</v>
      </c>
      <c r="S30" s="7" t="n">
        <v>-10.92</v>
      </c>
      <c r="T30" s="7" t="n">
        <v>3.77</v>
      </c>
    </row>
    <row r="31">
      <c r="A31" s="6" t="inlineStr">
        <is>
          <t>2026-01-12</t>
        </is>
      </c>
      <c r="B31" s="6" t="inlineStr">
        <is>
          <t>2026-01-28</t>
        </is>
      </c>
      <c r="C31" s="6" t="n">
        <v>16</v>
      </c>
      <c r="D31" s="6" t="inlineStr">
        <is>
          <t>XAUUSD</t>
        </is>
      </c>
      <c r="E31" s="6" t="inlineStr">
        <is>
          <t>Commodity</t>
        </is>
      </c>
      <c r="F31" s="6" t="inlineStr">
        <is>
          <t>趨勢動能</t>
        </is>
      </c>
      <c r="G31" s="6" t="inlineStr">
        <is>
          <t>多 ▲</t>
        </is>
      </c>
      <c r="H31" s="20" t="inlineStr">
        <is>
          <t>2.50 股</t>
        </is>
      </c>
      <c r="I31" s="6" t="inlineStr">
        <is>
          <t>Supertrend 翻多 · 價格突破 EMA200  →  做多 ↑</t>
        </is>
      </c>
      <c r="J31" s="6" t="n">
        <v>4604.299805</v>
      </c>
      <c r="K31" s="6" t="n">
        <v>5055.619656</v>
      </c>
      <c r="L31" s="6" t="n">
        <v>5223.038756</v>
      </c>
      <c r="M31" s="20" t="n">
        <v>5223.038756</v>
      </c>
      <c r="N31" s="6" t="inlineStr">
        <is>
          <t>止盈出場 TP 1:3  (+3.00R)</t>
        </is>
      </c>
      <c r="O31" s="6" t="n">
        <v>514.8099999999999</v>
      </c>
      <c r="P31" s="6" t="n">
        <v>3</v>
      </c>
      <c r="Q31" s="6" t="n">
        <v>1544.43</v>
      </c>
      <c r="R31" s="6" t="n">
        <v>13.44</v>
      </c>
      <c r="S31" s="6" t="n">
        <v>-0.35</v>
      </c>
      <c r="T31" s="6" t="n">
        <v>15.14</v>
      </c>
    </row>
    <row r="32">
      <c r="A32" s="7" t="inlineStr">
        <is>
          <t>2026-01-13</t>
        </is>
      </c>
      <c r="B32" s="7" t="inlineStr">
        <is>
          <t>2026-01-29</t>
        </is>
      </c>
      <c r="C32" s="7" t="n">
        <v>16</v>
      </c>
      <c r="D32" s="7" t="inlineStr">
        <is>
          <t>9907.TW</t>
        </is>
      </c>
      <c r="E32" s="7" t="inlineStr">
        <is>
          <t>TW Stock</t>
        </is>
      </c>
      <c r="F32" s="7" t="inlineStr">
        <is>
          <t>趨勢動能</t>
        </is>
      </c>
      <c r="G32" s="7" t="inlineStr">
        <is>
          <t>多 ▲</t>
        </is>
      </c>
      <c r="H32" s="19" t="inlineStr">
        <is>
          <t>0.60 張</t>
        </is>
      </c>
      <c r="I32" s="7" t="inlineStr">
        <is>
          <t>Supertrend 翻多 · 價格突破 EMA200  →  做多 ↑</t>
        </is>
      </c>
      <c r="J32" s="7" t="n">
        <v>18.9</v>
      </c>
      <c r="K32" s="7" t="n">
        <v>17.835124</v>
      </c>
      <c r="L32" s="7" t="n">
        <v>22.094625</v>
      </c>
      <c r="M32" s="19" t="n">
        <v>18.1</v>
      </c>
      <c r="N32" s="7" t="inlineStr">
        <is>
          <t>信號翻轉平倉  (-0.75R)</t>
        </is>
      </c>
      <c r="O32" s="7" t="n">
        <v>644.0599999999999</v>
      </c>
      <c r="P32" s="7" t="n">
        <v>-0.75</v>
      </c>
      <c r="Q32" s="7" t="n">
        <v>-483.86</v>
      </c>
      <c r="R32" s="7" t="n">
        <v>-4.23</v>
      </c>
      <c r="S32" s="7" t="n">
        <v>-4.23</v>
      </c>
      <c r="T32" s="7" t="n">
        <v>0.53</v>
      </c>
    </row>
    <row r="33">
      <c r="A33" s="22" t="inlineStr">
        <is>
          <t>小計：26 筆 | 勝率 46% | 損益 $+690.28</t>
        </is>
      </c>
    </row>
    <row r="34"/>
    <row r="35">
      <c r="A35" s="18" t="inlineStr">
        <is>
          <t>二月（2026/02）</t>
        </is>
      </c>
    </row>
    <row r="36">
      <c r="A36" s="11" t="inlineStr">
        <is>
          <t>進場日期</t>
        </is>
      </c>
      <c r="B36" s="11" t="inlineStr">
        <is>
          <t>出場日期</t>
        </is>
      </c>
      <c r="C36" s="11" t="inlineStr">
        <is>
          <t>持倉天數</t>
        </is>
      </c>
      <c r="D36" s="11" t="inlineStr">
        <is>
          <t>代號</t>
        </is>
      </c>
      <c r="E36" s="11" t="inlineStr">
        <is>
          <t>資產類型</t>
        </is>
      </c>
      <c r="F36" s="11" t="inlineStr">
        <is>
          <t>策略</t>
        </is>
      </c>
      <c r="G36" s="11" t="inlineStr">
        <is>
          <t>方向</t>
        </is>
      </c>
      <c r="H36" s="11" t="inlineStr">
        <is>
          <t>數量</t>
        </is>
      </c>
      <c r="I36" s="11" t="inlineStr">
        <is>
          <t>進場原因</t>
        </is>
      </c>
      <c r="J36" s="11" t="inlineStr">
        <is>
          <t>進場價格</t>
        </is>
      </c>
      <c r="K36" s="11" t="inlineStr">
        <is>
          <t>止損點位</t>
        </is>
      </c>
      <c r="L36" s="11" t="inlineStr">
        <is>
          <t>止盈點位</t>
        </is>
      </c>
      <c r="M36" s="11" t="inlineStr">
        <is>
          <t>出場價格</t>
        </is>
      </c>
      <c r="N36" s="11" t="inlineStr">
        <is>
          <t>出場原因</t>
        </is>
      </c>
      <c r="O36" s="11" t="inlineStr">
        <is>
          <t>風險金額(USD)</t>
        </is>
      </c>
      <c r="P36" s="11" t="inlineStr">
        <is>
          <t>R倍數</t>
        </is>
      </c>
      <c r="Q36" s="11" t="inlineStr">
        <is>
          <t>P&amp;L (USD)</t>
        </is>
      </c>
      <c r="R36" s="11" t="inlineStr">
        <is>
          <t>報酬率(%)</t>
        </is>
      </c>
      <c r="S36" s="11" t="inlineStr">
        <is>
          <t>MAE(%)</t>
        </is>
      </c>
      <c r="T36" s="11" t="inlineStr">
        <is>
          <t>MFE(%)</t>
        </is>
      </c>
    </row>
    <row r="37">
      <c r="A37" s="6" t="inlineStr">
        <is>
          <t>2026-01-20</t>
        </is>
      </c>
      <c r="B37" s="6" t="inlineStr">
        <is>
          <t>2026-02-05</t>
        </is>
      </c>
      <c r="C37" s="6" t="n">
        <v>16</v>
      </c>
      <c r="D37" s="6" t="inlineStr">
        <is>
          <t>BYBIT:BTCUSDT.P</t>
        </is>
      </c>
      <c r="E37" s="6" t="inlineStr">
        <is>
          <t>Crypto</t>
        </is>
      </c>
      <c r="F37" s="6" t="inlineStr">
        <is>
          <t>趨勢動能</t>
        </is>
      </c>
      <c r="G37" s="6" t="inlineStr">
        <is>
          <t>空 ▼</t>
        </is>
      </c>
      <c r="H37" s="20" t="inlineStr">
        <is>
          <t>0.13 股</t>
        </is>
      </c>
      <c r="I37" s="6" t="inlineStr">
        <is>
          <t>Supertrend 翻空 · 價格跌破 EMA200  →  做空 ↓</t>
        </is>
      </c>
      <c r="J37" s="6" t="n">
        <v>88379.89999999999</v>
      </c>
      <c r="K37" s="6" t="n">
        <v>74762.493388</v>
      </c>
      <c r="L37" s="6" t="n">
        <v>65707.56333</v>
      </c>
      <c r="M37" s="20" t="n">
        <v>65707.56333</v>
      </c>
      <c r="N37" s="6" t="inlineStr">
        <is>
          <t>止盈出場 TP 1:3  (+3.00R)</t>
        </is>
      </c>
      <c r="O37" s="6" t="n">
        <v>960.4</v>
      </c>
      <c r="P37" s="6" t="n">
        <v>3</v>
      </c>
      <c r="Q37" s="6" t="n">
        <v>2881.19</v>
      </c>
      <c r="R37" s="6" t="n">
        <v>25.65</v>
      </c>
      <c r="S37" s="6" t="n">
        <v>-1.33</v>
      </c>
      <c r="T37" s="6" t="n">
        <v>28.86</v>
      </c>
    </row>
    <row r="38">
      <c r="A38" s="7" t="inlineStr">
        <is>
          <t>2026-01-29</t>
        </is>
      </c>
      <c r="B38" s="7" t="inlineStr">
        <is>
          <t>2026-02-06</t>
        </is>
      </c>
      <c r="C38" s="7" t="n">
        <v>8</v>
      </c>
      <c r="D38" s="7" t="inlineStr">
        <is>
          <t>2206.TW</t>
        </is>
      </c>
      <c r="E38" s="7" t="inlineStr">
        <is>
          <t>TW Stock</t>
        </is>
      </c>
      <c r="F38" s="7" t="inlineStr">
        <is>
          <t>Volume Profile</t>
        </is>
      </c>
      <c r="G38" s="7" t="inlineStr">
        <is>
          <t>空 ▼</t>
        </is>
      </c>
      <c r="H38" s="19" t="inlineStr">
        <is>
          <t>0.19 張</t>
        </is>
      </c>
      <c r="I38" s="7" t="inlineStr">
        <is>
          <t>價格反彈至 POC 阻力區  →  做空 ↓</t>
        </is>
      </c>
      <c r="J38" s="7" t="n">
        <v>59.700001</v>
      </c>
      <c r="K38" s="7" t="n">
        <v>61.985551</v>
      </c>
      <c r="L38" s="7" t="n">
        <v>52.843349</v>
      </c>
      <c r="M38" s="19" t="n">
        <v>60.700001</v>
      </c>
      <c r="N38" s="7" t="inlineStr">
        <is>
          <t>信號翻轉平倉  (-0.44R)</t>
        </is>
      </c>
      <c r="O38" s="7" t="n">
        <v>438.62</v>
      </c>
      <c r="P38" s="7" t="n">
        <v>-0.44</v>
      </c>
      <c r="Q38" s="7" t="n">
        <v>-191.91</v>
      </c>
      <c r="R38" s="7" t="n">
        <v>-1.68</v>
      </c>
      <c r="S38" s="7" t="n">
        <v>-1.68</v>
      </c>
      <c r="T38" s="7" t="n">
        <v>0.34</v>
      </c>
    </row>
    <row r="39">
      <c r="A39" s="6" t="inlineStr">
        <is>
          <t>2026-01-20</t>
        </is>
      </c>
      <c r="B39" s="6" t="inlineStr">
        <is>
          <t>2026-02-06</t>
        </is>
      </c>
      <c r="C39" s="6" t="n">
        <v>17</v>
      </c>
      <c r="D39" s="6" t="inlineStr">
        <is>
          <t>BYBIT:ETHUSDT.P</t>
        </is>
      </c>
      <c r="E39" s="6" t="inlineStr">
        <is>
          <t>Crypto</t>
        </is>
      </c>
      <c r="F39" s="6" t="inlineStr">
        <is>
          <t>趨勢動能</t>
        </is>
      </c>
      <c r="G39" s="6" t="inlineStr">
        <is>
          <t>空 ▼</t>
        </is>
      </c>
      <c r="H39" s="20" t="inlineStr">
        <is>
          <t>3.82 股</t>
        </is>
      </c>
      <c r="I39" s="6" t="inlineStr">
        <is>
          <t>Supertrend 翻空 · 價格跌破 EMA200  →  做空 ↓</t>
        </is>
      </c>
      <c r="J39" s="6" t="n">
        <v>2938.74</v>
      </c>
      <c r="K39" s="6" t="n">
        <v>2360.272727</v>
      </c>
      <c r="L39" s="6" t="n">
        <v>1809.339683</v>
      </c>
      <c r="M39" s="20" t="n">
        <v>1809.339683</v>
      </c>
      <c r="N39" s="6" t="inlineStr">
        <is>
          <t>止盈出場 TP 1:3  (+3.00R)</t>
        </is>
      </c>
      <c r="O39" s="6" t="n">
        <v>1438.78</v>
      </c>
      <c r="P39" s="6" t="n">
        <v>3</v>
      </c>
      <c r="Q39" s="6" t="n">
        <v>4316.34</v>
      </c>
      <c r="R39" s="6" t="n">
        <v>38.43</v>
      </c>
      <c r="S39" s="6" t="n">
        <v>-2.92</v>
      </c>
      <c r="T39" s="6" t="n">
        <v>37.88</v>
      </c>
    </row>
    <row r="40">
      <c r="A40" s="7" t="inlineStr">
        <is>
          <t>2026-01-22</t>
        </is>
      </c>
      <c r="B40" s="7" t="inlineStr">
        <is>
          <t>2026-02-09</t>
        </is>
      </c>
      <c r="C40" s="7" t="n">
        <v>18</v>
      </c>
      <c r="D40" s="7" t="inlineStr">
        <is>
          <t>GE</t>
        </is>
      </c>
      <c r="E40" s="7" t="inlineStr">
        <is>
          <t>US Stock</t>
        </is>
      </c>
      <c r="F40" s="7" t="inlineStr">
        <is>
          <t>趨勢動能</t>
        </is>
      </c>
      <c r="G40" s="7" t="inlineStr">
        <is>
          <t>空 ▼</t>
        </is>
      </c>
      <c r="H40" s="19" t="inlineStr">
        <is>
          <t>38.72 股</t>
        </is>
      </c>
      <c r="I40" s="7" t="inlineStr">
        <is>
          <t>Supertrend 翻空 · 價格跌破 EMA200  →  做空 ↓</t>
        </is>
      </c>
      <c r="J40" s="7" t="n">
        <v>294.570892</v>
      </c>
      <c r="K40" s="7" t="n">
        <v>323.027678</v>
      </c>
      <c r="L40" s="7" t="n">
        <v>209.200534</v>
      </c>
      <c r="M40" s="19" t="n">
        <v>323.027678</v>
      </c>
      <c r="N40" s="7" t="inlineStr">
        <is>
          <t>止損出場 SL  (-1.00R)</t>
        </is>
      </c>
      <c r="O40" s="7" t="n">
        <v>1101.9</v>
      </c>
      <c r="P40" s="7" t="n">
        <v>-1</v>
      </c>
      <c r="Q40" s="7" t="n">
        <v>-1101.9</v>
      </c>
      <c r="R40" s="7" t="n">
        <v>-9.66</v>
      </c>
      <c r="S40" s="7" t="n">
        <v>-8.81</v>
      </c>
      <c r="T40" s="7" t="n">
        <v>0.85</v>
      </c>
    </row>
    <row r="41">
      <c r="A41" s="6" t="inlineStr">
        <is>
          <t>2026-01-16</t>
        </is>
      </c>
      <c r="B41" s="6" t="inlineStr">
        <is>
          <t>2026-02-10</t>
        </is>
      </c>
      <c r="C41" s="6" t="n">
        <v>25</v>
      </c>
      <c r="D41" s="6" t="inlineStr">
        <is>
          <t>ORCL</t>
        </is>
      </c>
      <c r="E41" s="6" t="inlineStr">
        <is>
          <t>US Stock</t>
        </is>
      </c>
      <c r="F41" s="6" t="inlineStr">
        <is>
          <t>Volume Profile</t>
        </is>
      </c>
      <c r="G41" s="6" t="inlineStr">
        <is>
          <t>空 ▼</t>
        </is>
      </c>
      <c r="H41" s="20" t="inlineStr">
        <is>
          <t>59.89 股</t>
        </is>
      </c>
      <c r="I41" s="6" t="inlineStr">
        <is>
          <t>價格反彈至 POC 阻力區  →  做空 ↓</t>
        </is>
      </c>
      <c r="J41" s="6" t="n">
        <v>190.424927</v>
      </c>
      <c r="K41" s="6" t="n">
        <v>160.592922</v>
      </c>
      <c r="L41" s="6" t="n">
        <v>120.32206</v>
      </c>
      <c r="M41" s="20" t="n">
        <v>160.592922</v>
      </c>
      <c r="N41" s="6" t="inlineStr">
        <is>
          <t>移動停利出場 TSL  (+1.28R)</t>
        </is>
      </c>
      <c r="O41" s="6" t="n">
        <v>1399.56</v>
      </c>
      <c r="P41" s="6" t="n">
        <v>1.28</v>
      </c>
      <c r="Q41" s="6" t="n">
        <v>1786.73</v>
      </c>
      <c r="R41" s="6" t="n">
        <v>15.67</v>
      </c>
      <c r="S41" s="6" t="n">
        <v>4.53</v>
      </c>
      <c r="T41" s="6" t="n">
        <v>28.58</v>
      </c>
    </row>
    <row r="42">
      <c r="A42" s="7" t="inlineStr">
        <is>
          <t>2026-02-09</t>
        </is>
      </c>
      <c r="B42" s="7" t="inlineStr">
        <is>
          <t>2026-02-12</t>
        </is>
      </c>
      <c r="C42" s="7" t="n">
        <v>3</v>
      </c>
      <c r="D42" s="7" t="inlineStr">
        <is>
          <t>C</t>
        </is>
      </c>
      <c r="E42" s="7" t="inlineStr">
        <is>
          <t>US Stock</t>
        </is>
      </c>
      <c r="F42" s="7" t="inlineStr">
        <is>
          <t>趨勢動能</t>
        </is>
      </c>
      <c r="G42" s="7" t="inlineStr">
        <is>
          <t>多 ▲</t>
        </is>
      </c>
      <c r="H42" s="19" t="inlineStr">
        <is>
          <t>97.34 股</t>
        </is>
      </c>
      <c r="I42" s="7" t="inlineStr">
        <is>
          <t>Supertrend 翻多 · 價格突破 EMA200  →  做多 ↑</t>
        </is>
      </c>
      <c r="J42" s="7" t="n">
        <v>123.769997</v>
      </c>
      <c r="K42" s="7" t="n">
        <v>113.652255</v>
      </c>
      <c r="L42" s="7" t="n">
        <v>154.12322</v>
      </c>
      <c r="M42" s="19" t="n">
        <v>113.652255</v>
      </c>
      <c r="N42" s="7" t="inlineStr">
        <is>
          <t>止損出場 SL  (-1.00R)</t>
        </is>
      </c>
      <c r="O42" s="7" t="n">
        <v>984.83</v>
      </c>
      <c r="P42" s="7" t="n">
        <v>-1</v>
      </c>
      <c r="Q42" s="7" t="n">
        <v>-984.83</v>
      </c>
      <c r="R42" s="7" t="n">
        <v>-8.17</v>
      </c>
      <c r="S42" s="7" t="n">
        <v>-10.2</v>
      </c>
      <c r="T42" s="7" t="n">
        <v>-1.31</v>
      </c>
    </row>
    <row r="43">
      <c r="A43" s="6" t="inlineStr">
        <is>
          <t>2026-01-06</t>
        </is>
      </c>
      <c r="B43" s="6" t="inlineStr">
        <is>
          <t>2026-02-12</t>
        </is>
      </c>
      <c r="C43" s="6" t="n">
        <v>37</v>
      </c>
      <c r="D43" s="6" t="inlineStr">
        <is>
          <t>EQIX</t>
        </is>
      </c>
      <c r="E43" s="6" t="inlineStr">
        <is>
          <t>US Stock</t>
        </is>
      </c>
      <c r="F43" s="6" t="inlineStr">
        <is>
          <t>趨勢動能</t>
        </is>
      </c>
      <c r="G43" s="6" t="inlineStr">
        <is>
          <t>多 ▲</t>
        </is>
      </c>
      <c r="H43" s="20" t="inlineStr">
        <is>
          <t>14.72 股</t>
        </is>
      </c>
      <c r="I43" s="6" t="inlineStr">
        <is>
          <t>Supertrend 翻多 · 價格突破 EMA200  →  做多 ↑</t>
        </is>
      </c>
      <c r="J43" s="6" t="n">
        <v>783.788147</v>
      </c>
      <c r="K43" s="6" t="n">
        <v>906.29048</v>
      </c>
      <c r="L43" s="6" t="n">
        <v>915.587633</v>
      </c>
      <c r="M43" s="20" t="n">
        <v>915.587633</v>
      </c>
      <c r="N43" s="6" t="inlineStr">
        <is>
          <t>止盈出場 TP 1:3  (+3.00R)</t>
        </is>
      </c>
      <c r="O43" s="6" t="n">
        <v>646.54</v>
      </c>
      <c r="P43" s="6" t="n">
        <v>3</v>
      </c>
      <c r="Q43" s="6" t="n">
        <v>1939.63</v>
      </c>
      <c r="R43" s="6" t="n">
        <v>16.82</v>
      </c>
      <c r="S43" s="6" t="n">
        <v>-1.46</v>
      </c>
      <c r="T43" s="6" t="n">
        <v>21.55</v>
      </c>
    </row>
    <row r="44">
      <c r="A44" s="6" t="inlineStr">
        <is>
          <t>2026-01-12</t>
        </is>
      </c>
      <c r="B44" s="6" t="inlineStr">
        <is>
          <t>2026-02-17</t>
        </is>
      </c>
      <c r="C44" s="6" t="n">
        <v>36</v>
      </c>
      <c r="D44" s="6" t="inlineStr">
        <is>
          <t>O</t>
        </is>
      </c>
      <c r="E44" s="6" t="inlineStr">
        <is>
          <t>US Stock</t>
        </is>
      </c>
      <c r="F44" s="6" t="inlineStr">
        <is>
          <t>趨勢動能</t>
        </is>
      </c>
      <c r="G44" s="6" t="inlineStr">
        <is>
          <t>多 ▲</t>
        </is>
      </c>
      <c r="H44" s="20" t="inlineStr">
        <is>
          <t>197.70 股</t>
        </is>
      </c>
      <c r="I44" s="6" t="inlineStr">
        <is>
          <t>Supertrend 翻多 · 價格突破 EMA200  →  做多 ↑</t>
        </is>
      </c>
      <c r="J44" s="6" t="n">
        <v>58.131943</v>
      </c>
      <c r="K44" s="6" t="n">
        <v>63.065964</v>
      </c>
      <c r="L44" s="6" t="n">
        <v>65.773613</v>
      </c>
      <c r="M44" s="20" t="n">
        <v>65.773613</v>
      </c>
      <c r="N44" s="6" t="inlineStr">
        <is>
          <t>止盈出場 TP 1:3  (+3.00R)</t>
        </is>
      </c>
      <c r="O44" s="6" t="n">
        <v>503.59</v>
      </c>
      <c r="P44" s="6" t="n">
        <v>3</v>
      </c>
      <c r="Q44" s="6" t="n">
        <v>1510.77</v>
      </c>
      <c r="R44" s="6" t="n">
        <v>13.15</v>
      </c>
      <c r="S44" s="6" t="n">
        <v>0.58</v>
      </c>
      <c r="T44" s="6" t="n">
        <v>13.41</v>
      </c>
    </row>
    <row r="45">
      <c r="A45" s="7" t="inlineStr">
        <is>
          <t>2026-02-12</t>
        </is>
      </c>
      <c r="B45" s="7" t="inlineStr">
        <is>
          <t>2026-02-17</t>
        </is>
      </c>
      <c r="C45" s="7" t="n">
        <v>5</v>
      </c>
      <c r="D45" s="7" t="inlineStr">
        <is>
          <t>BAC</t>
        </is>
      </c>
      <c r="E45" s="7" t="inlineStr">
        <is>
          <t>US Stock</t>
        </is>
      </c>
      <c r="F45" s="7" t="inlineStr">
        <is>
          <t>趨勢動能</t>
        </is>
      </c>
      <c r="G45" s="7" t="inlineStr">
        <is>
          <t>空 ▼</t>
        </is>
      </c>
      <c r="H45" s="19" t="inlineStr">
        <is>
          <t>235.93 股</t>
        </is>
      </c>
      <c r="I45" s="7" t="inlineStr">
        <is>
          <t>Supertrend 翻空 · 價格跌破 EMA200  →  做空 ↓</t>
        </is>
      </c>
      <c r="J45" s="7" t="n">
        <v>52.224766</v>
      </c>
      <c r="K45" s="7" t="n">
        <v>56.357352</v>
      </c>
      <c r="L45" s="7" t="n">
        <v>39.827008</v>
      </c>
      <c r="M45" s="19" t="n">
        <v>52.443531</v>
      </c>
      <c r="N45" s="7" t="inlineStr">
        <is>
          <t>信號翻轉平倉  (-0.05R)</t>
        </is>
      </c>
      <c r="O45" s="7" t="n">
        <v>975.01</v>
      </c>
      <c r="P45" s="7" t="n">
        <v>-0.05</v>
      </c>
      <c r="Q45" s="7" t="n">
        <v>-51.61</v>
      </c>
      <c r="R45" s="7" t="n">
        <v>-0.42</v>
      </c>
      <c r="S45" s="7" t="n">
        <v>-0.42</v>
      </c>
      <c r="T45" s="7" t="n">
        <v>-0.06</v>
      </c>
    </row>
    <row r="46">
      <c r="A46" s="6" t="inlineStr">
        <is>
          <t>2026-01-15</t>
        </is>
      </c>
      <c r="B46" s="6" t="inlineStr">
        <is>
          <t>2026-02-19</t>
        </is>
      </c>
      <c r="C46" s="6" t="n">
        <v>35</v>
      </c>
      <c r="D46" s="6" t="inlineStr">
        <is>
          <t>DASH</t>
        </is>
      </c>
      <c r="E46" s="6" t="inlineStr">
        <is>
          <t>US Stock</t>
        </is>
      </c>
      <c r="F46" s="6" t="inlineStr">
        <is>
          <t>趨勢動能</t>
        </is>
      </c>
      <c r="G46" s="6" t="inlineStr">
        <is>
          <t>空 ▼</t>
        </is>
      </c>
      <c r="H46" s="20" t="inlineStr">
        <is>
          <t>54.93 股</t>
        </is>
      </c>
      <c r="I46" s="6" t="inlineStr">
        <is>
          <t>Supertrend 翻空 · 價格跌破 EMA200  →  做空 ↓</t>
        </is>
      </c>
      <c r="J46" s="6" t="n">
        <v>210.110001</v>
      </c>
      <c r="K46" s="6" t="n">
        <v>184.094149</v>
      </c>
      <c r="L46" s="6" t="n">
        <v>137.88665</v>
      </c>
      <c r="M46" s="20" t="n">
        <v>184.094149</v>
      </c>
      <c r="N46" s="6" t="inlineStr">
        <is>
          <t>移動停利出場 TSL  (+1.08R)</t>
        </is>
      </c>
      <c r="O46" s="6" t="n">
        <v>1322.42</v>
      </c>
      <c r="P46" s="6" t="n">
        <v>1.08</v>
      </c>
      <c r="Q46" s="6" t="n">
        <v>1429.06</v>
      </c>
      <c r="R46" s="6" t="n">
        <v>12.38</v>
      </c>
      <c r="S46" s="6" t="n">
        <v>0.33</v>
      </c>
      <c r="T46" s="6" t="n">
        <v>23.69</v>
      </c>
    </row>
    <row r="47">
      <c r="A47" s="6" t="inlineStr">
        <is>
          <t>2025-10-30</t>
        </is>
      </c>
      <c r="B47" s="6" t="inlineStr">
        <is>
          <t>2026-02-23</t>
        </is>
      </c>
      <c r="C47" s="6" t="n">
        <v>116</v>
      </c>
      <c r="D47" s="6" t="inlineStr">
        <is>
          <t>2373.TW</t>
        </is>
      </c>
      <c r="E47" s="6" t="inlineStr">
        <is>
          <t>TW Stock</t>
        </is>
      </c>
      <c r="F47" s="6" t="inlineStr">
        <is>
          <t>Volume Profile</t>
        </is>
      </c>
      <c r="G47" s="6" t="inlineStr">
        <is>
          <t>空 ▼</t>
        </is>
      </c>
      <c r="H47" s="20" t="inlineStr">
        <is>
          <t>0.20 張</t>
        </is>
      </c>
      <c r="I47" s="6" t="inlineStr">
        <is>
          <t>價格反彈至 POC 阻力區  →  做空 ↓</t>
        </is>
      </c>
      <c r="J47" s="6" t="n">
        <v>57</v>
      </c>
      <c r="K47" s="6" t="n">
        <v>56.044984</v>
      </c>
      <c r="L47" s="6" t="n">
        <v>50.643561</v>
      </c>
      <c r="M47" s="20" t="n">
        <v>56.044984</v>
      </c>
      <c r="N47" s="6" t="inlineStr">
        <is>
          <t>移動停利出場 TSL  (+0.45R)</t>
        </is>
      </c>
      <c r="O47" s="6" t="n">
        <v>421.24</v>
      </c>
      <c r="P47" s="6" t="n">
        <v>0.45</v>
      </c>
      <c r="Q47" s="6" t="n">
        <v>189.86</v>
      </c>
      <c r="R47" s="6" t="n">
        <v>1.68</v>
      </c>
      <c r="S47" s="6" t="n">
        <v>-1.23</v>
      </c>
      <c r="T47" s="6" t="n">
        <v>4.91</v>
      </c>
    </row>
    <row r="48">
      <c r="A48" s="7" t="inlineStr">
        <is>
          <t>2025-12-30</t>
        </is>
      </c>
      <c r="B48" s="7" t="inlineStr">
        <is>
          <t>2026-02-25</t>
        </is>
      </c>
      <c r="C48" s="7" t="n">
        <v>57</v>
      </c>
      <c r="D48" s="7" t="inlineStr">
        <is>
          <t>2362.TW</t>
        </is>
      </c>
      <c r="E48" s="7" t="inlineStr">
        <is>
          <t>TW Stock</t>
        </is>
      </c>
      <c r="F48" s="7" t="inlineStr">
        <is>
          <t>趨勢動能</t>
        </is>
      </c>
      <c r="G48" s="7" t="inlineStr">
        <is>
          <t>空 ▼</t>
        </is>
      </c>
      <c r="H48" s="19" t="inlineStr">
        <is>
          <t>0.30 張</t>
        </is>
      </c>
      <c r="I48" s="7" t="inlineStr">
        <is>
          <t>Supertrend 翻空 · 價格跌破 EMA200  →  做空 ↓</t>
        </is>
      </c>
      <c r="J48" s="7" t="n">
        <v>38.75</v>
      </c>
      <c r="K48" s="7" t="n">
        <v>41.63177</v>
      </c>
      <c r="L48" s="7" t="n">
        <v>30.10469</v>
      </c>
      <c r="M48" s="19" t="n">
        <v>40.049999</v>
      </c>
      <c r="N48" s="7" t="inlineStr">
        <is>
          <t>信號翻轉平倉  (-0.45R)</t>
        </is>
      </c>
      <c r="O48" s="7" t="n">
        <v>861.99</v>
      </c>
      <c r="P48" s="7" t="n">
        <v>-0.45</v>
      </c>
      <c r="Q48" s="7" t="n">
        <v>-388.85</v>
      </c>
      <c r="R48" s="7" t="n">
        <v>-3.35</v>
      </c>
      <c r="S48" s="7" t="n">
        <v>-3.35</v>
      </c>
      <c r="T48" s="7" t="n">
        <v>4.26</v>
      </c>
    </row>
    <row r="49">
      <c r="A49" s="7" t="inlineStr">
        <is>
          <t>2026-02-17</t>
        </is>
      </c>
      <c r="B49" s="7" t="inlineStr">
        <is>
          <t>2026-02-25</t>
        </is>
      </c>
      <c r="C49" s="7" t="n">
        <v>8</v>
      </c>
      <c r="D49" s="7" t="inlineStr">
        <is>
          <t>ABNB</t>
        </is>
      </c>
      <c r="E49" s="7" t="inlineStr">
        <is>
          <t>US Stock</t>
        </is>
      </c>
      <c r="F49" s="7" t="inlineStr">
        <is>
          <t>Volume Profile</t>
        </is>
      </c>
      <c r="G49" s="7" t="inlineStr">
        <is>
          <t>空 ▼</t>
        </is>
      </c>
      <c r="H49" s="19" t="inlineStr">
        <is>
          <t>100.36 股</t>
        </is>
      </c>
      <c r="I49" s="7" t="inlineStr">
        <is>
          <t>價格反彈至 POC 阻力區  →  做空 ↓</t>
        </is>
      </c>
      <c r="J49" s="7" t="n">
        <v>124.230003</v>
      </c>
      <c r="K49" s="7" t="n">
        <v>138.031245</v>
      </c>
      <c r="L49" s="7" t="n">
        <v>82.826279</v>
      </c>
      <c r="M49" s="19" t="n">
        <v>132.020004</v>
      </c>
      <c r="N49" s="7" t="inlineStr">
        <is>
          <t>信號翻轉平倉  (-0.56R)</t>
        </is>
      </c>
      <c r="O49" s="7" t="n">
        <v>1385.06</v>
      </c>
      <c r="P49" s="7" t="n">
        <v>-0.5600000000000001</v>
      </c>
      <c r="Q49" s="7" t="n">
        <v>-781.79</v>
      </c>
      <c r="R49" s="7" t="n">
        <v>-6.27</v>
      </c>
      <c r="S49" s="7" t="n">
        <v>-6.27</v>
      </c>
      <c r="T49" s="7" t="n">
        <v>1.02</v>
      </c>
    </row>
    <row r="50">
      <c r="A50" s="6" t="inlineStr">
        <is>
          <t>2026-01-26</t>
        </is>
      </c>
      <c r="B50" s="6" t="inlineStr">
        <is>
          <t>2026-02-26</t>
        </is>
      </c>
      <c r="C50" s="6" t="n">
        <v>31</v>
      </c>
      <c r="D50" s="6" t="inlineStr">
        <is>
          <t>2301.TW</t>
        </is>
      </c>
      <c r="E50" s="6" t="inlineStr">
        <is>
          <t>TW Stock</t>
        </is>
      </c>
      <c r="F50" s="6" t="inlineStr">
        <is>
          <t>Volume Profile</t>
        </is>
      </c>
      <c r="G50" s="6" t="inlineStr">
        <is>
          <t>多 ▲</t>
        </is>
      </c>
      <c r="H50" s="20" t="inlineStr">
        <is>
          <t>0.07 張</t>
        </is>
      </c>
      <c r="I50" s="6" t="inlineStr">
        <is>
          <t>價格回測 POC 支撐區  →  做多 ↑</t>
        </is>
      </c>
      <c r="J50" s="6" t="n">
        <v>164.052933</v>
      </c>
      <c r="K50" s="6" t="n">
        <v>172.747853</v>
      </c>
      <c r="L50" s="6" t="n">
        <v>226.203028</v>
      </c>
      <c r="M50" s="20" t="n">
        <v>172.747853</v>
      </c>
      <c r="N50" s="6" t="inlineStr">
        <is>
          <t>移動停利出場 TSL  (+0.42R)</t>
        </is>
      </c>
      <c r="O50" s="6" t="n">
        <v>1443.69</v>
      </c>
      <c r="P50" s="6" t="n">
        <v>0.42</v>
      </c>
      <c r="Q50" s="6" t="n">
        <v>605.9299999999999</v>
      </c>
      <c r="R50" s="6" t="n">
        <v>5.3</v>
      </c>
      <c r="S50" s="6" t="n">
        <v>-3.89</v>
      </c>
      <c r="T50" s="6" t="n">
        <v>15.87</v>
      </c>
    </row>
    <row r="51">
      <c r="A51" s="7" t="inlineStr">
        <is>
          <t>2026-02-24</t>
        </is>
      </c>
      <c r="B51" s="7" t="inlineStr">
        <is>
          <t>2026-02-27</t>
        </is>
      </c>
      <c r="C51" s="7" t="n">
        <v>3</v>
      </c>
      <c r="D51" s="7" t="inlineStr">
        <is>
          <t>NVDA</t>
        </is>
      </c>
      <c r="E51" s="7" t="inlineStr">
        <is>
          <t>US Stock</t>
        </is>
      </c>
      <c r="F51" s="7" t="inlineStr">
        <is>
          <t>趨勢動能</t>
        </is>
      </c>
      <c r="G51" s="7" t="inlineStr">
        <is>
          <t>多 ▲</t>
        </is>
      </c>
      <c r="H51" s="19" t="inlineStr">
        <is>
          <t>65.49 股</t>
        </is>
      </c>
      <c r="I51" s="7" t="inlineStr">
        <is>
          <t>Supertrend 翻多 · 價格突破 EMA200  →  做多 ↑</t>
        </is>
      </c>
      <c r="J51" s="7" t="n">
        <v>192.839569</v>
      </c>
      <c r="K51" s="7" t="n">
        <v>174.94907</v>
      </c>
      <c r="L51" s="7" t="n">
        <v>246.511068</v>
      </c>
      <c r="M51" s="19" t="n">
        <v>177.18042</v>
      </c>
      <c r="N51" s="7" t="inlineStr">
        <is>
          <t>信號翻轉平倉  (-0.88R)</t>
        </is>
      </c>
      <c r="O51" s="7" t="n">
        <v>1171.67</v>
      </c>
      <c r="P51" s="7" t="n">
        <v>-0.88</v>
      </c>
      <c r="Q51" s="7" t="n">
        <v>-1025.54</v>
      </c>
      <c r="R51" s="7" t="n">
        <v>-8.119999999999999</v>
      </c>
      <c r="S51" s="7" t="n">
        <v>-8.119999999999999</v>
      </c>
      <c r="T51" s="7" t="n">
        <v>1.41</v>
      </c>
    </row>
    <row r="52">
      <c r="A52" s="22" t="inlineStr">
        <is>
          <t>小計：15 筆 | 勝率 53% | 損益 $+10,133.08</t>
        </is>
      </c>
    </row>
    <row r="53"/>
    <row r="54">
      <c r="A54" s="18" t="inlineStr">
        <is>
          <t>三月（2026/03）</t>
        </is>
      </c>
    </row>
    <row r="55">
      <c r="A55" s="11" t="inlineStr">
        <is>
          <t>進場日期</t>
        </is>
      </c>
      <c r="B55" s="11" t="inlineStr">
        <is>
          <t>出場日期</t>
        </is>
      </c>
      <c r="C55" s="11" t="inlineStr">
        <is>
          <t>持倉天數</t>
        </is>
      </c>
      <c r="D55" s="11" t="inlineStr">
        <is>
          <t>代號</t>
        </is>
      </c>
      <c r="E55" s="11" t="inlineStr">
        <is>
          <t>資產類型</t>
        </is>
      </c>
      <c r="F55" s="11" t="inlineStr">
        <is>
          <t>策略</t>
        </is>
      </c>
      <c r="G55" s="11" t="inlineStr">
        <is>
          <t>方向</t>
        </is>
      </c>
      <c r="H55" s="11" t="inlineStr">
        <is>
          <t>數量</t>
        </is>
      </c>
      <c r="I55" s="11" t="inlineStr">
        <is>
          <t>進場原因</t>
        </is>
      </c>
      <c r="J55" s="11" t="inlineStr">
        <is>
          <t>進場價格</t>
        </is>
      </c>
      <c r="K55" s="11" t="inlineStr">
        <is>
          <t>止損點位</t>
        </is>
      </c>
      <c r="L55" s="11" t="inlineStr">
        <is>
          <t>止盈點位</t>
        </is>
      </c>
      <c r="M55" s="11" t="inlineStr">
        <is>
          <t>出場價格</t>
        </is>
      </c>
      <c r="N55" s="11" t="inlineStr">
        <is>
          <t>出場原因</t>
        </is>
      </c>
      <c r="O55" s="11" t="inlineStr">
        <is>
          <t>風險金額(USD)</t>
        </is>
      </c>
      <c r="P55" s="11" t="inlineStr">
        <is>
          <t>R倍數</t>
        </is>
      </c>
      <c r="Q55" s="11" t="inlineStr">
        <is>
          <t>P&amp;L (USD)</t>
        </is>
      </c>
      <c r="R55" s="11" t="inlineStr">
        <is>
          <t>報酬率(%)</t>
        </is>
      </c>
      <c r="S55" s="11" t="inlineStr">
        <is>
          <t>MAE(%)</t>
        </is>
      </c>
      <c r="T55" s="11" t="inlineStr">
        <is>
          <t>MFE(%)</t>
        </is>
      </c>
    </row>
    <row r="56">
      <c r="A56" s="6" t="inlineStr">
        <is>
          <t>2025-11-19</t>
        </is>
      </c>
      <c r="B56" s="6" t="inlineStr">
        <is>
          <t>2026-03-02</t>
        </is>
      </c>
      <c r="C56" s="6" t="n">
        <v>103</v>
      </c>
      <c r="D56" s="6" t="inlineStr">
        <is>
          <t>2377.TW</t>
        </is>
      </c>
      <c r="E56" s="6" t="inlineStr">
        <is>
          <t>TW Stock</t>
        </is>
      </c>
      <c r="F56" s="6" t="inlineStr">
        <is>
          <t>趨勢動能</t>
        </is>
      </c>
      <c r="G56" s="6" t="inlineStr">
        <is>
          <t>空 ▼</t>
        </is>
      </c>
      <c r="H56" s="20" t="inlineStr">
        <is>
          <t>0.11 張</t>
        </is>
      </c>
      <c r="I56" s="6" t="inlineStr">
        <is>
          <t>Supertrend 翻空 · 價格跌破 EMA200  →  做空 ↓</t>
        </is>
      </c>
      <c r="J56" s="6" t="n">
        <v>101.5</v>
      </c>
      <c r="K56" s="6" t="n">
        <v>95.880123</v>
      </c>
      <c r="L56" s="6" t="n">
        <v>67.17464699999999</v>
      </c>
      <c r="M56" s="20" t="n">
        <v>95.880123</v>
      </c>
      <c r="N56" s="6" t="inlineStr">
        <is>
          <t>移動停利出場 TSL  (+0.49R)</t>
        </is>
      </c>
      <c r="O56" s="6" t="n">
        <v>1312.08</v>
      </c>
      <c r="P56" s="6" t="n">
        <v>0.49</v>
      </c>
      <c r="Q56" s="6" t="n">
        <v>644.46</v>
      </c>
      <c r="R56" s="6" t="n">
        <v>5.54</v>
      </c>
      <c r="S56" s="6" t="n">
        <v>-6.4</v>
      </c>
      <c r="T56" s="6" t="n">
        <v>12.81</v>
      </c>
    </row>
    <row r="57">
      <c r="A57" s="7" t="inlineStr">
        <is>
          <t>2026-01-27</t>
        </is>
      </c>
      <c r="B57" s="7" t="inlineStr">
        <is>
          <t>2026-03-02</t>
        </is>
      </c>
      <c r="C57" s="7" t="n">
        <v>34</v>
      </c>
      <c r="D57" s="7" t="inlineStr">
        <is>
          <t>CVS</t>
        </is>
      </c>
      <c r="E57" s="7" t="inlineStr">
        <is>
          <t>US Stock</t>
        </is>
      </c>
      <c r="F57" s="7" t="inlineStr">
        <is>
          <t>趨勢動能</t>
        </is>
      </c>
      <c r="G57" s="7" t="inlineStr">
        <is>
          <t>空 ▼</t>
        </is>
      </c>
      <c r="H57" s="19" t="inlineStr">
        <is>
          <t>159.04 股</t>
        </is>
      </c>
      <c r="I57" s="7" t="inlineStr">
        <is>
          <t>Supertrend 翻空 · 價格跌破 EMA200  →  做空 ↓</t>
        </is>
      </c>
      <c r="J57" s="7" t="n">
        <v>71.373543</v>
      </c>
      <c r="K57" s="7" t="n">
        <v>79.289303</v>
      </c>
      <c r="L57" s="7" t="n">
        <v>47.626263</v>
      </c>
      <c r="M57" s="19" t="n">
        <v>79.289303</v>
      </c>
      <c r="N57" s="7" t="inlineStr">
        <is>
          <t>止損出場 SL  (-1.00R)</t>
        </is>
      </c>
      <c r="O57" s="7" t="n">
        <v>1258.89</v>
      </c>
      <c r="P57" s="7" t="n">
        <v>-1</v>
      </c>
      <c r="Q57" s="7" t="n">
        <v>-1258.89</v>
      </c>
      <c r="R57" s="7" t="n">
        <v>-11.09</v>
      </c>
      <c r="S57" s="7" t="n">
        <v>-13.42</v>
      </c>
      <c r="T57" s="7" t="n">
        <v>-2.82</v>
      </c>
    </row>
    <row r="58">
      <c r="A58" s="6" t="inlineStr">
        <is>
          <t>2026-02-25</t>
        </is>
      </c>
      <c r="B58" s="6" t="inlineStr">
        <is>
          <t>2026-03-04</t>
        </is>
      </c>
      <c r="C58" s="6" t="n">
        <v>7</v>
      </c>
      <c r="D58" s="6" t="inlineStr">
        <is>
          <t>2406.TW</t>
        </is>
      </c>
      <c r="E58" s="6" t="inlineStr">
        <is>
          <t>TW Stock</t>
        </is>
      </c>
      <c r="F58" s="6" t="inlineStr">
        <is>
          <t>Volume Profile</t>
        </is>
      </c>
      <c r="G58" s="6" t="inlineStr">
        <is>
          <t>多 ▲</t>
        </is>
      </c>
      <c r="H58" s="20" t="inlineStr">
        <is>
          <t>0.40 張</t>
        </is>
      </c>
      <c r="I58" s="6" t="inlineStr">
        <is>
          <t>價格回測 POC 支撐區  →  做多 ↑</t>
        </is>
      </c>
      <c r="J58" s="6" t="n">
        <v>30.049999</v>
      </c>
      <c r="K58" s="6" t="n">
        <v>32.172669</v>
      </c>
      <c r="L58" s="6" t="n">
        <v>48.703999</v>
      </c>
      <c r="M58" s="20" t="n">
        <v>32.172669</v>
      </c>
      <c r="N58" s="6" t="inlineStr">
        <is>
          <t>移動停利出場 TSL  (+0.34R)</t>
        </is>
      </c>
      <c r="O58" s="6" t="n">
        <v>2502.45</v>
      </c>
      <c r="P58" s="6" t="n">
        <v>0.34</v>
      </c>
      <c r="Q58" s="6" t="n">
        <v>854.27</v>
      </c>
      <c r="R58" s="6" t="n">
        <v>7.06</v>
      </c>
      <c r="S58" s="6" t="n">
        <v>5.32</v>
      </c>
      <c r="T58" s="6" t="n">
        <v>20.97</v>
      </c>
    </row>
    <row r="59">
      <c r="A59" s="7" t="inlineStr">
        <is>
          <t>2026-02-23</t>
        </is>
      </c>
      <c r="B59" s="7" t="inlineStr">
        <is>
          <t>2026-03-04</t>
        </is>
      </c>
      <c r="C59" s="7" t="n">
        <v>9</v>
      </c>
      <c r="D59" s="7" t="inlineStr">
        <is>
          <t>2886.TW</t>
        </is>
      </c>
      <c r="E59" s="7" t="inlineStr">
        <is>
          <t>TW Stock</t>
        </is>
      </c>
      <c r="F59" s="7" t="inlineStr">
        <is>
          <t>趨勢動能</t>
        </is>
      </c>
      <c r="G59" s="7" t="inlineStr">
        <is>
          <t>多 ▲</t>
        </is>
      </c>
      <c r="H59" s="19" t="inlineStr">
        <is>
          <t>0.31 張</t>
        </is>
      </c>
      <c r="I59" s="7" t="inlineStr">
        <is>
          <t>Supertrend 翻多 · 價格突破 EMA200  →  做多 ↑</t>
        </is>
      </c>
      <c r="J59" s="7" t="n">
        <v>40.950001</v>
      </c>
      <c r="K59" s="7" t="n">
        <v>39.455622</v>
      </c>
      <c r="L59" s="7" t="n">
        <v>45.433136</v>
      </c>
      <c r="M59" s="19" t="n">
        <v>39.455622</v>
      </c>
      <c r="N59" s="7" t="inlineStr">
        <is>
          <t>止損出場 SL  (-1.00R)</t>
        </is>
      </c>
      <c r="O59" s="7" t="n">
        <v>460.88</v>
      </c>
      <c r="P59" s="7" t="n">
        <v>-1</v>
      </c>
      <c r="Q59" s="7" t="n">
        <v>-460.88</v>
      </c>
      <c r="R59" s="7" t="n">
        <v>-3.65</v>
      </c>
      <c r="S59" s="7" t="n">
        <v>-5.01</v>
      </c>
      <c r="T59" s="7" t="n">
        <v>-0.37</v>
      </c>
    </row>
    <row r="60">
      <c r="A60" s="6" t="inlineStr">
        <is>
          <t>2026-01-23</t>
        </is>
      </c>
      <c r="B60" s="6" t="inlineStr">
        <is>
          <t>2026-03-04</t>
        </is>
      </c>
      <c r="C60" s="6" t="n">
        <v>40</v>
      </c>
      <c r="D60" s="6" t="inlineStr">
        <is>
          <t>2884.TW</t>
        </is>
      </c>
      <c r="E60" s="6" t="inlineStr">
        <is>
          <t>TW Stock</t>
        </is>
      </c>
      <c r="F60" s="6" t="inlineStr">
        <is>
          <t>Volume Profile</t>
        </is>
      </c>
      <c r="G60" s="6" t="inlineStr">
        <is>
          <t>多 ▲</t>
        </is>
      </c>
      <c r="H60" s="20" t="inlineStr">
        <is>
          <t>0.35 張</t>
        </is>
      </c>
      <c r="I60" s="6" t="inlineStr">
        <is>
          <t>價格回測 POC 支撐區  →  做多 ↑</t>
        </is>
      </c>
      <c r="J60" s="6" t="n">
        <v>33.25</v>
      </c>
      <c r="K60" s="6" t="n">
        <v>33.856259</v>
      </c>
      <c r="L60" s="6" t="n">
        <v>38.180793</v>
      </c>
      <c r="M60" s="20" t="n">
        <v>33.856259</v>
      </c>
      <c r="N60" s="6" t="inlineStr">
        <is>
          <t>移動停利出場 TSL  (+0.37R)</t>
        </is>
      </c>
      <c r="O60" s="6" t="n">
        <v>567.0700000000001</v>
      </c>
      <c r="P60" s="6" t="n">
        <v>0.37</v>
      </c>
      <c r="Q60" s="6" t="n">
        <v>209.17</v>
      </c>
      <c r="R60" s="6" t="n">
        <v>1.82</v>
      </c>
      <c r="S60" s="6" t="n">
        <v>0.15</v>
      </c>
      <c r="T60" s="6" t="n">
        <v>5.56</v>
      </c>
    </row>
    <row r="61">
      <c r="A61" s="7" t="inlineStr">
        <is>
          <t>2026-03-04</t>
        </is>
      </c>
      <c r="B61" s="7" t="inlineStr">
        <is>
          <t>2026-03-11</t>
        </is>
      </c>
      <c r="C61" s="7" t="n">
        <v>7</v>
      </c>
      <c r="D61" s="7" t="inlineStr">
        <is>
          <t>1218.TW</t>
        </is>
      </c>
      <c r="E61" s="7" t="inlineStr">
        <is>
          <t>TW Stock</t>
        </is>
      </c>
      <c r="F61" s="7" t="inlineStr">
        <is>
          <t>趨勢動能</t>
        </is>
      </c>
      <c r="G61" s="7" t="inlineStr">
        <is>
          <t>空 ▼</t>
        </is>
      </c>
      <c r="H61" s="19" t="inlineStr">
        <is>
          <t>0.70 張</t>
        </is>
      </c>
      <c r="I61" s="7" t="inlineStr">
        <is>
          <t>Supertrend 翻空 · 價格跌破 EMA200  →  做空 ↓</t>
        </is>
      </c>
      <c r="J61" s="7" t="n">
        <v>17.85</v>
      </c>
      <c r="K61" s="7" t="n">
        <v>18.468209</v>
      </c>
      <c r="L61" s="7" t="n">
        <v>15.995375</v>
      </c>
      <c r="M61" s="19" t="n">
        <v>18.468209</v>
      </c>
      <c r="N61" s="7" t="inlineStr">
        <is>
          <t>止損出場 SL  (-1.00R)</t>
        </is>
      </c>
      <c r="O61" s="7" t="n">
        <v>431.85</v>
      </c>
      <c r="P61" s="7" t="n">
        <v>-1</v>
      </c>
      <c r="Q61" s="7" t="n">
        <v>-431.85</v>
      </c>
      <c r="R61" s="7" t="n">
        <v>-3.46</v>
      </c>
      <c r="S61" s="7" t="n">
        <v>-3.36</v>
      </c>
      <c r="T61" s="7" t="n">
        <v>-0.28</v>
      </c>
    </row>
    <row r="62">
      <c r="A62" s="7" t="inlineStr">
        <is>
          <t>2026-02-27</t>
        </is>
      </c>
      <c r="B62" s="7" t="inlineStr">
        <is>
          <t>2026-03-11</t>
        </is>
      </c>
      <c r="C62" s="7" t="n">
        <v>12</v>
      </c>
      <c r="D62" s="7" t="inlineStr">
        <is>
          <t>NVDA</t>
        </is>
      </c>
      <c r="E62" s="7" t="inlineStr">
        <is>
          <t>US Stock</t>
        </is>
      </c>
      <c r="F62" s="7" t="inlineStr">
        <is>
          <t>趨勢動能</t>
        </is>
      </c>
      <c r="G62" s="7" t="inlineStr">
        <is>
          <t>空 ▼</t>
        </is>
      </c>
      <c r="H62" s="19" t="inlineStr">
        <is>
          <t>70.38 股</t>
        </is>
      </c>
      <c r="I62" s="7" t="inlineStr">
        <is>
          <t>Supertrend 翻空 · 價格跌破 EMA200  →  做空 ↓</t>
        </is>
      </c>
      <c r="J62" s="7" t="n">
        <v>177.18042</v>
      </c>
      <c r="K62" s="7" t="n">
        <v>196.447568</v>
      </c>
      <c r="L62" s="7" t="n">
        <v>119.378976</v>
      </c>
      <c r="M62" s="19" t="n">
        <v>186.029999</v>
      </c>
      <c r="N62" s="7" t="inlineStr">
        <is>
          <t>信號翻轉平倉  (-0.46R)</t>
        </is>
      </c>
      <c r="O62" s="7" t="n">
        <v>1356.06</v>
      </c>
      <c r="P62" s="7" t="n">
        <v>-0.46</v>
      </c>
      <c r="Q62" s="7" t="n">
        <v>-622.85</v>
      </c>
      <c r="R62" s="7" t="n">
        <v>-4.99</v>
      </c>
      <c r="S62" s="7" t="n">
        <v>-4.99</v>
      </c>
      <c r="T62" s="7" t="n">
        <v>-0.36</v>
      </c>
    </row>
    <row r="63">
      <c r="A63" s="7" t="inlineStr">
        <is>
          <t>2026-02-26</t>
        </is>
      </c>
      <c r="B63" s="7" t="inlineStr">
        <is>
          <t>2026-03-12</t>
        </is>
      </c>
      <c r="C63" s="7" t="n">
        <v>14</v>
      </c>
      <c r="D63" s="7" t="inlineStr">
        <is>
          <t>1210.TW</t>
        </is>
      </c>
      <c r="E63" s="7" t="inlineStr">
        <is>
          <t>TW Stock</t>
        </is>
      </c>
      <c r="F63" s="7" t="inlineStr">
        <is>
          <t>Volume Profile</t>
        </is>
      </c>
      <c r="G63" s="7" t="inlineStr">
        <is>
          <t>空 ▼</t>
        </is>
      </c>
      <c r="H63" s="19" t="inlineStr">
        <is>
          <t>0.25 張</t>
        </is>
      </c>
      <c r="I63" s="7" t="inlineStr">
        <is>
          <t>價格反彈至 POC 阻力區  →  做空 ↓</t>
        </is>
      </c>
      <c r="J63" s="7" t="n">
        <v>50.900002</v>
      </c>
      <c r="K63" s="7" t="n">
        <v>52.733043</v>
      </c>
      <c r="L63" s="7" t="n">
        <v>45.400878</v>
      </c>
      <c r="M63" s="19" t="n">
        <v>52.733043</v>
      </c>
      <c r="N63" s="7" t="inlineStr">
        <is>
          <t>止損出場 SL  (-1.00R)</t>
        </is>
      </c>
      <c r="O63" s="7" t="n">
        <v>452.78</v>
      </c>
      <c r="P63" s="7" t="n">
        <v>-1</v>
      </c>
      <c r="Q63" s="7" t="n">
        <v>-452.78</v>
      </c>
      <c r="R63" s="7" t="n">
        <v>-3.6</v>
      </c>
      <c r="S63" s="7" t="n">
        <v>-3.93</v>
      </c>
      <c r="T63" s="7" t="n">
        <v>0.98</v>
      </c>
    </row>
    <row r="64">
      <c r="A64" s="7" t="inlineStr">
        <is>
          <t>2026-03-04</t>
        </is>
      </c>
      <c r="B64" s="7" t="inlineStr">
        <is>
          <t>2026-03-12</t>
        </is>
      </c>
      <c r="C64" s="7" t="n">
        <v>8</v>
      </c>
      <c r="D64" s="7" t="inlineStr">
        <is>
          <t>2362.TW</t>
        </is>
      </c>
      <c r="E64" s="7" t="inlineStr">
        <is>
          <t>TW Stock</t>
        </is>
      </c>
      <c r="F64" s="7" t="inlineStr">
        <is>
          <t>趨勢動能</t>
        </is>
      </c>
      <c r="G64" s="7" t="inlineStr">
        <is>
          <t>空 ▼</t>
        </is>
      </c>
      <c r="H64" s="19" t="inlineStr">
        <is>
          <t>0.34 張</t>
        </is>
      </c>
      <c r="I64" s="7" t="inlineStr">
        <is>
          <t>Supertrend 翻空 · 價格跌破 EMA200  →  做空 ↓</t>
        </is>
      </c>
      <c r="J64" s="7" t="n">
        <v>36.650002</v>
      </c>
      <c r="K64" s="7" t="n">
        <v>39.46969</v>
      </c>
      <c r="L64" s="7" t="n">
        <v>28.190937</v>
      </c>
      <c r="M64" s="19" t="n">
        <v>39.46969</v>
      </c>
      <c r="N64" s="7" t="inlineStr">
        <is>
          <t>止損出場 SL  (-1.00R)</t>
        </is>
      </c>
      <c r="O64" s="7" t="n">
        <v>959.3200000000001</v>
      </c>
      <c r="P64" s="7" t="n">
        <v>-1</v>
      </c>
      <c r="Q64" s="7" t="n">
        <v>-959.3200000000001</v>
      </c>
      <c r="R64" s="7" t="n">
        <v>-7.69</v>
      </c>
      <c r="S64" s="7" t="n">
        <v>-6.68</v>
      </c>
      <c r="T64" s="7" t="n">
        <v>-0.95</v>
      </c>
    </row>
    <row r="65">
      <c r="A65" s="7" t="inlineStr">
        <is>
          <t>2026-03-04</t>
        </is>
      </c>
      <c r="B65" s="7" t="inlineStr">
        <is>
          <t>2026-03-15</t>
        </is>
      </c>
      <c r="C65" s="7" t="n">
        <v>11</v>
      </c>
      <c r="D65" s="7" t="inlineStr">
        <is>
          <t>BYBIT:AVAXUSDT.P</t>
        </is>
      </c>
      <c r="E65" s="7" t="inlineStr">
        <is>
          <t>Crypto</t>
        </is>
      </c>
      <c r="F65" s="7" t="inlineStr">
        <is>
          <t>Volume Profile</t>
        </is>
      </c>
      <c r="G65" s="7" t="inlineStr">
        <is>
          <t>空 ▼</t>
        </is>
      </c>
      <c r="H65" s="19" t="inlineStr">
        <is>
          <t>1313.64 股</t>
        </is>
      </c>
      <c r="I65" s="7" t="inlineStr">
        <is>
          <t>價格反彈至 POC 阻力區  →  做空 ↓</t>
        </is>
      </c>
      <c r="J65" s="7" t="n">
        <v>9.492000000000001</v>
      </c>
      <c r="K65" s="7" t="n">
        <v>11.383232</v>
      </c>
      <c r="L65" s="7" t="n">
        <v>3.818305</v>
      </c>
      <c r="M65" s="19" t="n">
        <v>9.944000000000001</v>
      </c>
      <c r="N65" s="7" t="inlineStr">
        <is>
          <t>信號翻轉平倉  (-0.24R)</t>
        </is>
      </c>
      <c r="O65" s="7" t="n">
        <v>2484.4</v>
      </c>
      <c r="P65" s="7" t="n">
        <v>-0.24</v>
      </c>
      <c r="Q65" s="7" t="n">
        <v>-593.77</v>
      </c>
      <c r="R65" s="7" t="n">
        <v>-4.76</v>
      </c>
      <c r="S65" s="7" t="n">
        <v>-4.76</v>
      </c>
      <c r="T65" s="7" t="n">
        <v>7.2</v>
      </c>
    </row>
    <row r="66">
      <c r="A66" s="7" t="inlineStr">
        <is>
          <t>2026-03-11</t>
        </is>
      </c>
      <c r="B66" s="7" t="inlineStr">
        <is>
          <t>2026-03-16</t>
        </is>
      </c>
      <c r="C66" s="7" t="n">
        <v>5</v>
      </c>
      <c r="D66" s="7" t="inlineStr">
        <is>
          <t>NVDA</t>
        </is>
      </c>
      <c r="E66" s="7" t="inlineStr">
        <is>
          <t>US Stock</t>
        </is>
      </c>
      <c r="F66" s="7" t="inlineStr">
        <is>
          <t>Volume Profile</t>
        </is>
      </c>
      <c r="G66" s="7" t="inlineStr">
        <is>
          <t>多 ▲</t>
        </is>
      </c>
      <c r="H66" s="19" t="inlineStr">
        <is>
          <t>66.46 股</t>
        </is>
      </c>
      <c r="I66" s="7" t="inlineStr">
        <is>
          <t>價格回測 POC 支撐區  →  做多 ↑</t>
        </is>
      </c>
      <c r="J66" s="7" t="n">
        <v>186.029999</v>
      </c>
      <c r="K66" s="7" t="n">
        <v>167.781909</v>
      </c>
      <c r="L66" s="7" t="n">
        <v>240.774268</v>
      </c>
      <c r="M66" s="19" t="n">
        <v>183.220001</v>
      </c>
      <c r="N66" s="7" t="inlineStr">
        <is>
          <t>信號翻轉平倉  (-0.15R)</t>
        </is>
      </c>
      <c r="O66" s="7" t="n">
        <v>1212.78</v>
      </c>
      <c r="P66" s="7" t="n">
        <v>-0.15</v>
      </c>
      <c r="Q66" s="7" t="n">
        <v>-186.75</v>
      </c>
      <c r="R66" s="7" t="n">
        <v>-1.51</v>
      </c>
      <c r="S66" s="7" t="n">
        <v>-3.11</v>
      </c>
      <c r="T66" s="7" t="n">
        <v>-1.51</v>
      </c>
    </row>
    <row r="67">
      <c r="A67" s="7" t="inlineStr">
        <is>
          <t>2026-03-02</t>
        </is>
      </c>
      <c r="B67" s="7" t="inlineStr">
        <is>
          <t>2026-03-18</t>
        </is>
      </c>
      <c r="C67" s="7" t="n">
        <v>16</v>
      </c>
      <c r="D67" s="7" t="inlineStr">
        <is>
          <t>XAUUSD</t>
        </is>
      </c>
      <c r="E67" s="7" t="inlineStr">
        <is>
          <t>Commodity</t>
        </is>
      </c>
      <c r="F67" s="7" t="inlineStr">
        <is>
          <t>趨勢動能</t>
        </is>
      </c>
      <c r="G67" s="7" t="inlineStr">
        <is>
          <t>多 ▲</t>
        </is>
      </c>
      <c r="H67" s="19" t="inlineStr">
        <is>
          <t>2.34 股</t>
        </is>
      </c>
      <c r="I67" s="7" t="inlineStr">
        <is>
          <t>Supertrend 翻多 · 價格突破 EMA200  →  做多 ↑</t>
        </is>
      </c>
      <c r="J67" s="7" t="n">
        <v>5294.399902</v>
      </c>
      <c r="K67" s="7" t="n">
        <v>4877.587523</v>
      </c>
      <c r="L67" s="7" t="n">
        <v>6544.837041</v>
      </c>
      <c r="M67" s="19" t="n">
        <v>4877.587523</v>
      </c>
      <c r="N67" s="7" t="inlineStr">
        <is>
          <t>止損出場 SL  (-1.00R)</t>
        </is>
      </c>
      <c r="O67" s="7" t="n">
        <v>976.91</v>
      </c>
      <c r="P67" s="7" t="n">
        <v>-1</v>
      </c>
      <c r="Q67" s="7" t="n">
        <v>-976.91</v>
      </c>
      <c r="R67" s="7" t="n">
        <v>-7.87</v>
      </c>
      <c r="S67" s="7" t="n">
        <v>-7.64</v>
      </c>
      <c r="T67" s="7" t="n">
        <v>-1.22</v>
      </c>
    </row>
    <row r="68">
      <c r="A68" s="7" t="inlineStr">
        <is>
          <t>2026-02-10</t>
        </is>
      </c>
      <c r="B68" s="7" t="inlineStr">
        <is>
          <t>2026-03-30</t>
        </is>
      </c>
      <c r="C68" s="7" t="n">
        <v>48</v>
      </c>
      <c r="D68" s="7" t="inlineStr">
        <is>
          <t>AVGO</t>
        </is>
      </c>
      <c r="E68" s="7" t="inlineStr">
        <is>
          <t>US Stock</t>
        </is>
      </c>
      <c r="F68" s="7" t="inlineStr">
        <is>
          <t>Volume Profile</t>
        </is>
      </c>
      <c r="G68" s="7" t="inlineStr">
        <is>
          <t>多 ▲</t>
        </is>
      </c>
      <c r="H68" s="19" t="inlineStr">
        <is>
          <t>35.99 股</t>
        </is>
      </c>
      <c r="I68" s="7" t="inlineStr">
        <is>
          <t>價格回測 POC 支撐區  →  做多 ↑</t>
        </is>
      </c>
      <c r="J68" s="7" t="n">
        <v>339.727356</v>
      </c>
      <c r="K68" s="7" t="n">
        <v>292.891469</v>
      </c>
      <c r="L68" s="7" t="n">
        <v>480.235018</v>
      </c>
      <c r="M68" s="19" t="n">
        <v>292.891469</v>
      </c>
      <c r="N68" s="7" t="inlineStr">
        <is>
          <t>止損出場 SL  (-1.00R)</t>
        </is>
      </c>
      <c r="O68" s="7" t="n">
        <v>1685.52</v>
      </c>
      <c r="P68" s="7" t="n">
        <v>-1</v>
      </c>
      <c r="Q68" s="7" t="n">
        <v>-1685.52</v>
      </c>
      <c r="R68" s="7" t="n">
        <v>-13.79</v>
      </c>
      <c r="S68" s="7" t="n">
        <v>-13.63</v>
      </c>
      <c r="T68" s="7" t="n">
        <v>1.56</v>
      </c>
    </row>
    <row r="69">
      <c r="A69" s="7" t="inlineStr">
        <is>
          <t>2026-03-02</t>
        </is>
      </c>
      <c r="B69" s="7" t="inlineStr">
        <is>
          <t>2026-03-30</t>
        </is>
      </c>
      <c r="C69" s="7" t="n">
        <v>28</v>
      </c>
      <c r="D69" s="7" t="inlineStr">
        <is>
          <t>3016.TW</t>
        </is>
      </c>
      <c r="E69" s="7" t="inlineStr">
        <is>
          <t>TW Stock</t>
        </is>
      </c>
      <c r="F69" s="7" t="inlineStr">
        <is>
          <t>Volume Profile</t>
        </is>
      </c>
      <c r="G69" s="7" t="inlineStr">
        <is>
          <t>多 ▲</t>
        </is>
      </c>
      <c r="H69" s="19" t="inlineStr">
        <is>
          <t>0.21 張</t>
        </is>
      </c>
      <c r="I69" s="7" t="inlineStr">
        <is>
          <t>價格回測 POC 支撐區  →  做多 ↑</t>
        </is>
      </c>
      <c r="J69" s="7" t="n">
        <v>60.5</v>
      </c>
      <c r="K69" s="7" t="n">
        <v>48.783193</v>
      </c>
      <c r="L69" s="7" t="n">
        <v>95.65042</v>
      </c>
      <c r="M69" s="19" t="n">
        <v>54.5</v>
      </c>
      <c r="N69" s="7" t="inlineStr">
        <is>
          <t>信號翻轉平倉  (-0.51R)</t>
        </is>
      </c>
      <c r="O69" s="7" t="n">
        <v>2403.18</v>
      </c>
      <c r="P69" s="7" t="n">
        <v>-0.51</v>
      </c>
      <c r="Q69" s="7" t="n">
        <v>-1230.63</v>
      </c>
      <c r="R69" s="7" t="n">
        <v>-9.92</v>
      </c>
      <c r="S69" s="7" t="n">
        <v>-10.58</v>
      </c>
      <c r="T69" s="7" t="n">
        <v>8.26</v>
      </c>
    </row>
    <row r="70">
      <c r="A70" s="21" t="inlineStr">
        <is>
          <t>小計：14 筆 | 勝率 21% | 損益 $-7,152.25</t>
        </is>
      </c>
    </row>
    <row r="71"/>
    <row r="72">
      <c r="A72" s="18" t="inlineStr">
        <is>
          <t>四月（2026/04）</t>
        </is>
      </c>
    </row>
    <row r="73">
      <c r="A73" s="11" t="inlineStr">
        <is>
          <t>進場日期</t>
        </is>
      </c>
      <c r="B73" s="11" t="inlineStr">
        <is>
          <t>出場日期</t>
        </is>
      </c>
      <c r="C73" s="11" t="inlineStr">
        <is>
          <t>持倉天數</t>
        </is>
      </c>
      <c r="D73" s="11" t="inlineStr">
        <is>
          <t>代號</t>
        </is>
      </c>
      <c r="E73" s="11" t="inlineStr">
        <is>
          <t>資產類型</t>
        </is>
      </c>
      <c r="F73" s="11" t="inlineStr">
        <is>
          <t>策略</t>
        </is>
      </c>
      <c r="G73" s="11" t="inlineStr">
        <is>
          <t>方向</t>
        </is>
      </c>
      <c r="H73" s="11" t="inlineStr">
        <is>
          <t>數量</t>
        </is>
      </c>
      <c r="I73" s="11" t="inlineStr">
        <is>
          <t>進場原因</t>
        </is>
      </c>
      <c r="J73" s="11" t="inlineStr">
        <is>
          <t>進場價格</t>
        </is>
      </c>
      <c r="K73" s="11" t="inlineStr">
        <is>
          <t>止損點位</t>
        </is>
      </c>
      <c r="L73" s="11" t="inlineStr">
        <is>
          <t>止盈點位</t>
        </is>
      </c>
      <c r="M73" s="11" t="inlineStr">
        <is>
          <t>出場價格</t>
        </is>
      </c>
      <c r="N73" s="11" t="inlineStr">
        <is>
          <t>出場原因</t>
        </is>
      </c>
      <c r="O73" s="11" t="inlineStr">
        <is>
          <t>風險金額(USD)</t>
        </is>
      </c>
      <c r="P73" s="11" t="inlineStr">
        <is>
          <t>R倍數</t>
        </is>
      </c>
      <c r="Q73" s="11" t="inlineStr">
        <is>
          <t>P&amp;L (USD)</t>
        </is>
      </c>
      <c r="R73" s="11" t="inlineStr">
        <is>
          <t>報酬率(%)</t>
        </is>
      </c>
      <c r="S73" s="11" t="inlineStr">
        <is>
          <t>MAE(%)</t>
        </is>
      </c>
      <c r="T73" s="11" t="inlineStr">
        <is>
          <t>MFE(%)</t>
        </is>
      </c>
    </row>
    <row r="74">
      <c r="A74" s="7" t="inlineStr">
        <is>
          <t>2026-03-30</t>
        </is>
      </c>
      <c r="B74" s="7" t="inlineStr">
        <is>
          <t>2026-04-06</t>
        </is>
      </c>
      <c r="C74" s="7" t="n">
        <v>7</v>
      </c>
      <c r="D74" s="7" t="inlineStr">
        <is>
          <t>ICE</t>
        </is>
      </c>
      <c r="E74" s="7" t="inlineStr">
        <is>
          <t>US Stock</t>
        </is>
      </c>
      <c r="F74" s="7" t="inlineStr">
        <is>
          <t>Volume Profile</t>
        </is>
      </c>
      <c r="G74" s="7" t="inlineStr">
        <is>
          <t>空 ▼</t>
        </is>
      </c>
      <c r="H74" s="19" t="inlineStr">
        <is>
          <t>74.90 股</t>
        </is>
      </c>
      <c r="I74" s="7" t="inlineStr">
        <is>
          <t>價格反彈至 POC 阻力區  →  做空 ↓</t>
        </is>
      </c>
      <c r="J74" s="7" t="n">
        <v>156.940002</v>
      </c>
      <c r="K74" s="7" t="n">
        <v>168.410777</v>
      </c>
      <c r="L74" s="7" t="n">
        <v>122.52768</v>
      </c>
      <c r="M74" s="19" t="n">
        <v>166.389999</v>
      </c>
      <c r="N74" s="7" t="inlineStr">
        <is>
          <t>信號翻轉平倉  (-0.82R)</t>
        </is>
      </c>
      <c r="O74" s="7" t="n">
        <v>859.1799999999999</v>
      </c>
      <c r="P74" s="7" t="n">
        <v>-0.82</v>
      </c>
      <c r="Q74" s="7" t="n">
        <v>-707.8200000000001</v>
      </c>
      <c r="R74" s="7" t="n">
        <v>-6.02</v>
      </c>
      <c r="S74" s="7" t="n">
        <v>-6.02</v>
      </c>
      <c r="T74" s="7" t="n">
        <v>-0.22</v>
      </c>
    </row>
    <row r="75">
      <c r="A75" s="6" t="inlineStr">
        <is>
          <t>2026-03-04</t>
        </is>
      </c>
      <c r="B75" s="6" t="inlineStr">
        <is>
          <t>2026-04-07</t>
        </is>
      </c>
      <c r="C75" s="6" t="n">
        <v>34</v>
      </c>
      <c r="D75" s="6" t="inlineStr">
        <is>
          <t>BYBIT:ARBUSDT.P</t>
        </is>
      </c>
      <c r="E75" s="6" t="inlineStr">
        <is>
          <t>Crypto</t>
        </is>
      </c>
      <c r="F75" s="6" t="inlineStr">
        <is>
          <t>Volume Profile</t>
        </is>
      </c>
      <c r="G75" s="6" t="inlineStr">
        <is>
          <t>空 ▼</t>
        </is>
      </c>
      <c r="H75" s="20" t="inlineStr">
        <is>
          <t>89265.85 股</t>
        </is>
      </c>
      <c r="I75" s="6" t="inlineStr">
        <is>
          <t>價格反彈至 POC 阻力區  →  做空 ↓</t>
        </is>
      </c>
      <c r="J75" s="6" t="n">
        <v>0.10476</v>
      </c>
      <c r="K75" s="6" t="n">
        <v>0.101673</v>
      </c>
      <c r="L75" s="6" t="n">
        <v>0.020949</v>
      </c>
      <c r="M75" s="20" t="n">
        <v>0.101673</v>
      </c>
      <c r="N75" s="6" t="inlineStr">
        <is>
          <t>移動停利出場 TSL  (+0.11R)</t>
        </is>
      </c>
      <c r="O75" s="6" t="n">
        <v>2493.82</v>
      </c>
      <c r="P75" s="6" t="n">
        <v>0.11</v>
      </c>
      <c r="Q75" s="6" t="n">
        <v>275.56</v>
      </c>
      <c r="R75" s="6" t="n">
        <v>2.95</v>
      </c>
      <c r="S75" s="6" t="n">
        <v>-5.36</v>
      </c>
      <c r="T75" s="6" t="n">
        <v>15.76</v>
      </c>
    </row>
    <row r="76">
      <c r="A76" s="7" t="inlineStr">
        <is>
          <t>2026-02-12</t>
        </is>
      </c>
      <c r="B76" s="7" t="inlineStr">
        <is>
          <t>2026-04-08</t>
        </is>
      </c>
      <c r="C76" s="7" t="n">
        <v>55</v>
      </c>
      <c r="D76" s="7" t="inlineStr">
        <is>
          <t>ROK</t>
        </is>
      </c>
      <c r="E76" s="7" t="inlineStr">
        <is>
          <t>US Stock</t>
        </is>
      </c>
      <c r="F76" s="7" t="inlineStr">
        <is>
          <t>趨勢動能</t>
        </is>
      </c>
      <c r="G76" s="7" t="inlineStr">
        <is>
          <t>空 ▼</t>
        </is>
      </c>
      <c r="H76" s="19" t="inlineStr">
        <is>
          <t>32.37 股</t>
        </is>
      </c>
      <c r="I76" s="7" t="inlineStr">
        <is>
          <t>Supertrend 翻空 · 價格跌破 EMA200  →  做空 ↓</t>
        </is>
      </c>
      <c r="J76" s="7" t="n">
        <v>380.678101</v>
      </c>
      <c r="K76" s="7" t="n">
        <v>425.323481</v>
      </c>
      <c r="L76" s="7" t="n">
        <v>246.741959</v>
      </c>
      <c r="M76" s="19" t="n">
        <v>389.970001</v>
      </c>
      <c r="N76" s="7" t="inlineStr">
        <is>
          <t>信號翻轉平倉  (-0.21R)</t>
        </is>
      </c>
      <c r="O76" s="7" t="n">
        <v>1445.05</v>
      </c>
      <c r="P76" s="7" t="n">
        <v>-0.21</v>
      </c>
      <c r="Q76" s="7" t="n">
        <v>-300.75</v>
      </c>
      <c r="R76" s="7" t="n">
        <v>-2.44</v>
      </c>
      <c r="S76" s="7" t="n">
        <v>-8.27</v>
      </c>
      <c r="T76" s="7" t="n">
        <v>8.449999999999999</v>
      </c>
    </row>
    <row r="77">
      <c r="A77" s="6" t="inlineStr">
        <is>
          <t>2026-03-16</t>
        </is>
      </c>
      <c r="B77" s="6" t="inlineStr">
        <is>
          <t>2026-04-13</t>
        </is>
      </c>
      <c r="C77" s="6" t="n">
        <v>28</v>
      </c>
      <c r="D77" s="6" t="inlineStr">
        <is>
          <t>ORCL</t>
        </is>
      </c>
      <c r="E77" s="6" t="inlineStr">
        <is>
          <t>US Stock</t>
        </is>
      </c>
      <c r="F77" s="6" t="inlineStr">
        <is>
          <t>Volume Profile</t>
        </is>
      </c>
      <c r="G77" s="6" t="inlineStr">
        <is>
          <t>空 ▼</t>
        </is>
      </c>
      <c r="H77" s="20" t="inlineStr">
        <is>
          <t>78.14 股</t>
        </is>
      </c>
      <c r="I77" s="6" t="inlineStr">
        <is>
          <t>價格反彈至 POC 阻力區  →  做空 ↓</t>
        </is>
      </c>
      <c r="J77" s="6" t="n">
        <v>155.427155</v>
      </c>
      <c r="K77" s="6" t="n">
        <v>154.400382</v>
      </c>
      <c r="L77" s="6" t="n">
        <v>80.904124</v>
      </c>
      <c r="M77" s="20" t="n">
        <v>154.400382</v>
      </c>
      <c r="N77" s="6" t="inlineStr">
        <is>
          <t>移動停利出場 TSL  (+0.04R)</t>
        </is>
      </c>
      <c r="O77" s="6" t="n">
        <v>1940.96</v>
      </c>
      <c r="P77" s="6" t="n">
        <v>0.04</v>
      </c>
      <c r="Q77" s="6" t="n">
        <v>80.23</v>
      </c>
      <c r="R77" s="6" t="n">
        <v>0.66</v>
      </c>
      <c r="S77" s="6" t="n">
        <v>-0.12</v>
      </c>
      <c r="T77" s="6" t="n">
        <v>11.3</v>
      </c>
    </row>
    <row r="78">
      <c r="A78" s="6" t="inlineStr">
        <is>
          <t>2026-03-03</t>
        </is>
      </c>
      <c r="B78" s="6" t="inlineStr">
        <is>
          <t>2026-04-14</t>
        </is>
      </c>
      <c r="C78" s="6" t="n">
        <v>42</v>
      </c>
      <c r="D78" s="6" t="inlineStr">
        <is>
          <t>HD</t>
        </is>
      </c>
      <c r="E78" s="6" t="inlineStr">
        <is>
          <t>US Stock</t>
        </is>
      </c>
      <c r="F78" s="6" t="inlineStr">
        <is>
          <t>趨勢動能</t>
        </is>
      </c>
      <c r="G78" s="6" t="inlineStr">
        <is>
          <t>空 ▼</t>
        </is>
      </c>
      <c r="H78" s="20" t="inlineStr">
        <is>
          <t>34.05 股</t>
        </is>
      </c>
      <c r="I78" s="6" t="inlineStr">
        <is>
          <t>Supertrend 翻空 · 價格跌破 EMA200  →  做空 ↓</t>
        </is>
      </c>
      <c r="J78" s="6" t="n">
        <v>364.483215</v>
      </c>
      <c r="K78" s="6" t="n">
        <v>342.000495</v>
      </c>
      <c r="L78" s="6" t="n">
        <v>277.143602</v>
      </c>
      <c r="M78" s="20" t="n">
        <v>342.000495</v>
      </c>
      <c r="N78" s="6" t="inlineStr">
        <is>
          <t>移動停利出場 TSL  (+0.77R)</t>
        </is>
      </c>
      <c r="O78" s="6" t="n">
        <v>991.16</v>
      </c>
      <c r="P78" s="6" t="n">
        <v>0.77</v>
      </c>
      <c r="Q78" s="6" t="n">
        <v>765.4299999999999</v>
      </c>
      <c r="R78" s="6" t="n">
        <v>6.17</v>
      </c>
      <c r="S78" s="6" t="n">
        <v>-0.6</v>
      </c>
      <c r="T78" s="6" t="n">
        <v>12.54</v>
      </c>
    </row>
    <row r="79">
      <c r="A79" s="6" t="inlineStr">
        <is>
          <t>2026-03-15</t>
        </is>
      </c>
      <c r="B79" s="6" t="inlineStr">
        <is>
          <t>2026-04-14</t>
        </is>
      </c>
      <c r="C79" s="6" t="n">
        <v>30</v>
      </c>
      <c r="D79" s="6" t="inlineStr">
        <is>
          <t>BYBIT:FLOWUSDT.P</t>
        </is>
      </c>
      <c r="E79" s="6" t="inlineStr">
        <is>
          <t>Crypto</t>
        </is>
      </c>
      <c r="F79" s="6" t="inlineStr">
        <is>
          <t>趨勢動能</t>
        </is>
      </c>
      <c r="G79" s="6" t="inlineStr">
        <is>
          <t>空 ▼</t>
        </is>
      </c>
      <c r="H79" s="20" t="inlineStr">
        <is>
          <t>117083.09 股</t>
        </is>
      </c>
      <c r="I79" s="6" t="inlineStr">
        <is>
          <t>Supertrend 翻空 · 價格跌破 EMA200  →  做空 ↓</t>
        </is>
      </c>
      <c r="J79" s="6" t="n">
        <v>0.04038</v>
      </c>
      <c r="K79" s="6" t="n">
        <v>0.035512</v>
      </c>
      <c r="L79" s="6" t="n">
        <v>-0.02195</v>
      </c>
      <c r="M79" s="20" t="n">
        <v>0.035512</v>
      </c>
      <c r="N79" s="6" t="inlineStr">
        <is>
          <t>移動停利出場 TSL  (+0.23R)</t>
        </is>
      </c>
      <c r="O79" s="6" t="n">
        <v>2432.61</v>
      </c>
      <c r="P79" s="6" t="n">
        <v>0.23</v>
      </c>
      <c r="Q79" s="6" t="n">
        <v>569.95</v>
      </c>
      <c r="R79" s="6" t="n">
        <v>12.06</v>
      </c>
      <c r="S79" s="6" t="n">
        <v>3.34</v>
      </c>
      <c r="T79" s="6" t="n">
        <v>29.52</v>
      </c>
    </row>
    <row r="80">
      <c r="A80" s="6" t="inlineStr">
        <is>
          <t>2026-02-17</t>
        </is>
      </c>
      <c r="B80" s="6" t="inlineStr">
        <is>
          <t>2026-04-15</t>
        </is>
      </c>
      <c r="C80" s="6" t="n">
        <v>57</v>
      </c>
      <c r="D80" s="6" t="inlineStr">
        <is>
          <t>ARE</t>
        </is>
      </c>
      <c r="E80" s="6" t="inlineStr">
        <is>
          <t>US Stock</t>
        </is>
      </c>
      <c r="F80" s="6" t="inlineStr">
        <is>
          <t>Volume Profile</t>
        </is>
      </c>
      <c r="G80" s="6" t="inlineStr">
        <is>
          <t>空 ▼</t>
        </is>
      </c>
      <c r="H80" s="20" t="inlineStr">
        <is>
          <t>232.76 股</t>
        </is>
      </c>
      <c r="I80" s="6" t="inlineStr">
        <is>
          <t>價格反彈至 POC 阻力區  →  做空 ↓</t>
        </is>
      </c>
      <c r="J80" s="6" t="n">
        <v>53.563698</v>
      </c>
      <c r="K80" s="6" t="n">
        <v>46.828004</v>
      </c>
      <c r="L80" s="6" t="n">
        <v>33.465525</v>
      </c>
      <c r="M80" s="20" t="n">
        <v>46.828004</v>
      </c>
      <c r="N80" s="6" t="inlineStr">
        <is>
          <t>移動停利出場 TSL  (+1.01R)</t>
        </is>
      </c>
      <c r="O80" s="6" t="n">
        <v>1559.34</v>
      </c>
      <c r="P80" s="6" t="n">
        <v>1.01</v>
      </c>
      <c r="Q80" s="6" t="n">
        <v>1567.79</v>
      </c>
      <c r="R80" s="6" t="n">
        <v>12.58</v>
      </c>
      <c r="S80" s="6" t="n">
        <v>-1.3</v>
      </c>
      <c r="T80" s="6" t="n">
        <v>20.45</v>
      </c>
    </row>
    <row r="81">
      <c r="A81" s="6" t="inlineStr">
        <is>
          <t>2026-02-06</t>
        </is>
      </c>
      <c r="B81" s="6" t="inlineStr">
        <is>
          <t>2026-04-17</t>
        </is>
      </c>
      <c r="C81" s="6" t="n">
        <v>70</v>
      </c>
      <c r="D81" s="6" t="inlineStr">
        <is>
          <t>2371.TW</t>
        </is>
      </c>
      <c r="E81" s="6" t="inlineStr">
        <is>
          <t>TW Stock</t>
        </is>
      </c>
      <c r="F81" s="6" t="inlineStr">
        <is>
          <t>趨勢動能</t>
        </is>
      </c>
      <c r="G81" s="6" t="inlineStr">
        <is>
          <t>空 ▼</t>
        </is>
      </c>
      <c r="H81" s="20" t="inlineStr">
        <is>
          <t>0.34 張</t>
        </is>
      </c>
      <c r="I81" s="6" t="inlineStr">
        <is>
          <t>Supertrend 翻空 · 價格跌破 EMA200  →  做空 ↓</t>
        </is>
      </c>
      <c r="J81" s="6" t="n">
        <v>36</v>
      </c>
      <c r="K81" s="6" t="n">
        <v>33.139637</v>
      </c>
      <c r="L81" s="6" t="n">
        <v>21.213925</v>
      </c>
      <c r="M81" s="20" t="n">
        <v>33.139637</v>
      </c>
      <c r="N81" s="6" t="inlineStr">
        <is>
          <t>移動停利出場 TSL  (+0.58R)</t>
        </is>
      </c>
      <c r="O81" s="6" t="n">
        <v>1664.47</v>
      </c>
      <c r="P81" s="6" t="n">
        <v>0.58</v>
      </c>
      <c r="Q81" s="6" t="n">
        <v>965.97</v>
      </c>
      <c r="R81" s="6" t="n">
        <v>7.95</v>
      </c>
      <c r="S81" s="6" t="n">
        <v>-4.44</v>
      </c>
      <c r="T81" s="6" t="n">
        <v>15.56</v>
      </c>
    </row>
    <row r="82">
      <c r="A82" s="7" t="inlineStr">
        <is>
          <t>2026-03-12</t>
        </is>
      </c>
      <c r="B82" s="7" t="inlineStr">
        <is>
          <t>2026-04-23</t>
        </is>
      </c>
      <c r="C82" s="7" t="n">
        <v>42</v>
      </c>
      <c r="D82" s="7" t="inlineStr">
        <is>
          <t>1218.TW</t>
        </is>
      </c>
      <c r="E82" s="7" t="inlineStr">
        <is>
          <t>TW Stock</t>
        </is>
      </c>
      <c r="F82" s="7" t="inlineStr">
        <is>
          <t>趨勢動能</t>
        </is>
      </c>
      <c r="G82" s="7" t="inlineStr">
        <is>
          <t>多 ▲</t>
        </is>
      </c>
      <c r="H82" s="19" t="inlineStr">
        <is>
          <t>0.64 張</t>
        </is>
      </c>
      <c r="I82" s="7" t="inlineStr">
        <is>
          <t>Supertrend 翻多 · 價格突破 EMA200  →  做多 ↑</t>
        </is>
      </c>
      <c r="J82" s="7" t="n">
        <v>19.049999</v>
      </c>
      <c r="K82" s="7" t="n">
        <v>18.188878</v>
      </c>
      <c r="L82" s="7" t="n">
        <v>21.633363</v>
      </c>
      <c r="M82" s="19" t="n">
        <v>18.75</v>
      </c>
      <c r="N82" s="7" t="inlineStr">
        <is>
          <t>信號翻轉平倉  (-0.35R)</t>
        </is>
      </c>
      <c r="O82" s="7" t="n">
        <v>552.49</v>
      </c>
      <c r="P82" s="7" t="n">
        <v>-0.35</v>
      </c>
      <c r="Q82" s="7" t="n">
        <v>-192.48</v>
      </c>
      <c r="R82" s="7" t="n">
        <v>-1.57</v>
      </c>
      <c r="S82" s="7" t="n">
        <v>-1.57</v>
      </c>
      <c r="T82" s="7" t="n">
        <v>2.36</v>
      </c>
    </row>
    <row r="83">
      <c r="A83" s="6" t="inlineStr">
        <is>
          <t>2026-04-08</t>
        </is>
      </c>
      <c r="B83" s="6" t="inlineStr">
        <is>
          <t>2026-04-27</t>
        </is>
      </c>
      <c r="C83" s="6" t="n">
        <v>19</v>
      </c>
      <c r="D83" s="6" t="inlineStr">
        <is>
          <t>BAC</t>
        </is>
      </c>
      <c r="E83" s="6" t="inlineStr">
        <is>
          <t>US Stock</t>
        </is>
      </c>
      <c r="F83" s="6" t="inlineStr">
        <is>
          <t>趨勢動能</t>
        </is>
      </c>
      <c r="G83" s="6" t="inlineStr">
        <is>
          <t>多 ▲</t>
        </is>
      </c>
      <c r="H83" s="20" t="inlineStr">
        <is>
          <t>225.17 股</t>
        </is>
      </c>
      <c r="I83" s="6" t="inlineStr">
        <is>
          <t>Supertrend 翻多 · 價格突破 EMA200  →  做多 ↑</t>
        </is>
      </c>
      <c r="J83" s="6" t="n">
        <v>51.880001</v>
      </c>
      <c r="K83" s="6" t="n">
        <v>51.921453</v>
      </c>
      <c r="L83" s="6" t="n">
        <v>63.465346</v>
      </c>
      <c r="M83" s="20" t="n">
        <v>51.921453</v>
      </c>
      <c r="N83" s="6" t="inlineStr">
        <is>
          <t>移動停利出場 TSL  (+0.01R)</t>
        </is>
      </c>
      <c r="O83" s="6" t="n">
        <v>869.55</v>
      </c>
      <c r="P83" s="6" t="n">
        <v>0.01</v>
      </c>
      <c r="Q83" s="6" t="n">
        <v>9.33</v>
      </c>
      <c r="R83" s="6" t="n">
        <v>0.08</v>
      </c>
      <c r="S83" s="6" t="n">
        <v>0.33</v>
      </c>
      <c r="T83" s="6" t="n">
        <v>4.7</v>
      </c>
    </row>
    <row r="84">
      <c r="A84" s="6" t="inlineStr">
        <is>
          <t>2026-03-12</t>
        </is>
      </c>
      <c r="B84" s="6" t="inlineStr">
        <is>
          <t>2026-04-27</t>
        </is>
      </c>
      <c r="C84" s="6" t="n">
        <v>46</v>
      </c>
      <c r="D84" s="6" t="inlineStr">
        <is>
          <t>2206.TW</t>
        </is>
      </c>
      <c r="E84" s="6" t="inlineStr">
        <is>
          <t>TW Stock</t>
        </is>
      </c>
      <c r="F84" s="6" t="inlineStr">
        <is>
          <t>趨勢動能</t>
        </is>
      </c>
      <c r="G84" s="6" t="inlineStr">
        <is>
          <t>空 ▼</t>
        </is>
      </c>
      <c r="H84" s="20" t="inlineStr">
        <is>
          <t>0.21 張</t>
        </is>
      </c>
      <c r="I84" s="6" t="inlineStr">
        <is>
          <t>Supertrend 翻空 · 價格跌破 EMA200  →  做空 ↓</t>
        </is>
      </c>
      <c r="J84" s="6" t="n">
        <v>58.299999</v>
      </c>
      <c r="K84" s="6" t="n">
        <v>57.573704</v>
      </c>
      <c r="L84" s="6" t="n">
        <v>48.885414</v>
      </c>
      <c r="M84" s="20" t="n">
        <v>57.573704</v>
      </c>
      <c r="N84" s="6" t="inlineStr">
        <is>
          <t>移動停利出場 TSL  (+0.23R)</t>
        </is>
      </c>
      <c r="O84" s="6" t="n">
        <v>657.91</v>
      </c>
      <c r="P84" s="6" t="n">
        <v>0.23</v>
      </c>
      <c r="Q84" s="6" t="n">
        <v>152.27</v>
      </c>
      <c r="R84" s="6" t="n">
        <v>1.25</v>
      </c>
      <c r="S84" s="6" t="n">
        <v>-2.92</v>
      </c>
      <c r="T84" s="6" t="n">
        <v>4.46</v>
      </c>
    </row>
    <row r="85">
      <c r="A85" s="7" t="inlineStr">
        <is>
          <t>2026-04-23</t>
        </is>
      </c>
      <c r="B85" s="7" t="inlineStr">
        <is>
          <t>2026-04-28</t>
        </is>
      </c>
      <c r="C85" s="7" t="n">
        <v>5</v>
      </c>
      <c r="D85" s="7" t="inlineStr">
        <is>
          <t>2373.TW</t>
        </is>
      </c>
      <c r="E85" s="7" t="inlineStr">
        <is>
          <t>TW Stock</t>
        </is>
      </c>
      <c r="F85" s="7" t="inlineStr">
        <is>
          <t>Volume Profile</t>
        </is>
      </c>
      <c r="G85" s="7" t="inlineStr">
        <is>
          <t>多 ▲</t>
        </is>
      </c>
      <c r="H85" s="19" t="inlineStr">
        <is>
          <t>0.21 張</t>
        </is>
      </c>
      <c r="I85" s="7" t="inlineStr">
        <is>
          <t>價格回測 POC 支撐區  →  做多 ↑</t>
        </is>
      </c>
      <c r="J85" s="7" t="n">
        <v>57.099998</v>
      </c>
      <c r="K85" s="7" t="n">
        <v>54.518644</v>
      </c>
      <c r="L85" s="7" t="n">
        <v>64.84406300000001</v>
      </c>
      <c r="M85" s="19" t="n">
        <v>56.900002</v>
      </c>
      <c r="N85" s="7" t="inlineStr">
        <is>
          <t>信號翻轉平倉  (-0.08R)</t>
        </is>
      </c>
      <c r="O85" s="7" t="n">
        <v>545.09</v>
      </c>
      <c r="P85" s="7" t="n">
        <v>-0.08</v>
      </c>
      <c r="Q85" s="7" t="n">
        <v>-42.23</v>
      </c>
      <c r="R85" s="7" t="n">
        <v>-0.35</v>
      </c>
      <c r="S85" s="7" t="n">
        <v>-0.35</v>
      </c>
      <c r="T85" s="7" t="n">
        <v>0.35</v>
      </c>
    </row>
    <row r="86">
      <c r="A86" s="7" t="inlineStr">
        <is>
          <t>2026-04-06</t>
        </is>
      </c>
      <c r="B86" s="7" t="inlineStr">
        <is>
          <t>2026-04-29</t>
        </is>
      </c>
      <c r="C86" s="7" t="n">
        <v>23</v>
      </c>
      <c r="D86" s="7" t="inlineStr">
        <is>
          <t>ICE</t>
        </is>
      </c>
      <c r="E86" s="7" t="inlineStr">
        <is>
          <t>US Stock</t>
        </is>
      </c>
      <c r="F86" s="7" t="inlineStr">
        <is>
          <t>趨勢動能</t>
        </is>
      </c>
      <c r="G86" s="7" t="inlineStr">
        <is>
          <t>多 ▲</t>
        </is>
      </c>
      <c r="H86" s="19" t="inlineStr">
        <is>
          <t>70.22 股</t>
        </is>
      </c>
      <c r="I86" s="7" t="inlineStr">
        <is>
          <t>Supertrend 翻多 · 價格突破 EMA200  →  做多 ↑</t>
        </is>
      </c>
      <c r="J86" s="7" t="n">
        <v>166.389999</v>
      </c>
      <c r="K86" s="7" t="n">
        <v>154.761968</v>
      </c>
      <c r="L86" s="7" t="n">
        <v>201.274095</v>
      </c>
      <c r="M86" s="19" t="n">
        <v>154.761968</v>
      </c>
      <c r="N86" s="7" t="inlineStr">
        <is>
          <t>止損出場 SL  (-1.00R)</t>
        </is>
      </c>
      <c r="O86" s="7" t="n">
        <v>816.55</v>
      </c>
      <c r="P86" s="7" t="n">
        <v>-1</v>
      </c>
      <c r="Q86" s="7" t="n">
        <v>-816.55</v>
      </c>
      <c r="R86" s="7" t="n">
        <v>-6.99</v>
      </c>
      <c r="S86" s="7" t="n">
        <v>-6.13</v>
      </c>
      <c r="T86" s="7" t="n">
        <v>0.84</v>
      </c>
    </row>
    <row r="87">
      <c r="A87" s="6" t="inlineStr">
        <is>
          <t>2026-04-17</t>
        </is>
      </c>
      <c r="B87" s="6" t="inlineStr">
        <is>
          <t>2026-04-30</t>
        </is>
      </c>
      <c r="C87" s="6" t="n">
        <v>13</v>
      </c>
      <c r="D87" s="6" t="inlineStr">
        <is>
          <t>2301.TW</t>
        </is>
      </c>
      <c r="E87" s="6" t="inlineStr">
        <is>
          <t>TW Stock</t>
        </is>
      </c>
      <c r="F87" s="6" t="inlineStr">
        <is>
          <t>Volume Profile</t>
        </is>
      </c>
      <c r="G87" s="6" t="inlineStr">
        <is>
          <t>多 ▲</t>
        </is>
      </c>
      <c r="H87" s="20" t="inlineStr">
        <is>
          <t>0.07 張</t>
        </is>
      </c>
      <c r="I87" s="6" t="inlineStr">
        <is>
          <t>價格回測 POC 支撐區  →  做多 ↑</t>
        </is>
      </c>
      <c r="J87" s="6" t="n">
        <v>162</v>
      </c>
      <c r="K87" s="6" t="n">
        <v>141.455088</v>
      </c>
      <c r="L87" s="6" t="n">
        <v>223.634735</v>
      </c>
      <c r="M87" s="20" t="n">
        <v>166</v>
      </c>
      <c r="N87" s="6" t="inlineStr">
        <is>
          <t>回測結束強制平倉  (+0.19R)</t>
        </is>
      </c>
      <c r="O87" s="6" t="n">
        <v>1531.57</v>
      </c>
      <c r="P87" s="6" t="n">
        <v>0.19</v>
      </c>
      <c r="Q87" s="6" t="n">
        <v>298.19</v>
      </c>
      <c r="R87" s="6" t="n">
        <v>2.47</v>
      </c>
      <c r="S87" s="6" t="n">
        <v>1.54</v>
      </c>
      <c r="T87" s="6" t="n">
        <v>8.640000000000001</v>
      </c>
    </row>
    <row r="88">
      <c r="A88" s="6" t="inlineStr">
        <is>
          <t>2026-03-04</t>
        </is>
      </c>
      <c r="B88" s="6" t="inlineStr">
        <is>
          <t>2026-04-30</t>
        </is>
      </c>
      <c r="C88" s="6" t="n">
        <v>57</v>
      </c>
      <c r="D88" s="6" t="inlineStr">
        <is>
          <t>2915.TW</t>
        </is>
      </c>
      <c r="E88" s="6" t="inlineStr">
        <is>
          <t>TW Stock</t>
        </is>
      </c>
      <c r="F88" s="6" t="inlineStr">
        <is>
          <t>趨勢動能</t>
        </is>
      </c>
      <c r="G88" s="6" t="inlineStr">
        <is>
          <t>空 ▼</t>
        </is>
      </c>
      <c r="H88" s="20" t="inlineStr">
        <is>
          <t>0.24 張</t>
        </is>
      </c>
      <c r="I88" s="6" t="inlineStr">
        <is>
          <t>Supertrend 翻空 · 價格跌破 EMA200  →  做空 ↓</t>
        </is>
      </c>
      <c r="J88" s="6" t="n">
        <v>51.099998</v>
      </c>
      <c r="K88" s="6" t="n">
        <v>46.120145</v>
      </c>
      <c r="L88" s="6" t="n">
        <v>42.834562</v>
      </c>
      <c r="M88" s="20" t="n">
        <v>44.650002</v>
      </c>
      <c r="N88" s="6" t="inlineStr">
        <is>
          <t>回測結束強制平倉  (+2.34R)</t>
        </is>
      </c>
      <c r="O88" s="6" t="n">
        <v>672.29</v>
      </c>
      <c r="P88" s="6" t="n">
        <v>2.34</v>
      </c>
      <c r="Q88" s="6" t="n">
        <v>1573.89</v>
      </c>
      <c r="R88" s="6" t="n">
        <v>12.62</v>
      </c>
      <c r="S88" s="6" t="n">
        <v>-2.35</v>
      </c>
      <c r="T88" s="6" t="n">
        <v>14.29</v>
      </c>
    </row>
    <row r="89">
      <c r="A89" s="6" t="inlineStr">
        <is>
          <t>2026-04-27</t>
        </is>
      </c>
      <c r="B89" s="6" t="inlineStr">
        <is>
          <t>2026-04-30</t>
        </is>
      </c>
      <c r="C89" s="6" t="n">
        <v>3</v>
      </c>
      <c r="D89" s="6" t="inlineStr">
        <is>
          <t>2352.TW</t>
        </is>
      </c>
      <c r="E89" s="6" t="inlineStr">
        <is>
          <t>TW Stock</t>
        </is>
      </c>
      <c r="F89" s="6" t="inlineStr">
        <is>
          <t>趨勢動能</t>
        </is>
      </c>
      <c r="G89" s="6" t="inlineStr">
        <is>
          <t>空 ▼</t>
        </is>
      </c>
      <c r="H89" s="20" t="inlineStr">
        <is>
          <t>0.50 張</t>
        </is>
      </c>
      <c r="I89" s="6" t="inlineStr">
        <is>
          <t>Supertrend 翻空 · 價格跌破 EMA200  →  做空 ↓</t>
        </is>
      </c>
      <c r="J89" s="6" t="n">
        <v>23.950001</v>
      </c>
      <c r="K89" s="6" t="n">
        <v>26.011532</v>
      </c>
      <c r="L89" s="6" t="n">
        <v>17.765408</v>
      </c>
      <c r="M89" s="20" t="n">
        <v>23.9</v>
      </c>
      <c r="N89" s="6" t="inlineStr">
        <is>
          <t>回測結束強制平倉  (+0.02R)</t>
        </is>
      </c>
      <c r="O89" s="6" t="n">
        <v>1039.25</v>
      </c>
      <c r="P89" s="6" t="n">
        <v>0.02</v>
      </c>
      <c r="Q89" s="6" t="n">
        <v>25.21</v>
      </c>
      <c r="R89" s="6" t="n">
        <v>0.21</v>
      </c>
      <c r="S89" s="6" t="n">
        <v>-1.67</v>
      </c>
      <c r="T89" s="6" t="n">
        <v>0.21</v>
      </c>
    </row>
    <row r="90">
      <c r="A90" s="7" t="inlineStr">
        <is>
          <t>2026-03-30</t>
        </is>
      </c>
      <c r="B90" s="7" t="inlineStr">
        <is>
          <t>2026-04-30</t>
        </is>
      </c>
      <c r="C90" s="7" t="n">
        <v>31</v>
      </c>
      <c r="D90" s="7" t="inlineStr">
        <is>
          <t>9917.TW</t>
        </is>
      </c>
      <c r="E90" s="7" t="inlineStr">
        <is>
          <t>TW Stock</t>
        </is>
      </c>
      <c r="F90" s="7" t="inlineStr">
        <is>
          <t>Volume Profile</t>
        </is>
      </c>
      <c r="G90" s="7" t="inlineStr">
        <is>
          <t>多 ▲</t>
        </is>
      </c>
      <c r="H90" s="19" t="inlineStr">
        <is>
          <t>0.10 張</t>
        </is>
      </c>
      <c r="I90" s="7" t="inlineStr">
        <is>
          <t>價格回測 POC 支撐區  →  做多 ↑</t>
        </is>
      </c>
      <c r="J90" s="7" t="n">
        <v>113</v>
      </c>
      <c r="K90" s="7" t="n">
        <v>107.621683</v>
      </c>
      <c r="L90" s="7" t="n">
        <v>129.13495</v>
      </c>
      <c r="M90" s="19" t="n">
        <v>113</v>
      </c>
      <c r="N90" s="7" t="inlineStr">
        <is>
          <t>回測結束強制平倉  (+0.00R)</t>
        </is>
      </c>
      <c r="O90" s="7" t="n">
        <v>559.49</v>
      </c>
      <c r="P90" s="7" t="n">
        <v>0</v>
      </c>
      <c r="Q90" s="7" t="n">
        <v>0</v>
      </c>
      <c r="R90" s="7" t="n">
        <v>0</v>
      </c>
      <c r="S90" s="7" t="n">
        <v>0</v>
      </c>
      <c r="T90" s="7" t="n">
        <v>3.1</v>
      </c>
    </row>
    <row r="91">
      <c r="A91" s="6" t="inlineStr">
        <is>
          <t>2026-04-29</t>
        </is>
      </c>
      <c r="B91" s="6" t="inlineStr">
        <is>
          <t>2026-04-30</t>
        </is>
      </c>
      <c r="C91" s="6" t="n">
        <v>1</v>
      </c>
      <c r="D91" s="6" t="inlineStr">
        <is>
          <t>2002.TW</t>
        </is>
      </c>
      <c r="E91" s="6" t="inlineStr">
        <is>
          <t>TW Stock</t>
        </is>
      </c>
      <c r="F91" s="6" t="inlineStr">
        <is>
          <t>Volume Profile</t>
        </is>
      </c>
      <c r="G91" s="6" t="inlineStr">
        <is>
          <t>空 ▼</t>
        </is>
      </c>
      <c r="H91" s="20" t="inlineStr">
        <is>
          <t>0.63 張</t>
        </is>
      </c>
      <c r="I91" s="6" t="inlineStr">
        <is>
          <t>價格反彈至 POC 阻力區  →  做空 ↓</t>
        </is>
      </c>
      <c r="J91" s="6" t="n">
        <v>19</v>
      </c>
      <c r="K91" s="6" t="n">
        <v>20.186889</v>
      </c>
      <c r="L91" s="6" t="n">
        <v>15.439334</v>
      </c>
      <c r="M91" s="20" t="n">
        <v>18.75</v>
      </c>
      <c r="N91" s="6" t="inlineStr">
        <is>
          <t>回測結束強制平倉  (+0.21R)</t>
        </is>
      </c>
      <c r="O91" s="6" t="n">
        <v>748.85</v>
      </c>
      <c r="P91" s="6" t="n">
        <v>0.21</v>
      </c>
      <c r="Q91" s="6" t="n">
        <v>157.73</v>
      </c>
      <c r="R91" s="6" t="n">
        <v>1.32</v>
      </c>
      <c r="S91" s="6" t="n">
        <v>1.32</v>
      </c>
      <c r="T91" s="6" t="n">
        <v>1.32</v>
      </c>
    </row>
    <row r="92">
      <c r="A92" s="7" t="inlineStr">
        <is>
          <t>2026-03-11</t>
        </is>
      </c>
      <c r="B92" s="7" t="inlineStr">
        <is>
          <t>2026-04-30</t>
        </is>
      </c>
      <c r="C92" s="7" t="n">
        <v>50</v>
      </c>
      <c r="D92" s="7" t="inlineStr">
        <is>
          <t>2357.TW</t>
        </is>
      </c>
      <c r="E92" s="7" t="inlineStr">
        <is>
          <t>TW Stock</t>
        </is>
      </c>
      <c r="F92" s="7" t="inlineStr">
        <is>
          <t>趨勢動能</t>
        </is>
      </c>
      <c r="G92" s="7" t="inlineStr">
        <is>
          <t>多 ▲</t>
        </is>
      </c>
      <c r="H92" s="19" t="inlineStr">
        <is>
          <t>0.02 張</t>
        </is>
      </c>
      <c r="I92" s="7" t="inlineStr">
        <is>
          <t>Supertrend 翻多 · 價格突破 EMA200  →  做多 ↑</t>
        </is>
      </c>
      <c r="J92" s="7" t="n">
        <v>584</v>
      </c>
      <c r="K92" s="7" t="n">
        <v>529.4563439999999</v>
      </c>
      <c r="L92" s="7" t="n">
        <v>747.6309680000001</v>
      </c>
      <c r="M92" s="19" t="n">
        <v>581</v>
      </c>
      <c r="N92" s="7" t="inlineStr">
        <is>
          <t>回測結束強制平倉  (-0.06R)</t>
        </is>
      </c>
      <c r="O92" s="7" t="n">
        <v>1154.72</v>
      </c>
      <c r="P92" s="7" t="n">
        <v>-0.06</v>
      </c>
      <c r="Q92" s="7" t="n">
        <v>-63.51</v>
      </c>
      <c r="R92" s="7" t="n">
        <v>-0.51</v>
      </c>
      <c r="S92" s="7" t="n">
        <v>-5.99</v>
      </c>
      <c r="T92" s="7" t="n">
        <v>4.28</v>
      </c>
    </row>
    <row r="93">
      <c r="A93" s="22" t="inlineStr">
        <is>
          <t>小計：19 筆 | 勝率 63% | 損益 $+4,318.21</t>
        </is>
      </c>
    </row>
    <row r="94"/>
    <row r="95">
      <c r="A95" s="18" t="inlineStr">
        <is>
          <t>五月（2026/05）</t>
        </is>
      </c>
    </row>
    <row r="96">
      <c r="A96" s="11" t="inlineStr">
        <is>
          <t>進場日期</t>
        </is>
      </c>
      <c r="B96" s="11" t="inlineStr">
        <is>
          <t>出場日期</t>
        </is>
      </c>
      <c r="C96" s="11" t="inlineStr">
        <is>
          <t>持倉天數</t>
        </is>
      </c>
      <c r="D96" s="11" t="inlineStr">
        <is>
          <t>代號</t>
        </is>
      </c>
      <c r="E96" s="11" t="inlineStr">
        <is>
          <t>資產類型</t>
        </is>
      </c>
      <c r="F96" s="11" t="inlineStr">
        <is>
          <t>策略</t>
        </is>
      </c>
      <c r="G96" s="11" t="inlineStr">
        <is>
          <t>方向</t>
        </is>
      </c>
      <c r="H96" s="11" t="inlineStr">
        <is>
          <t>數量</t>
        </is>
      </c>
      <c r="I96" s="11" t="inlineStr">
        <is>
          <t>進場原因</t>
        </is>
      </c>
      <c r="J96" s="11" t="inlineStr">
        <is>
          <t>進場價格</t>
        </is>
      </c>
      <c r="K96" s="11" t="inlineStr">
        <is>
          <t>止損點位</t>
        </is>
      </c>
      <c r="L96" s="11" t="inlineStr">
        <is>
          <t>止盈點位</t>
        </is>
      </c>
      <c r="M96" s="11" t="inlineStr">
        <is>
          <t>出場價格</t>
        </is>
      </c>
      <c r="N96" s="11" t="inlineStr">
        <is>
          <t>出場原因</t>
        </is>
      </c>
      <c r="O96" s="11" t="inlineStr">
        <is>
          <t>風險金額(USD)</t>
        </is>
      </c>
      <c r="P96" s="11" t="inlineStr">
        <is>
          <t>R倍數</t>
        </is>
      </c>
      <c r="Q96" s="11" t="inlineStr">
        <is>
          <t>P&amp;L (USD)</t>
        </is>
      </c>
      <c r="R96" s="11" t="inlineStr">
        <is>
          <t>報酬率(%)</t>
        </is>
      </c>
      <c r="S96" s="11" t="inlineStr">
        <is>
          <t>MAE(%)</t>
        </is>
      </c>
      <c r="T96" s="11" t="inlineStr">
        <is>
          <t>MFE(%)</t>
        </is>
      </c>
    </row>
    <row r="97">
      <c r="A97" s="6" t="inlineStr">
        <is>
          <t>2026-04-28</t>
        </is>
      </c>
      <c r="B97" s="6" t="inlineStr">
        <is>
          <t>2026-05-01</t>
        </is>
      </c>
      <c r="C97" s="6" t="n">
        <v>3</v>
      </c>
      <c r="D97" s="6" t="inlineStr">
        <is>
          <t>BAC</t>
        </is>
      </c>
      <c r="E97" s="6" t="inlineStr">
        <is>
          <t>US Stock</t>
        </is>
      </c>
      <c r="F97" s="6" t="inlineStr">
        <is>
          <t>Volume Profile</t>
        </is>
      </c>
      <c r="G97" s="6" t="inlineStr">
        <is>
          <t>多 ▲</t>
        </is>
      </c>
      <c r="H97" s="20" t="inlineStr">
        <is>
          <t>229.19 股</t>
        </is>
      </c>
      <c r="I97" s="6" t="inlineStr">
        <is>
          <t>價格回測 POC 支撐區  →  做多 ↑</t>
        </is>
      </c>
      <c r="J97" s="6" t="n">
        <v>52.66</v>
      </c>
      <c r="K97" s="6" t="n">
        <v>49.258491</v>
      </c>
      <c r="L97" s="6" t="n">
        <v>62.864526</v>
      </c>
      <c r="M97" s="20" t="n">
        <v>53.240002</v>
      </c>
      <c r="N97" s="6" t="inlineStr">
        <is>
          <t>回測結束強制平倉  (+0.17R)</t>
        </is>
      </c>
      <c r="O97" s="6" t="n">
        <v>779.61</v>
      </c>
      <c r="P97" s="6" t="n">
        <v>0.17</v>
      </c>
      <c r="Q97" s="6" t="n">
        <v>132.93</v>
      </c>
      <c r="R97" s="6" t="n">
        <v>1.1</v>
      </c>
      <c r="S97" s="6" t="n">
        <v>0.42</v>
      </c>
      <c r="T97" s="6" t="n">
        <v>1.52</v>
      </c>
    </row>
    <row r="98">
      <c r="A98" s="7" t="inlineStr">
        <is>
          <t>2026-04-01</t>
        </is>
      </c>
      <c r="B98" s="7" t="inlineStr">
        <is>
          <t>2026-05-01</t>
        </is>
      </c>
      <c r="C98" s="7" t="n">
        <v>30</v>
      </c>
      <c r="D98" s="7" t="inlineStr">
        <is>
          <t>XAUUSD</t>
        </is>
      </c>
      <c r="E98" s="7" t="inlineStr">
        <is>
          <t>Commodity</t>
        </is>
      </c>
      <c r="F98" s="7" t="inlineStr">
        <is>
          <t>趨勢動能</t>
        </is>
      </c>
      <c r="G98" s="7" t="inlineStr">
        <is>
          <t>多 ▲</t>
        </is>
      </c>
      <c r="H98" s="19" t="inlineStr">
        <is>
          <t>2.46 股</t>
        </is>
      </c>
      <c r="I98" s="7" t="inlineStr">
        <is>
          <t>Supertrend 翻多 · 價格突破 EMA200  →  做多 ↑</t>
        </is>
      </c>
      <c r="J98" s="7" t="n">
        <v>4783.200195</v>
      </c>
      <c r="K98" s="7" t="n">
        <v>4330.191245</v>
      </c>
      <c r="L98" s="7" t="n">
        <v>6142.227047</v>
      </c>
      <c r="M98" s="19" t="n">
        <v>4629.899902</v>
      </c>
      <c r="N98" s="7" t="inlineStr">
        <is>
          <t>回測結束強制平倉  (-0.34R)</t>
        </is>
      </c>
      <c r="O98" s="7" t="n">
        <v>1113.3</v>
      </c>
      <c r="P98" s="7" t="n">
        <v>-0.34</v>
      </c>
      <c r="Q98" s="7" t="n">
        <v>-376.75</v>
      </c>
      <c r="R98" s="7" t="n">
        <v>-3.2</v>
      </c>
      <c r="S98" s="7" t="n">
        <v>-4.98</v>
      </c>
      <c r="T98" s="7" t="n">
        <v>1.56</v>
      </c>
    </row>
    <row r="99">
      <c r="A99" s="7" t="inlineStr">
        <is>
          <t>2026-04-14</t>
        </is>
      </c>
      <c r="B99" s="7" t="inlineStr">
        <is>
          <t>2026-05-01</t>
        </is>
      </c>
      <c r="C99" s="7" t="n">
        <v>17</v>
      </c>
      <c r="D99" s="7" t="inlineStr">
        <is>
          <t>BYBIT:LTCUSDT.P</t>
        </is>
      </c>
      <c r="E99" s="7" t="inlineStr">
        <is>
          <t>Crypto</t>
        </is>
      </c>
      <c r="F99" s="7" t="inlineStr">
        <is>
          <t>Volume Profile</t>
        </is>
      </c>
      <c r="G99" s="7" t="inlineStr">
        <is>
          <t>空 ▼</t>
        </is>
      </c>
      <c r="H99" s="19" t="inlineStr">
        <is>
          <t>217.94 股</t>
        </is>
      </c>
      <c r="I99" s="7" t="inlineStr">
        <is>
          <t>價格反彈至 POC 阻力區  →  做空 ↓</t>
        </is>
      </c>
      <c r="J99" s="7" t="n">
        <v>54.25</v>
      </c>
      <c r="K99" s="7" t="n">
        <v>59.599131</v>
      </c>
      <c r="L99" s="7" t="n">
        <v>38.202608</v>
      </c>
      <c r="M99" s="19" t="n">
        <v>55.37</v>
      </c>
      <c r="N99" s="7" t="inlineStr">
        <is>
          <t>回測結束強制平倉  (-0.21R)</t>
        </is>
      </c>
      <c r="O99" s="7" t="n">
        <v>1165.8</v>
      </c>
      <c r="P99" s="7" t="n">
        <v>-0.21</v>
      </c>
      <c r="Q99" s="7" t="n">
        <v>-244.09</v>
      </c>
      <c r="R99" s="7" t="n">
        <v>-2.06</v>
      </c>
      <c r="S99" s="7" t="n">
        <v>-4.15</v>
      </c>
      <c r="T99" s="7" t="n">
        <v>0.42</v>
      </c>
    </row>
    <row r="100">
      <c r="A100" s="6" t="inlineStr">
        <is>
          <t>2026-04-14</t>
        </is>
      </c>
      <c r="B100" s="6" t="inlineStr">
        <is>
          <t>2026-05-01</t>
        </is>
      </c>
      <c r="C100" s="6" t="n">
        <v>17</v>
      </c>
      <c r="D100" s="6" t="inlineStr">
        <is>
          <t>CVS</t>
        </is>
      </c>
      <c r="E100" s="6" t="inlineStr">
        <is>
          <t>US Stock</t>
        </is>
      </c>
      <c r="F100" s="6" t="inlineStr">
        <is>
          <t>Volume Profile</t>
        </is>
      </c>
      <c r="G100" s="6" t="inlineStr">
        <is>
          <t>多 ▲</t>
        </is>
      </c>
      <c r="H100" s="20" t="inlineStr">
        <is>
          <t>153.66 股</t>
        </is>
      </c>
      <c r="I100" s="6" t="inlineStr">
        <is>
          <t>價格回測 POC 支撐區  →  做多 ↑</t>
        </is>
      </c>
      <c r="J100" s="6" t="n">
        <v>76.944649</v>
      </c>
      <c r="K100" s="6" t="n">
        <v>77.856846</v>
      </c>
      <c r="L100" s="6" t="n">
        <v>93.97643600000001</v>
      </c>
      <c r="M100" s="20" t="n">
        <v>82.089996</v>
      </c>
      <c r="N100" s="6" t="inlineStr">
        <is>
          <t>回測結束強制平倉  (+0.91R)</t>
        </is>
      </c>
      <c r="O100" s="6" t="n">
        <v>872.37</v>
      </c>
      <c r="P100" s="6" t="n">
        <v>0.91</v>
      </c>
      <c r="Q100" s="6" t="n">
        <v>790.63</v>
      </c>
      <c r="R100" s="6" t="n">
        <v>6.69</v>
      </c>
      <c r="S100" s="6" t="n">
        <v>-3.39</v>
      </c>
      <c r="T100" s="6" t="n">
        <v>9.039999999999999</v>
      </c>
    </row>
    <row r="101">
      <c r="A101" s="6" t="inlineStr">
        <is>
          <t>2026-02-25</t>
        </is>
      </c>
      <c r="B101" s="6" t="inlineStr">
        <is>
          <t>2026-05-01</t>
        </is>
      </c>
      <c r="C101" s="6" t="n">
        <v>65</v>
      </c>
      <c r="D101" s="6" t="inlineStr">
        <is>
          <t>ABNB</t>
        </is>
      </c>
      <c r="E101" s="6" t="inlineStr">
        <is>
          <t>US Stock</t>
        </is>
      </c>
      <c r="F101" s="6" t="inlineStr">
        <is>
          <t>趨勢動能</t>
        </is>
      </c>
      <c r="G101" s="6" t="inlineStr">
        <is>
          <t>多 ▲</t>
        </is>
      </c>
      <c r="H101" s="20" t="inlineStr">
        <is>
          <t>94.78 股</t>
        </is>
      </c>
      <c r="I101" s="6" t="inlineStr">
        <is>
          <t>Supertrend 翻多 · 價格突破 EMA200  →  做多 ↑</t>
        </is>
      </c>
      <c r="J101" s="6" t="n">
        <v>132.020004</v>
      </c>
      <c r="K101" s="6" t="n">
        <v>134.599351</v>
      </c>
      <c r="L101" s="6" t="n">
        <v>175.304796</v>
      </c>
      <c r="M101" s="20" t="n">
        <v>141.660004</v>
      </c>
      <c r="N101" s="6" t="inlineStr">
        <is>
          <t>回測結束強制平倉  (+0.67R)</t>
        </is>
      </c>
      <c r="O101" s="6" t="n">
        <v>1367.45</v>
      </c>
      <c r="P101" s="6" t="n">
        <v>0.67</v>
      </c>
      <c r="Q101" s="6" t="n">
        <v>913.64</v>
      </c>
      <c r="R101" s="6" t="n">
        <v>7.3</v>
      </c>
      <c r="S101" s="6" t="n">
        <v>-6.93</v>
      </c>
      <c r="T101" s="6" t="n">
        <v>9.210000000000001</v>
      </c>
    </row>
    <row r="102">
      <c r="A102" s="6" t="inlineStr">
        <is>
          <t>2026-04-29</t>
        </is>
      </c>
      <c r="B102" s="6" t="inlineStr">
        <is>
          <t>2026-05-01</t>
        </is>
      </c>
      <c r="C102" s="6" t="n">
        <v>2</v>
      </c>
      <c r="D102" s="6" t="inlineStr">
        <is>
          <t>MPC</t>
        </is>
      </c>
      <c r="E102" s="6" t="inlineStr">
        <is>
          <t>US Stock</t>
        </is>
      </c>
      <c r="F102" s="6" t="inlineStr">
        <is>
          <t>趨勢動能</t>
        </is>
      </c>
      <c r="G102" s="6" t="inlineStr">
        <is>
          <t>多 ▲</t>
        </is>
      </c>
      <c r="H102" s="20" t="inlineStr">
        <is>
          <t>49.58 股</t>
        </is>
      </c>
      <c r="I102" s="6" t="inlineStr">
        <is>
          <t>Supertrend 翻多 · 價格突破 EMA200  →  做多 ↑</t>
        </is>
      </c>
      <c r="J102" s="6" t="n">
        <v>241.809998</v>
      </c>
      <c r="K102" s="6" t="n">
        <v>217.930724</v>
      </c>
      <c r="L102" s="6" t="n">
        <v>313.44782</v>
      </c>
      <c r="M102" s="20" t="n">
        <v>246.149994</v>
      </c>
      <c r="N102" s="6" t="inlineStr">
        <is>
          <t>回測結束強制平倉  (+0.18R)</t>
        </is>
      </c>
      <c r="O102" s="6" t="n">
        <v>1183.82</v>
      </c>
      <c r="P102" s="6" t="n">
        <v>0.18</v>
      </c>
      <c r="Q102" s="6" t="n">
        <v>215.16</v>
      </c>
      <c r="R102" s="6" t="n">
        <v>1.79</v>
      </c>
      <c r="S102" s="6" t="n">
        <v>1.79</v>
      </c>
      <c r="T102" s="6" t="n">
        <v>2.68</v>
      </c>
    </row>
    <row r="103">
      <c r="A103" s="6" t="inlineStr">
        <is>
          <t>2026-04-15</t>
        </is>
      </c>
      <c r="B103" s="6" t="inlineStr">
        <is>
          <t>2026-05-01</t>
        </is>
      </c>
      <c r="C103" s="6" t="n">
        <v>16</v>
      </c>
      <c r="D103" s="6" t="inlineStr">
        <is>
          <t>UPS</t>
        </is>
      </c>
      <c r="E103" s="6" t="inlineStr">
        <is>
          <t>US Stock</t>
        </is>
      </c>
      <c r="F103" s="6" t="inlineStr">
        <is>
          <t>趨勢動能</t>
        </is>
      </c>
      <c r="G103" s="6" t="inlineStr">
        <is>
          <t>多 ▲</t>
        </is>
      </c>
      <c r="H103" s="20" t="inlineStr">
        <is>
          <t>115.67 股</t>
        </is>
      </c>
      <c r="I103" s="6" t="inlineStr">
        <is>
          <t>Supertrend 翻多 · 價格突破 EMA200  →  做多 ↑</t>
        </is>
      </c>
      <c r="J103" s="6" t="n">
        <v>103.57</v>
      </c>
      <c r="K103" s="6" t="n">
        <v>96.19349699999999</v>
      </c>
      <c r="L103" s="6" t="n">
        <v>125.699507</v>
      </c>
      <c r="M103" s="20" t="n">
        <v>107.57</v>
      </c>
      <c r="N103" s="6" t="inlineStr">
        <is>
          <t>回測結束強制平倉  (+0.54R)</t>
        </is>
      </c>
      <c r="O103" s="6" t="n">
        <v>853.25</v>
      </c>
      <c r="P103" s="6" t="n">
        <v>0.54</v>
      </c>
      <c r="Q103" s="6" t="n">
        <v>462.69</v>
      </c>
      <c r="R103" s="6" t="n">
        <v>3.86</v>
      </c>
      <c r="S103" s="6" t="n">
        <v>0.36</v>
      </c>
      <c r="T103" s="6" t="n">
        <v>5.05</v>
      </c>
    </row>
    <row r="104">
      <c r="A104" s="6" t="inlineStr">
        <is>
          <t>2026-04-07</t>
        </is>
      </c>
      <c r="B104" s="6" t="inlineStr">
        <is>
          <t>2026-05-01</t>
        </is>
      </c>
      <c r="C104" s="6" t="n">
        <v>24</v>
      </c>
      <c r="D104" s="6" t="inlineStr">
        <is>
          <t>BYBIT:ADAUSDT.P</t>
        </is>
      </c>
      <c r="E104" s="6" t="inlineStr">
        <is>
          <t>Crypto</t>
        </is>
      </c>
      <c r="F104" s="6" t="inlineStr">
        <is>
          <t>Volume Profile</t>
        </is>
      </c>
      <c r="G104" s="6" t="inlineStr">
        <is>
          <t>空 ▼</t>
        </is>
      </c>
      <c r="H104" s="20" t="inlineStr">
        <is>
          <t>44582.58 股</t>
        </is>
      </c>
      <c r="I104" s="6" t="inlineStr">
        <is>
          <t>價格反彈至 POC 阻力區  →  做空 ↓</t>
        </is>
      </c>
      <c r="J104" s="6" t="n">
        <v>0.2627</v>
      </c>
      <c r="K104" s="6" t="n">
        <v>0.307902</v>
      </c>
      <c r="L104" s="6" t="n">
        <v>0.127095</v>
      </c>
      <c r="M104" s="20" t="n">
        <v>0.2481</v>
      </c>
      <c r="N104" s="6" t="inlineStr">
        <is>
          <t>回測結束強制平倉  (+0.32R)</t>
        </is>
      </c>
      <c r="O104" s="6" t="n">
        <v>2015.21</v>
      </c>
      <c r="P104" s="6" t="n">
        <v>0.32</v>
      </c>
      <c r="Q104" s="6" t="n">
        <v>650.91</v>
      </c>
      <c r="R104" s="6" t="n">
        <v>5.56</v>
      </c>
      <c r="S104" s="6" t="n">
        <v>1.41</v>
      </c>
      <c r="T104" s="6" t="n">
        <v>10.2</v>
      </c>
    </row>
    <row r="105">
      <c r="A105" s="6" t="inlineStr">
        <is>
          <t>2026-04-13</t>
        </is>
      </c>
      <c r="B105" s="6" t="inlineStr">
        <is>
          <t>2026-05-01</t>
        </is>
      </c>
      <c r="C105" s="6" t="n">
        <v>18</v>
      </c>
      <c r="D105" s="6" t="inlineStr">
        <is>
          <t>VRTX</t>
        </is>
      </c>
      <c r="E105" s="6" t="inlineStr">
        <is>
          <t>US Stock</t>
        </is>
      </c>
      <c r="F105" s="6" t="inlineStr">
        <is>
          <t>Volume Profile</t>
        </is>
      </c>
      <c r="G105" s="6" t="inlineStr">
        <is>
          <t>空 ▼</t>
        </is>
      </c>
      <c r="H105" s="20" t="inlineStr">
        <is>
          <t>26.56 股</t>
        </is>
      </c>
      <c r="I105" s="6" t="inlineStr">
        <is>
          <t>價格反彈至 POC 阻力區  →  做空 ↓</t>
        </is>
      </c>
      <c r="J105" s="6" t="n">
        <v>440.049988</v>
      </c>
      <c r="K105" s="6" t="n">
        <v>476.331923</v>
      </c>
      <c r="L105" s="6" t="n">
        <v>331.204182</v>
      </c>
      <c r="M105" s="20" t="n">
        <v>423.920013</v>
      </c>
      <c r="N105" s="6" t="inlineStr">
        <is>
          <t>回測結束強制平倉  (+0.44R)</t>
        </is>
      </c>
      <c r="O105" s="6" t="n">
        <v>963.8200000000001</v>
      </c>
      <c r="P105" s="6" t="n">
        <v>0.44</v>
      </c>
      <c r="Q105" s="6" t="n">
        <v>428.49</v>
      </c>
      <c r="R105" s="6" t="n">
        <v>3.67</v>
      </c>
      <c r="S105" s="6" t="n">
        <v>-0.96</v>
      </c>
      <c r="T105" s="6" t="n">
        <v>3.82</v>
      </c>
    </row>
    <row r="106">
      <c r="A106" s="22" t="inlineStr">
        <is>
          <t>小計：9 筆 | 勝率 78% | 損益 $+2,973.61</t>
        </is>
      </c>
    </row>
  </sheetData>
  <mergeCells count="10">
    <mergeCell ref="A5:T5"/>
    <mergeCell ref="A93:T93"/>
    <mergeCell ref="A35:T35"/>
    <mergeCell ref="A70:T70"/>
    <mergeCell ref="A106:T106"/>
    <mergeCell ref="A95:T95"/>
    <mergeCell ref="A54:T54"/>
    <mergeCell ref="A33:T33"/>
    <mergeCell ref="A52:T52"/>
    <mergeCell ref="A72:T72"/>
  </mergeCells>
  <conditionalFormatting sqref="P7:P10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44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9" customWidth="1" min="4" max="4"/>
    <col width="11" customWidth="1" min="5" max="5"/>
    <col width="16" customWidth="1" min="6" max="6"/>
    <col width="10" customWidth="1" min="7" max="7"/>
    <col width="13" customWidth="1" min="8" max="8"/>
    <col width="38" customWidth="1" min="9" max="9"/>
    <col width="13" customWidth="1" min="10" max="10"/>
    <col width="15" customWidth="1" min="11" max="11"/>
    <col width="15" customWidth="1" min="12" max="12"/>
    <col width="15" customWidth="1" min="13" max="13"/>
    <col width="23" customWidth="1" min="14" max="14"/>
    <col width="11" customWidth="1" min="15" max="15"/>
    <col width="10" customWidth="1" min="16" max="16"/>
    <col width="11" customWidth="1" min="17" max="17"/>
    <col width="10" customWidth="1" min="18" max="18"/>
    <col width="10" customWidth="1" min="19" max="19"/>
    <col width="10" customWidth="1" min="20" max="20"/>
  </cols>
  <sheetData>
    <row r="1">
      <c r="A1" s="9" t="inlineStr">
        <is>
          <t>全部交易記錄</t>
        </is>
      </c>
    </row>
    <row r="2"/>
    <row r="3">
      <c r="A3" s="11" t="inlineStr">
        <is>
          <t>進場日期</t>
        </is>
      </c>
      <c r="B3" s="11" t="inlineStr">
        <is>
          <t>出場日期</t>
        </is>
      </c>
      <c r="C3" s="11" t="inlineStr">
        <is>
          <t>持倉天數</t>
        </is>
      </c>
      <c r="D3" s="11" t="inlineStr">
        <is>
          <t>代號</t>
        </is>
      </c>
      <c r="E3" s="11" t="inlineStr">
        <is>
          <t>資產類型</t>
        </is>
      </c>
      <c r="F3" s="11" t="inlineStr">
        <is>
          <t>策略</t>
        </is>
      </c>
      <c r="G3" s="11" t="inlineStr">
        <is>
          <t>方向</t>
        </is>
      </c>
      <c r="H3" s="11" t="inlineStr">
        <is>
          <t>數量</t>
        </is>
      </c>
      <c r="I3" s="11" t="inlineStr">
        <is>
          <t>進場原因</t>
        </is>
      </c>
      <c r="J3" s="11" t="inlineStr">
        <is>
          <t>進場價格</t>
        </is>
      </c>
      <c r="K3" s="11" t="inlineStr">
        <is>
          <t>止損點位</t>
        </is>
      </c>
      <c r="L3" s="11" t="inlineStr">
        <is>
          <t>止盈點位</t>
        </is>
      </c>
      <c r="M3" s="11" t="inlineStr">
        <is>
          <t>出場價格</t>
        </is>
      </c>
      <c r="N3" s="11" t="inlineStr">
        <is>
          <t>出場原因</t>
        </is>
      </c>
      <c r="O3" s="11" t="inlineStr">
        <is>
          <t>風險金額(USD)</t>
        </is>
      </c>
      <c r="P3" s="11" t="inlineStr">
        <is>
          <t>R倍數</t>
        </is>
      </c>
      <c r="Q3" s="11" t="inlineStr">
        <is>
          <t>P&amp;L (USD)</t>
        </is>
      </c>
      <c r="R3" s="11" t="inlineStr">
        <is>
          <t>報酬率(%)</t>
        </is>
      </c>
      <c r="S3" s="11" t="inlineStr">
        <is>
          <t>MAE(%)</t>
        </is>
      </c>
      <c r="T3" s="11" t="inlineStr">
        <is>
          <t>MFE(%)</t>
        </is>
      </c>
    </row>
    <row r="4">
      <c r="A4" s="7" t="inlineStr">
        <is>
          <t>2024-01-02</t>
        </is>
      </c>
      <c r="B4" s="7" t="inlineStr">
        <is>
          <t>2024-01-03</t>
        </is>
      </c>
      <c r="C4" s="7" t="n">
        <v>1</v>
      </c>
      <c r="D4" s="7" t="inlineStr">
        <is>
          <t>2373.TW</t>
        </is>
      </c>
      <c r="E4" s="7" t="inlineStr">
        <is>
          <t>TW Stock</t>
        </is>
      </c>
      <c r="F4" s="7" t="inlineStr">
        <is>
          <t>Volume Profile</t>
        </is>
      </c>
      <c r="G4" s="7" t="inlineStr">
        <is>
          <t>多 ▲</t>
        </is>
      </c>
      <c r="H4" s="19" t="inlineStr">
        <is>
          <t>0.15 張</t>
        </is>
      </c>
      <c r="I4" s="7" t="inlineStr">
        <is>
          <t>價格回測 POC 支撐區  →  做多 ↑</t>
        </is>
      </c>
      <c r="J4" s="7" t="n">
        <v>67.055283</v>
      </c>
      <c r="K4" s="7" t="n">
        <v>65.246982</v>
      </c>
      <c r="L4" s="7" t="n">
        <v>72.48018500000001</v>
      </c>
      <c r="M4" s="19" t="n">
        <v>66.78847500000001</v>
      </c>
      <c r="N4" s="7" t="inlineStr">
        <is>
          <t>信號翻轉平倉  (-0.15R)</t>
        </is>
      </c>
      <c r="O4" s="7" t="n">
        <v>269.67</v>
      </c>
      <c r="P4" s="7" t="n">
        <v>-0.15</v>
      </c>
      <c r="Q4" s="7" t="n">
        <v>-39.79</v>
      </c>
      <c r="R4" s="7" t="n">
        <v>-0.4</v>
      </c>
      <c r="S4" s="7" t="n">
        <v>-0.4</v>
      </c>
      <c r="T4" s="7" t="n">
        <v>-0.4</v>
      </c>
    </row>
    <row r="5">
      <c r="A5" s="7" t="inlineStr">
        <is>
          <t>2024-01-03</t>
        </is>
      </c>
      <c r="B5" s="7" t="inlineStr">
        <is>
          <t>2024-01-10</t>
        </is>
      </c>
      <c r="C5" s="7" t="n">
        <v>7</v>
      </c>
      <c r="D5" s="7" t="inlineStr">
        <is>
          <t>2206.TW</t>
        </is>
      </c>
      <c r="E5" s="7" t="inlineStr">
        <is>
          <t>TW Stock</t>
        </is>
      </c>
      <c r="F5" s="7" t="inlineStr">
        <is>
          <t>趨勢動能</t>
        </is>
      </c>
      <c r="G5" s="7" t="inlineStr">
        <is>
          <t>多 ▲</t>
        </is>
      </c>
      <c r="H5" s="19" t="inlineStr">
        <is>
          <t>0.15 張</t>
        </is>
      </c>
      <c r="I5" s="7" t="inlineStr">
        <is>
          <t>Supertrend 翻多 · 價格突破 EMA200  →  做多 ↑</t>
        </is>
      </c>
      <c r="J5" s="7" t="n">
        <v>68.52744300000001</v>
      </c>
      <c r="K5" s="7" t="n">
        <v>65.116321</v>
      </c>
      <c r="L5" s="7" t="n">
        <v>78.76081000000001</v>
      </c>
      <c r="M5" s="19" t="n">
        <v>65.116321</v>
      </c>
      <c r="N5" s="7" t="inlineStr">
        <is>
          <t>止損出場 SL  (-1.00R)</t>
        </is>
      </c>
      <c r="O5" s="7" t="n">
        <v>497.58</v>
      </c>
      <c r="P5" s="7" t="n">
        <v>-1</v>
      </c>
      <c r="Q5" s="7" t="n">
        <v>-497.58</v>
      </c>
      <c r="R5" s="7" t="n">
        <v>-4.98</v>
      </c>
      <c r="S5" s="7" t="n">
        <v>-5.35</v>
      </c>
      <c r="T5" s="7" t="n">
        <v>-1.87</v>
      </c>
    </row>
    <row r="6">
      <c r="A6" s="6" t="inlineStr">
        <is>
          <t>2024-01-02</t>
        </is>
      </c>
      <c r="B6" s="6" t="inlineStr">
        <is>
          <t>2024-01-16</t>
        </is>
      </c>
      <c r="C6" s="6" t="n">
        <v>14</v>
      </c>
      <c r="D6" s="6" t="inlineStr">
        <is>
          <t>2371.TW</t>
        </is>
      </c>
      <c r="E6" s="6" t="inlineStr">
        <is>
          <t>TW Stock</t>
        </is>
      </c>
      <c r="F6" s="6" t="inlineStr">
        <is>
          <t>Volume Profile</t>
        </is>
      </c>
      <c r="G6" s="6" t="inlineStr">
        <is>
          <t>多 ▲</t>
        </is>
      </c>
      <c r="H6" s="20" t="inlineStr">
        <is>
          <t>0.25 張</t>
        </is>
      </c>
      <c r="I6" s="6" t="inlineStr">
        <is>
          <t>價格回測 POC 支撐區  →  做多 ↑</t>
        </is>
      </c>
      <c r="J6" s="6" t="n">
        <v>40.522972</v>
      </c>
      <c r="K6" s="6" t="n">
        <v>40.621532</v>
      </c>
      <c r="L6" s="6" t="n">
        <v>51.585241</v>
      </c>
      <c r="M6" s="20" t="n">
        <v>40.621532</v>
      </c>
      <c r="N6" s="6" t="inlineStr">
        <is>
          <t>移動停利出場 TSL  (+0.03R)</t>
        </is>
      </c>
      <c r="O6" s="6" t="n">
        <v>909.96</v>
      </c>
      <c r="P6" s="6" t="n">
        <v>0.03</v>
      </c>
      <c r="Q6" s="6" t="n">
        <v>24.32</v>
      </c>
      <c r="R6" s="6" t="n">
        <v>0.24</v>
      </c>
      <c r="S6" s="6" t="n">
        <v>-0.71</v>
      </c>
      <c r="T6" s="6" t="n">
        <v>6.98</v>
      </c>
    </row>
    <row r="7">
      <c r="A7" s="7" t="inlineStr">
        <is>
          <t>2024-01-03</t>
        </is>
      </c>
      <c r="B7" s="7" t="inlineStr">
        <is>
          <t>2024-01-19</t>
        </is>
      </c>
      <c r="C7" s="7" t="n">
        <v>16</v>
      </c>
      <c r="D7" s="7" t="inlineStr">
        <is>
          <t>3045.TW</t>
        </is>
      </c>
      <c r="E7" s="7" t="inlineStr">
        <is>
          <t>TW Stock</t>
        </is>
      </c>
      <c r="F7" s="7" t="inlineStr">
        <is>
          <t>Volume Profile</t>
        </is>
      </c>
      <c r="G7" s="7" t="inlineStr">
        <is>
          <t>多 ▲</t>
        </is>
      </c>
      <c r="H7" s="19" t="inlineStr">
        <is>
          <t>0.11 張</t>
        </is>
      </c>
      <c r="I7" s="7" t="inlineStr">
        <is>
          <t>價格回測 POC 支撐區  →  做多 ↑</t>
        </is>
      </c>
      <c r="J7" s="7" t="n">
        <v>91.441383</v>
      </c>
      <c r="K7" s="7" t="n">
        <v>88.989858</v>
      </c>
      <c r="L7" s="7" t="n">
        <v>98.79595999999999</v>
      </c>
      <c r="M7" s="19" t="n">
        <v>89.962051</v>
      </c>
      <c r="N7" s="7" t="inlineStr">
        <is>
          <t>信號翻轉平倉  (-0.60R)</t>
        </is>
      </c>
      <c r="O7" s="7" t="n">
        <v>267.99</v>
      </c>
      <c r="P7" s="7" t="n">
        <v>-0.6</v>
      </c>
      <c r="Q7" s="7" t="n">
        <v>-161.71</v>
      </c>
      <c r="R7" s="7" t="n">
        <v>-1.62</v>
      </c>
      <c r="S7" s="7" t="n">
        <v>-1.72</v>
      </c>
      <c r="T7" s="7" t="n">
        <v>0.91</v>
      </c>
    </row>
    <row r="8">
      <c r="A8" s="7" t="inlineStr">
        <is>
          <t>2024-01-04</t>
        </is>
      </c>
      <c r="B8" s="7" t="inlineStr">
        <is>
          <t>2024-01-19</t>
        </is>
      </c>
      <c r="C8" s="7" t="n">
        <v>15</v>
      </c>
      <c r="D8" s="7" t="inlineStr">
        <is>
          <t>PYPL</t>
        </is>
      </c>
      <c r="E8" s="7" t="inlineStr">
        <is>
          <t>US Stock</t>
        </is>
      </c>
      <c r="F8" s="7" t="inlineStr">
        <is>
          <t>趨勢動能</t>
        </is>
      </c>
      <c r="G8" s="7" t="inlineStr">
        <is>
          <t>空 ▼</t>
        </is>
      </c>
      <c r="H8" s="19" t="inlineStr">
        <is>
          <t>171.93 股</t>
        </is>
      </c>
      <c r="I8" s="7" t="inlineStr">
        <is>
          <t>Supertrend 翻空 · 價格跌破 EMA200  →  做空 ↓</t>
        </is>
      </c>
      <c r="J8" s="7" t="n">
        <v>58.139164</v>
      </c>
      <c r="K8" s="7" t="n">
        <v>63.173406</v>
      </c>
      <c r="L8" s="7" t="n">
        <v>43.036438</v>
      </c>
      <c r="M8" s="19" t="n">
        <v>63.173406</v>
      </c>
      <c r="N8" s="7" t="inlineStr">
        <is>
          <t>止損出場 SL  (-1.00R)</t>
        </is>
      </c>
      <c r="O8" s="7" t="n">
        <v>865.55</v>
      </c>
      <c r="P8" s="7" t="n">
        <v>-1</v>
      </c>
      <c r="Q8" s="7" t="n">
        <v>-865.55</v>
      </c>
      <c r="R8" s="7" t="n">
        <v>-8.66</v>
      </c>
      <c r="S8" s="7" t="n">
        <v>-12.61</v>
      </c>
      <c r="T8" s="7" t="n">
        <v>-0</v>
      </c>
    </row>
    <row r="9">
      <c r="A9" s="7" t="inlineStr">
        <is>
          <t>2024-01-06</t>
        </is>
      </c>
      <c r="B9" s="7" t="inlineStr">
        <is>
          <t>2024-01-20</t>
        </is>
      </c>
      <c r="C9" s="7" t="n">
        <v>14</v>
      </c>
      <c r="D9" s="7" t="inlineStr">
        <is>
          <t>BYBIT:COMPUSDT.P</t>
        </is>
      </c>
      <c r="E9" s="7" t="inlineStr">
        <is>
          <t>Crypto</t>
        </is>
      </c>
      <c r="F9" s="7" t="inlineStr">
        <is>
          <t>趨勢動能</t>
        </is>
      </c>
      <c r="G9" s="7" t="inlineStr">
        <is>
          <t>空 ▼</t>
        </is>
      </c>
      <c r="H9" s="19" t="inlineStr">
        <is>
          <t>129.52 股</t>
        </is>
      </c>
      <c r="I9" s="7" t="inlineStr">
        <is>
          <t>Supertrend 翻空 · 價格跌破 EMA200  →  做空 ↓</t>
        </is>
      </c>
      <c r="J9" s="7" t="n">
        <v>50.46</v>
      </c>
      <c r="K9" s="7" t="n">
        <v>65.895297</v>
      </c>
      <c r="L9" s="7" t="n">
        <v>4.15411</v>
      </c>
      <c r="M9" s="19" t="n">
        <v>56.84</v>
      </c>
      <c r="N9" s="7" t="inlineStr">
        <is>
          <t>信號翻轉平倉  (-0.41R)</t>
        </is>
      </c>
      <c r="O9" s="7" t="n">
        <v>1999.2</v>
      </c>
      <c r="P9" s="7" t="n">
        <v>-0.41</v>
      </c>
      <c r="Q9" s="7" t="n">
        <v>-826.35</v>
      </c>
      <c r="R9" s="7" t="n">
        <v>-12.64</v>
      </c>
      <c r="S9" s="7" t="n">
        <v>-16.45</v>
      </c>
      <c r="T9" s="7" t="n">
        <v>4.78</v>
      </c>
    </row>
    <row r="10">
      <c r="A10" s="7" t="inlineStr">
        <is>
          <t>2024-01-03</t>
        </is>
      </c>
      <c r="B10" s="7" t="inlineStr">
        <is>
          <t>2024-01-20</t>
        </is>
      </c>
      <c r="C10" s="7" t="n">
        <v>17</v>
      </c>
      <c r="D10" s="7" t="inlineStr">
        <is>
          <t>BYBIT:LTCUSDT.P</t>
        </is>
      </c>
      <c r="E10" s="7" t="inlineStr">
        <is>
          <t>Crypto</t>
        </is>
      </c>
      <c r="F10" s="7" t="inlineStr">
        <is>
          <t>趨勢動能</t>
        </is>
      </c>
      <c r="G10" s="7" t="inlineStr">
        <is>
          <t>空 ▼</t>
        </is>
      </c>
      <c r="H10" s="19" t="inlineStr">
        <is>
          <t>151.14 股</t>
        </is>
      </c>
      <c r="I10" s="7" t="inlineStr">
        <is>
          <t>Supertrend 翻空 · 價格跌破 EMA200  →  做空 ↓</t>
        </is>
      </c>
      <c r="J10" s="7" t="n">
        <v>65.23999999999999</v>
      </c>
      <c r="K10" s="7" t="n">
        <v>78.467797</v>
      </c>
      <c r="L10" s="7" t="n">
        <v>25.556609</v>
      </c>
      <c r="M10" s="19" t="n">
        <v>71.34999999999999</v>
      </c>
      <c r="N10" s="7" t="inlineStr">
        <is>
          <t>信號翻轉平倉  (-0.46R)</t>
        </is>
      </c>
      <c r="O10" s="7" t="n">
        <v>1999.2</v>
      </c>
      <c r="P10" s="7" t="n">
        <v>-0.46</v>
      </c>
      <c r="Q10" s="7" t="n">
        <v>-923.4400000000001</v>
      </c>
      <c r="R10" s="7" t="n">
        <v>-9.369999999999999</v>
      </c>
      <c r="S10" s="7" t="n">
        <v>-11.88</v>
      </c>
      <c r="T10" s="7" t="n">
        <v>1.53</v>
      </c>
    </row>
    <row r="11">
      <c r="A11" s="6" t="inlineStr">
        <is>
          <t>2024-01-02</t>
        </is>
      </c>
      <c r="B11" s="6" t="inlineStr">
        <is>
          <t>2024-01-23</t>
        </is>
      </c>
      <c r="C11" s="6" t="n">
        <v>21</v>
      </c>
      <c r="D11" s="6" t="inlineStr">
        <is>
          <t>FDX</t>
        </is>
      </c>
      <c r="E11" s="6" t="inlineStr">
        <is>
          <t>US Stock</t>
        </is>
      </c>
      <c r="F11" s="6" t="inlineStr">
        <is>
          <t>Volume Profile</t>
        </is>
      </c>
      <c r="G11" s="6" t="inlineStr">
        <is>
          <t>空 ▼</t>
        </is>
      </c>
      <c r="H11" s="20" t="inlineStr">
        <is>
          <t>41.58 股</t>
        </is>
      </c>
      <c r="I11" s="6" t="inlineStr">
        <is>
          <t>價格反彈至 POC 阻力區  →  做空 ↓</t>
        </is>
      </c>
      <c r="J11" s="6" t="n">
        <v>240.478363</v>
      </c>
      <c r="K11" s="6" t="n">
        <v>257.53589</v>
      </c>
      <c r="L11" s="6" t="n">
        <v>189.305782</v>
      </c>
      <c r="M11" s="20" t="n">
        <v>239.153198</v>
      </c>
      <c r="N11" s="6" t="inlineStr">
        <is>
          <t>信號翻轉平倉  (+0.08R)</t>
        </is>
      </c>
      <c r="O11" s="6" t="n">
        <v>709.3200000000001</v>
      </c>
      <c r="P11" s="6" t="n">
        <v>0.08</v>
      </c>
      <c r="Q11" s="6" t="n">
        <v>55.11</v>
      </c>
      <c r="R11" s="6" t="n">
        <v>0.55</v>
      </c>
      <c r="S11" s="6" t="n">
        <v>0.55</v>
      </c>
      <c r="T11" s="6" t="n">
        <v>3.55</v>
      </c>
    </row>
    <row r="12">
      <c r="A12" s="6" t="inlineStr">
        <is>
          <t>2024-01-03</t>
        </is>
      </c>
      <c r="B12" s="6" t="inlineStr">
        <is>
          <t>2024-01-25</t>
        </is>
      </c>
      <c r="C12" s="6" t="n">
        <v>22</v>
      </c>
      <c r="D12" s="6" t="inlineStr">
        <is>
          <t>XOM</t>
        </is>
      </c>
      <c r="E12" s="6" t="inlineStr">
        <is>
          <t>US Stock</t>
        </is>
      </c>
      <c r="F12" s="6" t="inlineStr">
        <is>
          <t>Volume Profile</t>
        </is>
      </c>
      <c r="G12" s="6" t="inlineStr">
        <is>
          <t>空 ▼</t>
        </is>
      </c>
      <c r="H12" s="20" t="inlineStr">
        <is>
          <t>104.51 股</t>
        </is>
      </c>
      <c r="I12" s="6" t="inlineStr">
        <is>
          <t>價格反彈至 POC 阻力區  →  做空 ↓</t>
        </is>
      </c>
      <c r="J12" s="6" t="n">
        <v>95.643997</v>
      </c>
      <c r="K12" s="6" t="n">
        <v>93.573808</v>
      </c>
      <c r="L12" s="6" t="n">
        <v>80.19370000000001</v>
      </c>
      <c r="M12" s="20" t="n">
        <v>93.573808</v>
      </c>
      <c r="N12" s="6" t="inlineStr">
        <is>
          <t>移動停利出場 TSL  (+0.40R)</t>
        </is>
      </c>
      <c r="O12" s="6" t="n">
        <v>538.25</v>
      </c>
      <c r="P12" s="6" t="n">
        <v>0.4</v>
      </c>
      <c r="Q12" s="6" t="n">
        <v>216.36</v>
      </c>
      <c r="R12" s="6" t="n">
        <v>2.16</v>
      </c>
      <c r="S12" s="6" t="n">
        <v>0.57</v>
      </c>
      <c r="T12" s="6" t="n">
        <v>6.22</v>
      </c>
    </row>
    <row r="13">
      <c r="A13" s="6" t="inlineStr">
        <is>
          <t>2024-01-03</t>
        </is>
      </c>
      <c r="B13" s="6" t="inlineStr">
        <is>
          <t>2024-01-31</t>
        </is>
      </c>
      <c r="C13" s="6" t="n">
        <v>28</v>
      </c>
      <c r="D13" s="6" t="inlineStr">
        <is>
          <t>XAGUSD</t>
        </is>
      </c>
      <c r="E13" s="6" t="inlineStr">
        <is>
          <t>Commodity</t>
        </is>
      </c>
      <c r="F13" s="6" t="inlineStr">
        <is>
          <t>趨勢動能</t>
        </is>
      </c>
      <c r="G13" s="6" t="inlineStr">
        <is>
          <t>空 ▼</t>
        </is>
      </c>
      <c r="H13" s="20" t="inlineStr">
        <is>
          <t>435.63 股</t>
        </is>
      </c>
      <c r="I13" s="6" t="inlineStr">
        <is>
          <t>Supertrend 翻空 · 價格跌破 EMA200  →  做空 ↓</t>
        </is>
      </c>
      <c r="J13" s="6" t="n">
        <v>22.945999</v>
      </c>
      <c r="K13" s="6" t="n">
        <v>22.922942</v>
      </c>
      <c r="L13" s="6" t="n">
        <v>18.864091</v>
      </c>
      <c r="M13" s="20" t="n">
        <v>22.922942</v>
      </c>
      <c r="N13" s="6" t="inlineStr">
        <is>
          <t>移動停利出場 TSL  (+0.02R)</t>
        </is>
      </c>
      <c r="O13" s="6" t="n">
        <v>592.74</v>
      </c>
      <c r="P13" s="6" t="n">
        <v>0.02</v>
      </c>
      <c r="Q13" s="6" t="n">
        <v>10.04</v>
      </c>
      <c r="R13" s="6" t="n">
        <v>0.1</v>
      </c>
      <c r="S13" s="6" t="n">
        <v>-0.9399999999999999</v>
      </c>
      <c r="T13" s="6" t="n">
        <v>3.41</v>
      </c>
    </row>
    <row r="14">
      <c r="A14" s="7" t="inlineStr">
        <is>
          <t>2024-01-25</t>
        </is>
      </c>
      <c r="B14" s="7" t="inlineStr">
        <is>
          <t>2024-02-01</t>
        </is>
      </c>
      <c r="C14" s="7" t="n">
        <v>7</v>
      </c>
      <c r="D14" s="7" t="inlineStr">
        <is>
          <t>ITW</t>
        </is>
      </c>
      <c r="E14" s="7" t="inlineStr">
        <is>
          <t>US Stock</t>
        </is>
      </c>
      <c r="F14" s="7" t="inlineStr">
        <is>
          <t>趨勢動能</t>
        </is>
      </c>
      <c r="G14" s="7" t="inlineStr">
        <is>
          <t>多 ▲</t>
        </is>
      </c>
      <c r="H14" s="19" t="inlineStr">
        <is>
          <t>39.04 股</t>
        </is>
      </c>
      <c r="I14" s="7" t="inlineStr">
        <is>
          <t>Supertrend 翻多 · 價格突破 EMA200  →  做多 ↑</t>
        </is>
      </c>
      <c r="J14" s="7" t="n">
        <v>248.423355</v>
      </c>
      <c r="K14" s="7" t="n">
        <v>238.563252</v>
      </c>
      <c r="L14" s="7" t="n">
        <v>278.003664</v>
      </c>
      <c r="M14" s="19" t="n">
        <v>238.563252</v>
      </c>
      <c r="N14" s="7" t="inlineStr">
        <is>
          <t>止損出場 SL  (-1.00R)</t>
        </is>
      </c>
      <c r="O14" s="7" t="n">
        <v>384.93</v>
      </c>
      <c r="P14" s="7" t="n">
        <v>-1</v>
      </c>
      <c r="Q14" s="7" t="n">
        <v>-384.93</v>
      </c>
      <c r="R14" s="7" t="n">
        <v>-3.97</v>
      </c>
      <c r="S14" s="7" t="n">
        <v>-2.53</v>
      </c>
      <c r="T14" s="7" t="n">
        <v>1.38</v>
      </c>
    </row>
    <row r="15">
      <c r="A15" s="6" t="inlineStr">
        <is>
          <t>2024-01-05</t>
        </is>
      </c>
      <c r="B15" s="6" t="inlineStr">
        <is>
          <t>2024-02-07</t>
        </is>
      </c>
      <c r="C15" s="6" t="n">
        <v>33</v>
      </c>
      <c r="D15" s="6" t="inlineStr">
        <is>
          <t>ENPH</t>
        </is>
      </c>
      <c r="E15" s="6" t="inlineStr">
        <is>
          <t>US Stock</t>
        </is>
      </c>
      <c r="F15" s="6" t="inlineStr">
        <is>
          <t>趨勢動能</t>
        </is>
      </c>
      <c r="G15" s="6" t="inlineStr">
        <is>
          <t>空 ▼</t>
        </is>
      </c>
      <c r="H15" s="20" t="inlineStr">
        <is>
          <t>86.63 股</t>
        </is>
      </c>
      <c r="I15" s="6" t="inlineStr">
        <is>
          <t>Supertrend 翻空 · 價格跌破 EMA200  →  做空 ↓</t>
        </is>
      </c>
      <c r="J15" s="6" t="n">
        <v>115.389999</v>
      </c>
      <c r="K15" s="6" t="n">
        <v>112.459358</v>
      </c>
      <c r="L15" s="6" t="n">
        <v>58.108165</v>
      </c>
      <c r="M15" s="20" t="n">
        <v>112.459358</v>
      </c>
      <c r="N15" s="6" t="inlineStr">
        <is>
          <t>移動停利出場 TSL  (+0.15R)</t>
        </is>
      </c>
      <c r="O15" s="6" t="n">
        <v>1654.07</v>
      </c>
      <c r="P15" s="6" t="n">
        <v>0.15</v>
      </c>
      <c r="Q15" s="6" t="n">
        <v>253.88</v>
      </c>
      <c r="R15" s="6" t="n">
        <v>2.54</v>
      </c>
      <c r="S15" s="6" t="n">
        <v>-1.86</v>
      </c>
      <c r="T15" s="6" t="n">
        <v>15.24</v>
      </c>
    </row>
    <row r="16">
      <c r="A16" s="6" t="inlineStr">
        <is>
          <t>2024-01-09</t>
        </is>
      </c>
      <c r="B16" s="6" t="inlineStr">
        <is>
          <t>2024-02-16</t>
        </is>
      </c>
      <c r="C16" s="6" t="n">
        <v>38</v>
      </c>
      <c r="D16" s="6" t="inlineStr">
        <is>
          <t>DASH</t>
        </is>
      </c>
      <c r="E16" s="6" t="inlineStr">
        <is>
          <t>US Stock</t>
        </is>
      </c>
      <c r="F16" s="6" t="inlineStr">
        <is>
          <t>趨勢動能</t>
        </is>
      </c>
      <c r="G16" s="6" t="inlineStr">
        <is>
          <t>多 ▲</t>
        </is>
      </c>
      <c r="H16" s="20" t="inlineStr">
        <is>
          <t>97.00 股</t>
        </is>
      </c>
      <c r="I16" s="6" t="inlineStr">
        <is>
          <t>Supertrend 翻多 · 價格突破 EMA200  →  做多 ↑</t>
        </is>
      </c>
      <c r="J16" s="6" t="n">
        <v>103.050003</v>
      </c>
      <c r="K16" s="6" t="n">
        <v>115.288056</v>
      </c>
      <c r="L16" s="6" t="n">
        <v>129.942004</v>
      </c>
      <c r="M16" s="20" t="n">
        <v>115.288056</v>
      </c>
      <c r="N16" s="6" t="inlineStr">
        <is>
          <t>移動停利出場 TSL  (+1.37R)</t>
        </is>
      </c>
      <c r="O16" s="6" t="n">
        <v>869.52</v>
      </c>
      <c r="P16" s="6" t="n">
        <v>1.37</v>
      </c>
      <c r="Q16" s="6" t="n">
        <v>1187.11</v>
      </c>
      <c r="R16" s="6" t="n">
        <v>11.88</v>
      </c>
      <c r="S16" s="6" t="n">
        <v>-0.16</v>
      </c>
      <c r="T16" s="6" t="n">
        <v>22.53</v>
      </c>
    </row>
    <row r="17">
      <c r="A17" s="7" t="inlineStr">
        <is>
          <t>2024-01-16</t>
        </is>
      </c>
      <c r="B17" s="7" t="inlineStr">
        <is>
          <t>2024-02-16</t>
        </is>
      </c>
      <c r="C17" s="7" t="n">
        <v>31</v>
      </c>
      <c r="D17" s="7" t="inlineStr">
        <is>
          <t>9914.TW</t>
        </is>
      </c>
      <c r="E17" s="7" t="inlineStr">
        <is>
          <t>TW Stock</t>
        </is>
      </c>
      <c r="F17" s="7" t="inlineStr">
        <is>
          <t>趨勢動能</t>
        </is>
      </c>
      <c r="G17" s="7" t="inlineStr">
        <is>
          <t>空 ▼</t>
        </is>
      </c>
      <c r="H17" s="19" t="inlineStr">
        <is>
          <t>0.06 張</t>
        </is>
      </c>
      <c r="I17" s="7" t="inlineStr">
        <is>
          <t>Supertrend 翻空 · 價格跌破 EMA200  →  做空 ↓</t>
        </is>
      </c>
      <c r="J17" s="7" t="n">
        <v>158.737534</v>
      </c>
      <c r="K17" s="7" t="n">
        <v>170.883203</v>
      </c>
      <c r="L17" s="7" t="n">
        <v>122.300527</v>
      </c>
      <c r="M17" s="19" t="n">
        <v>170.883203</v>
      </c>
      <c r="N17" s="7" t="inlineStr">
        <is>
          <t>止損出場 SL  (-1.00R)</t>
        </is>
      </c>
      <c r="O17" s="7" t="n">
        <v>761.22</v>
      </c>
      <c r="P17" s="7" t="n">
        <v>-1</v>
      </c>
      <c r="Q17" s="7" t="n">
        <v>-761.22</v>
      </c>
      <c r="R17" s="7" t="n">
        <v>-7.65</v>
      </c>
      <c r="S17" s="7" t="n">
        <v>-17.8</v>
      </c>
      <c r="T17" s="7" t="n">
        <v>3.86</v>
      </c>
    </row>
    <row r="18">
      <c r="A18" s="7" t="inlineStr">
        <is>
          <t>2024-01-20</t>
        </is>
      </c>
      <c r="B18" s="7" t="inlineStr">
        <is>
          <t>2024-02-17</t>
        </is>
      </c>
      <c r="C18" s="7" t="n">
        <v>28</v>
      </c>
      <c r="D18" s="7" t="inlineStr">
        <is>
          <t>BYBIT:LTCUSDT.P</t>
        </is>
      </c>
      <c r="E18" s="7" t="inlineStr">
        <is>
          <t>Crypto</t>
        </is>
      </c>
      <c r="F18" s="7" t="inlineStr">
        <is>
          <t>Volume Profile</t>
        </is>
      </c>
      <c r="G18" s="7" t="inlineStr">
        <is>
          <t>多 ▲</t>
        </is>
      </c>
      <c r="H18" s="19" t="inlineStr">
        <is>
          <t>135.54 股</t>
        </is>
      </c>
      <c r="I18" s="7" t="inlineStr">
        <is>
          <t>價格回測 POC 支撐區  →  做多 ↑</t>
        </is>
      </c>
      <c r="J18" s="7" t="n">
        <v>71.34999999999999</v>
      </c>
      <c r="K18" s="7" t="n">
        <v>59.682883</v>
      </c>
      <c r="L18" s="7" t="n">
        <v>106.35135</v>
      </c>
      <c r="M18" s="19" t="n">
        <v>70.02</v>
      </c>
      <c r="N18" s="7" t="inlineStr">
        <is>
          <t>信號翻轉平倉  (-0.11R)</t>
        </is>
      </c>
      <c r="O18" s="7" t="n">
        <v>1581.4</v>
      </c>
      <c r="P18" s="7" t="n">
        <v>-0.11</v>
      </c>
      <c r="Q18" s="7" t="n">
        <v>-180.27</v>
      </c>
      <c r="R18" s="7" t="n">
        <v>-1.86</v>
      </c>
      <c r="S18" s="7" t="n">
        <v>-8.210000000000001</v>
      </c>
      <c r="T18" s="7" t="n">
        <v>2.14</v>
      </c>
    </row>
    <row r="19">
      <c r="A19" s="6" t="inlineStr">
        <is>
          <t>2024-01-03</t>
        </is>
      </c>
      <c r="B19" s="6" t="inlineStr">
        <is>
          <t>2024-02-19</t>
        </is>
      </c>
      <c r="C19" s="6" t="n">
        <v>47</v>
      </c>
      <c r="D19" s="6" t="inlineStr">
        <is>
          <t>2373.TW</t>
        </is>
      </c>
      <c r="E19" s="6" t="inlineStr">
        <is>
          <t>TW Stock</t>
        </is>
      </c>
      <c r="F19" s="6" t="inlineStr">
        <is>
          <t>Volume Profile</t>
        </is>
      </c>
      <c r="G19" s="6" t="inlineStr">
        <is>
          <t>空 ▼</t>
        </is>
      </c>
      <c r="H19" s="20" t="inlineStr">
        <is>
          <t>0.15 張</t>
        </is>
      </c>
      <c r="I19" s="6" t="inlineStr">
        <is>
          <t>價格反彈至 POC 阻力區  →  做空 ↓</t>
        </is>
      </c>
      <c r="J19" s="6" t="n">
        <v>66.78847500000001</v>
      </c>
      <c r="K19" s="6" t="n">
        <v>66.570525</v>
      </c>
      <c r="L19" s="6" t="n">
        <v>61.579547</v>
      </c>
      <c r="M19" s="20" t="n">
        <v>66.570525</v>
      </c>
      <c r="N19" s="6" t="inlineStr">
        <is>
          <t>移動停利出場 TSL  (+0.13R)</t>
        </is>
      </c>
      <c r="O19" s="6" t="n">
        <v>259.87</v>
      </c>
      <c r="P19" s="6" t="n">
        <v>0.13</v>
      </c>
      <c r="Q19" s="6" t="n">
        <v>32.62</v>
      </c>
      <c r="R19" s="6" t="n">
        <v>0.33</v>
      </c>
      <c r="S19" s="6" t="n">
        <v>-0.13</v>
      </c>
      <c r="T19" s="6" t="n">
        <v>2.13</v>
      </c>
    </row>
    <row r="20">
      <c r="A20" s="6" t="inlineStr">
        <is>
          <t>2024-01-10</t>
        </is>
      </c>
      <c r="B20" s="6" t="inlineStr">
        <is>
          <t>2024-02-19</t>
        </is>
      </c>
      <c r="C20" s="6" t="n">
        <v>40</v>
      </c>
      <c r="D20" s="6" t="inlineStr">
        <is>
          <t>1218.TW</t>
        </is>
      </c>
      <c r="E20" s="6" t="inlineStr">
        <is>
          <t>TW Stock</t>
        </is>
      </c>
      <c r="F20" s="6" t="inlineStr">
        <is>
          <t>趨勢動能</t>
        </is>
      </c>
      <c r="G20" s="6" t="inlineStr">
        <is>
          <t>空 ▼</t>
        </is>
      </c>
      <c r="H20" s="20" t="inlineStr">
        <is>
          <t>0.50 張</t>
        </is>
      </c>
      <c r="I20" s="6" t="inlineStr">
        <is>
          <t>Supertrend 翻空 · 價格跌破 EMA200  →  做空 ↓</t>
        </is>
      </c>
      <c r="J20" s="6" t="n">
        <v>20.06559</v>
      </c>
      <c r="K20" s="6" t="n">
        <v>19.766171</v>
      </c>
      <c r="L20" s="6" t="n">
        <v>17.232275</v>
      </c>
      <c r="M20" s="20" t="n">
        <v>19.766171</v>
      </c>
      <c r="N20" s="6" t="inlineStr">
        <is>
          <t>移動停利出場 TSL  (+0.32R)</t>
        </is>
      </c>
      <c r="O20" s="6" t="n">
        <v>468.15</v>
      </c>
      <c r="P20" s="6" t="n">
        <v>0.32</v>
      </c>
      <c r="Q20" s="6" t="n">
        <v>148.42</v>
      </c>
      <c r="R20" s="6" t="n">
        <v>1.49</v>
      </c>
      <c r="S20" s="6" t="n">
        <v>0.23</v>
      </c>
      <c r="T20" s="6" t="n">
        <v>4.21</v>
      </c>
    </row>
    <row r="21">
      <c r="A21" s="6" t="inlineStr">
        <is>
          <t>2024-01-19</t>
        </is>
      </c>
      <c r="B21" s="6" t="inlineStr">
        <is>
          <t>2024-02-21</t>
        </is>
      </c>
      <c r="C21" s="6" t="n">
        <v>33</v>
      </c>
      <c r="D21" s="6" t="inlineStr">
        <is>
          <t>5871.TW</t>
        </is>
      </c>
      <c r="E21" s="6" t="inlineStr">
        <is>
          <t>TW Stock</t>
        </is>
      </c>
      <c r="F21" s="6" t="inlineStr">
        <is>
          <t>Volume Profile</t>
        </is>
      </c>
      <c r="G21" s="6" t="inlineStr">
        <is>
          <t>空 ▼</t>
        </is>
      </c>
      <c r="H21" s="20" t="inlineStr">
        <is>
          <t>0.06 張</t>
        </is>
      </c>
      <c r="I21" s="6" t="inlineStr">
        <is>
          <t>價格反彈至 POC 阻力區  →  做空 ↓</t>
        </is>
      </c>
      <c r="J21" s="6" t="n">
        <v>157.077164</v>
      </c>
      <c r="K21" s="6" t="n">
        <v>155.979444</v>
      </c>
      <c r="L21" s="6" t="n">
        <v>128.578373</v>
      </c>
      <c r="M21" s="20" t="n">
        <v>155.979444</v>
      </c>
      <c r="N21" s="6" t="inlineStr">
        <is>
          <t>移動停利出場 TSL  (+0.12R)</t>
        </is>
      </c>
      <c r="O21" s="6" t="n">
        <v>595.46</v>
      </c>
      <c r="P21" s="6" t="n">
        <v>0.12</v>
      </c>
      <c r="Q21" s="6" t="n">
        <v>68.81</v>
      </c>
      <c r="R21" s="6" t="n">
        <v>0.7</v>
      </c>
      <c r="S21" s="6" t="n">
        <v>-0.84</v>
      </c>
      <c r="T21" s="6" t="n">
        <v>5.29</v>
      </c>
    </row>
    <row r="22">
      <c r="A22" s="7" t="inlineStr">
        <is>
          <t>2024-01-19</t>
        </is>
      </c>
      <c r="B22" s="7" t="inlineStr">
        <is>
          <t>2024-02-22</t>
        </is>
      </c>
      <c r="C22" s="7" t="n">
        <v>34</v>
      </c>
      <c r="D22" s="7" t="inlineStr">
        <is>
          <t>BMY</t>
        </is>
      </c>
      <c r="E22" s="7" t="inlineStr">
        <is>
          <t>US Stock</t>
        </is>
      </c>
      <c r="F22" s="7" t="inlineStr">
        <is>
          <t>Volume Profile</t>
        </is>
      </c>
      <c r="G22" s="7" t="inlineStr">
        <is>
          <t>空 ▼</t>
        </is>
      </c>
      <c r="H22" s="19" t="inlineStr">
        <is>
          <t>218.96 股</t>
        </is>
      </c>
      <c r="I22" s="7" t="inlineStr">
        <is>
          <t>價格反彈至 POC 阻力區  →  做空 ↓</t>
        </is>
      </c>
      <c r="J22" s="7" t="n">
        <v>44.966366</v>
      </c>
      <c r="K22" s="7" t="n">
        <v>47.718611</v>
      </c>
      <c r="L22" s="7" t="n">
        <v>36.709629</v>
      </c>
      <c r="M22" s="19" t="n">
        <v>46.061138</v>
      </c>
      <c r="N22" s="7" t="inlineStr">
        <is>
          <t>信號翻轉平倉  (-0.40R)</t>
        </is>
      </c>
      <c r="O22" s="7" t="n">
        <v>602.64</v>
      </c>
      <c r="P22" s="7" t="n">
        <v>-0.4</v>
      </c>
      <c r="Q22" s="7" t="n">
        <v>-239.71</v>
      </c>
      <c r="R22" s="7" t="n">
        <v>-2.43</v>
      </c>
      <c r="S22" s="7" t="n">
        <v>-2.43</v>
      </c>
      <c r="T22" s="7" t="n">
        <v>4.25</v>
      </c>
    </row>
    <row r="23">
      <c r="A23" s="6" t="inlineStr">
        <is>
          <t>2024-01-20</t>
        </is>
      </c>
      <c r="B23" s="6" t="inlineStr">
        <is>
          <t>2024-02-23</t>
        </is>
      </c>
      <c r="C23" s="6" t="n">
        <v>34</v>
      </c>
      <c r="D23" s="6" t="inlineStr">
        <is>
          <t>BYBIT:COMPUSDT.P</t>
        </is>
      </c>
      <c r="E23" s="6" t="inlineStr">
        <is>
          <t>Crypto</t>
        </is>
      </c>
      <c r="F23" s="6" t="inlineStr">
        <is>
          <t>Volume Profile</t>
        </is>
      </c>
      <c r="G23" s="6" t="inlineStr">
        <is>
          <t>多 ▲</t>
        </is>
      </c>
      <c r="H23" s="20" t="inlineStr">
        <is>
          <t>134.39 股</t>
        </is>
      </c>
      <c r="I23" s="6" t="inlineStr">
        <is>
          <t>價格回測 POC 支撐區  →  做多 ↑</t>
        </is>
      </c>
      <c r="J23" s="6" t="n">
        <v>56.84</v>
      </c>
      <c r="K23" s="6" t="n">
        <v>63.503388</v>
      </c>
      <c r="L23" s="6" t="n">
        <v>100.016414</v>
      </c>
      <c r="M23" s="20" t="n">
        <v>63.503388</v>
      </c>
      <c r="N23" s="6" t="inlineStr">
        <is>
          <t>移動停利出場 TSL  (+0.46R)</t>
        </is>
      </c>
      <c r="O23" s="6" t="n">
        <v>1934.2</v>
      </c>
      <c r="P23" s="6" t="n">
        <v>0.46</v>
      </c>
      <c r="Q23" s="6" t="n">
        <v>895.51</v>
      </c>
      <c r="R23" s="6" t="n">
        <v>11.72</v>
      </c>
      <c r="S23" s="6" t="n">
        <v>-8.69</v>
      </c>
      <c r="T23" s="6" t="n">
        <v>16.17</v>
      </c>
    </row>
    <row r="24">
      <c r="A24" s="6" t="inlineStr">
        <is>
          <t>2024-01-03</t>
        </is>
      </c>
      <c r="B24" s="6" t="inlineStr">
        <is>
          <t>2024-02-26</t>
        </is>
      </c>
      <c r="C24" s="6" t="n">
        <v>54</v>
      </c>
      <c r="D24" s="6" t="inlineStr">
        <is>
          <t>2352.TW</t>
        </is>
      </c>
      <c r="E24" s="6" t="inlineStr">
        <is>
          <t>TW Stock</t>
        </is>
      </c>
      <c r="F24" s="6" t="inlineStr">
        <is>
          <t>Volume Profile</t>
        </is>
      </c>
      <c r="G24" s="6" t="inlineStr">
        <is>
          <t>多 ▲</t>
        </is>
      </c>
      <c r="H24" s="20" t="inlineStr">
        <is>
          <t>0.21 張</t>
        </is>
      </c>
      <c r="I24" s="6" t="inlineStr">
        <is>
          <t>價格回測 POC 支撐區  →  做多 ↑</t>
        </is>
      </c>
      <c r="J24" s="6" t="n">
        <v>48.152523</v>
      </c>
      <c r="K24" s="6" t="n">
        <v>49.50811</v>
      </c>
      <c r="L24" s="6" t="n">
        <v>59.724881</v>
      </c>
      <c r="M24" s="20" t="n">
        <v>49.50811</v>
      </c>
      <c r="N24" s="6" t="inlineStr">
        <is>
          <t>移動停利出場 TSL  (+0.35R)</t>
        </is>
      </c>
      <c r="O24" s="6" t="n">
        <v>800.77</v>
      </c>
      <c r="P24" s="6" t="n">
        <v>0.35</v>
      </c>
      <c r="Q24" s="6" t="n">
        <v>281.41</v>
      </c>
      <c r="R24" s="6" t="n">
        <v>2.82</v>
      </c>
      <c r="S24" s="6" t="n">
        <v>-2.32</v>
      </c>
      <c r="T24" s="6" t="n">
        <v>6.41</v>
      </c>
    </row>
    <row r="25">
      <c r="A25" s="7" t="inlineStr">
        <is>
          <t>2024-02-16</t>
        </is>
      </c>
      <c r="B25" s="7" t="inlineStr">
        <is>
          <t>2024-02-28</t>
        </is>
      </c>
      <c r="C25" s="7" t="n">
        <v>12</v>
      </c>
      <c r="D25" s="7" t="inlineStr">
        <is>
          <t>XAGUSD</t>
        </is>
      </c>
      <c r="E25" s="7" t="inlineStr">
        <is>
          <t>Commodity</t>
        </is>
      </c>
      <c r="F25" s="7" t="inlineStr">
        <is>
          <t>趨勢動能</t>
        </is>
      </c>
      <c r="G25" s="7" t="inlineStr">
        <is>
          <t>多 ▲</t>
        </is>
      </c>
      <c r="H25" s="19" t="inlineStr">
        <is>
          <t>415.06 股</t>
        </is>
      </c>
      <c r="I25" s="7" t="inlineStr">
        <is>
          <t>Supertrend 翻多 · 價格突破 EMA200  →  做多 ↑</t>
        </is>
      </c>
      <c r="J25" s="7" t="n">
        <v>23.438999</v>
      </c>
      <c r="K25" s="7" t="n">
        <v>22.34644</v>
      </c>
      <c r="L25" s="7" t="n">
        <v>26.716676</v>
      </c>
      <c r="M25" s="19" t="n">
        <v>22.34644</v>
      </c>
      <c r="N25" s="7" t="inlineStr">
        <is>
          <t>止損出場 SL  (-1.00R)</t>
        </is>
      </c>
      <c r="O25" s="7" t="n">
        <v>453.48</v>
      </c>
      <c r="P25" s="7" t="n">
        <v>-1</v>
      </c>
      <c r="Q25" s="7" t="n">
        <v>-453.48</v>
      </c>
      <c r="R25" s="7" t="n">
        <v>-4.66</v>
      </c>
      <c r="S25" s="7" t="n">
        <v>-4.39</v>
      </c>
      <c r="T25" s="7" t="n">
        <v>-1.42</v>
      </c>
    </row>
    <row r="26">
      <c r="A26" s="7" t="inlineStr">
        <is>
          <t>2024-02-21</t>
        </is>
      </c>
      <c r="B26" s="7" t="inlineStr">
        <is>
          <t>2024-03-04</t>
        </is>
      </c>
      <c r="C26" s="7" t="n">
        <v>12</v>
      </c>
      <c r="D26" s="7" t="inlineStr">
        <is>
          <t>3045.TW</t>
        </is>
      </c>
      <c r="E26" s="7" t="inlineStr">
        <is>
          <t>TW Stock</t>
        </is>
      </c>
      <c r="F26" s="7" t="inlineStr">
        <is>
          <t>趨勢動能</t>
        </is>
      </c>
      <c r="G26" s="7" t="inlineStr">
        <is>
          <t>多 ▲</t>
        </is>
      </c>
      <c r="H26" s="19" t="inlineStr">
        <is>
          <t>0.11 張</t>
        </is>
      </c>
      <c r="I26" s="7" t="inlineStr">
        <is>
          <t>Supertrend 翻多 · 價格突破 EMA200  →  做多 ↑</t>
        </is>
      </c>
      <c r="J26" s="7" t="n">
        <v>92.458427</v>
      </c>
      <c r="K26" s="7" t="n">
        <v>90.315133</v>
      </c>
      <c r="L26" s="7" t="n">
        <v>98.88831</v>
      </c>
      <c r="M26" s="19" t="n">
        <v>90.701706</v>
      </c>
      <c r="N26" s="7" t="inlineStr">
        <is>
          <t>信號翻轉平倉  (-0.82R)</t>
        </is>
      </c>
      <c r="O26" s="7" t="n">
        <v>225.68</v>
      </c>
      <c r="P26" s="7" t="n">
        <v>-0.82</v>
      </c>
      <c r="Q26" s="7" t="n">
        <v>-184.98</v>
      </c>
      <c r="R26" s="7" t="n">
        <v>-1.9</v>
      </c>
      <c r="S26" s="7" t="n">
        <v>-1.9</v>
      </c>
      <c r="T26" s="7" t="n">
        <v>-0.1</v>
      </c>
    </row>
    <row r="27">
      <c r="A27" s="6" t="inlineStr">
        <is>
          <t>2024-02-29</t>
        </is>
      </c>
      <c r="B27" s="6" t="inlineStr">
        <is>
          <t>2024-03-05</t>
        </is>
      </c>
      <c r="C27" s="6" t="n">
        <v>5</v>
      </c>
      <c r="D27" s="6" t="inlineStr">
        <is>
          <t>BYBIT:LTCUSDT.P</t>
        </is>
      </c>
      <c r="E27" s="6" t="inlineStr">
        <is>
          <t>Crypto</t>
        </is>
      </c>
      <c r="F27" s="6" t="inlineStr">
        <is>
          <t>趨勢動能</t>
        </is>
      </c>
      <c r="G27" s="6" t="inlineStr">
        <is>
          <t>多 ▲</t>
        </is>
      </c>
      <c r="H27" s="20" t="inlineStr">
        <is>
          <t>122.35 股</t>
        </is>
      </c>
      <c r="I27" s="6" t="inlineStr">
        <is>
          <t>Supertrend 翻多 · 價格突破 EMA200  →  做多 ↑</t>
        </is>
      </c>
      <c r="J27" s="6" t="n">
        <v>79.97</v>
      </c>
      <c r="K27" s="6" t="n">
        <v>81.970894</v>
      </c>
      <c r="L27" s="6" t="n">
        <v>112.159908</v>
      </c>
      <c r="M27" s="20" t="n">
        <v>81.970894</v>
      </c>
      <c r="N27" s="6" t="inlineStr">
        <is>
          <t>移動停利出場 TSL  (+0.19R)</t>
        </is>
      </c>
      <c r="O27" s="6" t="n">
        <v>1312.76</v>
      </c>
      <c r="P27" s="6" t="n">
        <v>0.19</v>
      </c>
      <c r="Q27" s="6" t="n">
        <v>244.8</v>
      </c>
      <c r="R27" s="6" t="n">
        <v>2.5</v>
      </c>
      <c r="S27" s="6" t="n">
        <v>2.5</v>
      </c>
      <c r="T27" s="6" t="n">
        <v>18.28</v>
      </c>
    </row>
    <row r="28">
      <c r="A28" s="6" t="inlineStr">
        <is>
          <t>2024-02-29</t>
        </is>
      </c>
      <c r="B28" s="6" t="inlineStr">
        <is>
          <t>2024-03-08</t>
        </is>
      </c>
      <c r="C28" s="6" t="n">
        <v>8</v>
      </c>
      <c r="D28" s="6" t="inlineStr">
        <is>
          <t>XAUUSD</t>
        </is>
      </c>
      <c r="E28" s="6" t="inlineStr">
        <is>
          <t>Commodity</t>
        </is>
      </c>
      <c r="F28" s="6" t="inlineStr">
        <is>
          <t>趨勢動能</t>
        </is>
      </c>
      <c r="G28" s="6" t="inlineStr">
        <is>
          <t>多 ▲</t>
        </is>
      </c>
      <c r="H28" s="20" t="inlineStr">
        <is>
          <t>4.78 股</t>
        </is>
      </c>
      <c r="I28" s="6" t="inlineStr">
        <is>
          <t>Supertrend 翻多 · 價格突破 EMA200  →  做多 ↑</t>
        </is>
      </c>
      <c r="J28" s="6" t="n">
        <v>2045.699951</v>
      </c>
      <c r="K28" s="6" t="n">
        <v>2131.492505</v>
      </c>
      <c r="L28" s="6" t="n">
        <v>2190.969364</v>
      </c>
      <c r="M28" s="20" t="n">
        <v>2190.969364</v>
      </c>
      <c r="N28" s="6" t="inlineStr">
        <is>
          <t>止盈出場 TP 1:3  (+3.00R)</t>
        </is>
      </c>
      <c r="O28" s="6" t="n">
        <v>231.59</v>
      </c>
      <c r="P28" s="6" t="n">
        <v>3</v>
      </c>
      <c r="Q28" s="6" t="n">
        <v>694.78</v>
      </c>
      <c r="R28" s="6" t="n">
        <v>7.1</v>
      </c>
      <c r="S28" s="6" t="n">
        <v>2.01</v>
      </c>
      <c r="T28" s="6" t="n">
        <v>6.5</v>
      </c>
    </row>
    <row r="29">
      <c r="A29" s="6" t="inlineStr">
        <is>
          <t>2024-01-03</t>
        </is>
      </c>
      <c r="B29" s="6" t="inlineStr">
        <is>
          <t>2024-03-08</t>
        </is>
      </c>
      <c r="C29" s="6" t="n">
        <v>65</v>
      </c>
      <c r="D29" s="6" t="inlineStr">
        <is>
          <t>3016.TW</t>
        </is>
      </c>
      <c r="E29" s="6" t="inlineStr">
        <is>
          <t>TW Stock</t>
        </is>
      </c>
      <c r="F29" s="6" t="inlineStr">
        <is>
          <t>趨勢動能</t>
        </is>
      </c>
      <c r="G29" s="6" t="inlineStr">
        <is>
          <t>空 ▼</t>
        </is>
      </c>
      <c r="H29" s="20" t="inlineStr">
        <is>
          <t>0.17 張</t>
        </is>
      </c>
      <c r="I29" s="6" t="inlineStr">
        <is>
          <t>Supertrend 翻空 · 價格跌破 EMA200  →  做空 ↓</t>
        </is>
      </c>
      <c r="J29" s="6" t="n">
        <v>58.99966</v>
      </c>
      <c r="K29" s="6" t="n">
        <v>53.208202</v>
      </c>
      <c r="L29" s="6" t="n">
        <v>47.975099</v>
      </c>
      <c r="M29" s="20" t="n">
        <v>53.208202</v>
      </c>
      <c r="N29" s="6" t="inlineStr">
        <is>
          <t>移動停利出場 TSL  (+1.58R)</t>
        </is>
      </c>
      <c r="O29" s="6" t="n">
        <v>622.61</v>
      </c>
      <c r="P29" s="6" t="n">
        <v>1.58</v>
      </c>
      <c r="Q29" s="6" t="n">
        <v>981.22</v>
      </c>
      <c r="R29" s="6" t="n">
        <v>9.82</v>
      </c>
      <c r="S29" s="6" t="n">
        <v>0.17</v>
      </c>
      <c r="T29" s="6" t="n">
        <v>15.23</v>
      </c>
    </row>
    <row r="30">
      <c r="A30" s="6" t="inlineStr">
        <is>
          <t>2024-02-24</t>
        </is>
      </c>
      <c r="B30" s="6" t="inlineStr">
        <is>
          <t>2024-03-13</t>
        </is>
      </c>
      <c r="C30" s="6" t="n">
        <v>18</v>
      </c>
      <c r="D30" s="6" t="inlineStr">
        <is>
          <t>BYBIT:AAVEUSDT.P</t>
        </is>
      </c>
      <c r="E30" s="6" t="inlineStr">
        <is>
          <t>Crypto</t>
        </is>
      </c>
      <c r="F30" s="6" t="inlineStr">
        <is>
          <t>趨勢動能</t>
        </is>
      </c>
      <c r="G30" s="6" t="inlineStr">
        <is>
          <t>多 ▲</t>
        </is>
      </c>
      <c r="H30" s="20" t="inlineStr">
        <is>
          <t>96.89 股</t>
        </is>
      </c>
      <c r="I30" s="6" t="inlineStr">
        <is>
          <t>Supertrend 翻多 · 價格突破 EMA200  →  做多 ↑</t>
        </is>
      </c>
      <c r="J30" s="6" t="n">
        <v>101.16</v>
      </c>
      <c r="K30" s="6" t="n">
        <v>117.956726</v>
      </c>
      <c r="L30" s="6" t="n">
        <v>151.304485</v>
      </c>
      <c r="M30" s="20" t="n">
        <v>151.304485</v>
      </c>
      <c r="N30" s="6" t="inlineStr">
        <is>
          <t>止盈出場 TP 1:3  (+3.00R)</t>
        </is>
      </c>
      <c r="O30" s="6" t="n">
        <v>1619.46</v>
      </c>
      <c r="P30" s="6" t="n">
        <v>3</v>
      </c>
      <c r="Q30" s="6" t="n">
        <v>4858.39</v>
      </c>
      <c r="R30" s="6" t="n">
        <v>49.57</v>
      </c>
      <c r="S30" s="6" t="n">
        <v>-0.67</v>
      </c>
      <c r="T30" s="6" t="n">
        <v>41.2</v>
      </c>
    </row>
    <row r="31">
      <c r="A31" s="6" t="inlineStr">
        <is>
          <t>2024-02-07</t>
        </is>
      </c>
      <c r="B31" s="6" t="inlineStr">
        <is>
          <t>2024-03-13</t>
        </is>
      </c>
      <c r="C31" s="6" t="n">
        <v>35</v>
      </c>
      <c r="D31" s="6" t="inlineStr">
        <is>
          <t>DLTR</t>
        </is>
      </c>
      <c r="E31" s="6" t="inlineStr">
        <is>
          <t>US Stock</t>
        </is>
      </c>
      <c r="F31" s="6" t="inlineStr">
        <is>
          <t>趨勢動能</t>
        </is>
      </c>
      <c r="G31" s="6" t="inlineStr">
        <is>
          <t>多 ▲</t>
        </is>
      </c>
      <c r="H31" s="20" t="inlineStr">
        <is>
          <t>69.27 股</t>
        </is>
      </c>
      <c r="I31" s="6" t="inlineStr">
        <is>
          <t>Supertrend 翻多 · 價格突破 EMA200  →  做多 ↑</t>
        </is>
      </c>
      <c r="J31" s="6" t="n">
        <v>139.830002</v>
      </c>
      <c r="K31" s="6" t="n">
        <v>142.224261</v>
      </c>
      <c r="L31" s="6" t="n">
        <v>168.678467</v>
      </c>
      <c r="M31" s="20" t="n">
        <v>142.224261</v>
      </c>
      <c r="N31" s="6" t="inlineStr">
        <is>
          <t>移動停利出場 TSL  (+0.25R)</t>
        </is>
      </c>
      <c r="O31" s="6" t="n">
        <v>666.11</v>
      </c>
      <c r="P31" s="6" t="n">
        <v>0.25</v>
      </c>
      <c r="Q31" s="6" t="n">
        <v>165.85</v>
      </c>
      <c r="R31" s="6" t="n">
        <v>1.71</v>
      </c>
      <c r="S31" s="6" t="n">
        <v>-8.16</v>
      </c>
      <c r="T31" s="6" t="n">
        <v>7.29</v>
      </c>
    </row>
    <row r="32">
      <c r="A32" s="6" t="inlineStr">
        <is>
          <t>2024-02-19</t>
        </is>
      </c>
      <c r="B32" s="6" t="inlineStr">
        <is>
          <t>2024-03-13</t>
        </is>
      </c>
      <c r="C32" s="6" t="n">
        <v>23</v>
      </c>
      <c r="D32" s="6" t="inlineStr">
        <is>
          <t>6278.TW</t>
        </is>
      </c>
      <c r="E32" s="6" t="inlineStr">
        <is>
          <t>TW Stock</t>
        </is>
      </c>
      <c r="F32" s="6" t="inlineStr">
        <is>
          <t>趨勢動能</t>
        </is>
      </c>
      <c r="G32" s="6" t="inlineStr">
        <is>
          <t>多 ▲</t>
        </is>
      </c>
      <c r="H32" s="20" t="inlineStr">
        <is>
          <t>0.11 張</t>
        </is>
      </c>
      <c r="I32" s="6" t="inlineStr">
        <is>
          <t>Supertrend 翻多 · 價格突破 EMA200  →  做多 ↑</t>
        </is>
      </c>
      <c r="J32" s="6" t="n">
        <v>87.91980700000001</v>
      </c>
      <c r="K32" s="6" t="n">
        <v>93.66130699999999</v>
      </c>
      <c r="L32" s="6" t="n">
        <v>98.66820199999999</v>
      </c>
      <c r="M32" s="20" t="n">
        <v>98.66820199999999</v>
      </c>
      <c r="N32" s="6" t="inlineStr">
        <is>
          <t>止盈出場 TP 1:3  (+3.00R)</t>
        </is>
      </c>
      <c r="O32" s="6" t="n">
        <v>396.45</v>
      </c>
      <c r="P32" s="6" t="n">
        <v>3</v>
      </c>
      <c r="Q32" s="6" t="n">
        <v>1189.36</v>
      </c>
      <c r="R32" s="6" t="n">
        <v>12.23</v>
      </c>
      <c r="S32" s="6" t="n">
        <v>-0.9399999999999999</v>
      </c>
      <c r="T32" s="6" t="n">
        <v>11.98</v>
      </c>
    </row>
    <row r="33">
      <c r="A33" s="6" t="inlineStr">
        <is>
          <t>2024-03-08</t>
        </is>
      </c>
      <c r="B33" s="6" t="inlineStr">
        <is>
          <t>2024-03-14</t>
        </is>
      </c>
      <c r="C33" s="6" t="n">
        <v>6</v>
      </c>
      <c r="D33" s="6" t="inlineStr">
        <is>
          <t>6491.TW</t>
        </is>
      </c>
      <c r="E33" s="6" t="inlineStr">
        <is>
          <t>TW Stock</t>
        </is>
      </c>
      <c r="F33" s="6" t="inlineStr">
        <is>
          <t>Volume Profile</t>
        </is>
      </c>
      <c r="G33" s="6" t="inlineStr">
        <is>
          <t>多 ▲</t>
        </is>
      </c>
      <c r="H33" s="20" t="inlineStr">
        <is>
          <t>0.03 張</t>
        </is>
      </c>
      <c r="I33" s="6" t="inlineStr">
        <is>
          <t>價格回測 POC 支撐區  →  做多 ↑</t>
        </is>
      </c>
      <c r="J33" s="6" t="n">
        <v>379.845032</v>
      </c>
      <c r="K33" s="6" t="n">
        <v>390.912532</v>
      </c>
      <c r="L33" s="6" t="n">
        <v>454.342509</v>
      </c>
      <c r="M33" s="20" t="n">
        <v>390.912532</v>
      </c>
      <c r="N33" s="6" t="inlineStr">
        <is>
          <t>移動停利出場 TSL  (+0.45R)</t>
        </is>
      </c>
      <c r="O33" s="6" t="n">
        <v>650.98</v>
      </c>
      <c r="P33" s="6" t="n">
        <v>0.45</v>
      </c>
      <c r="Q33" s="6" t="n">
        <v>290.13</v>
      </c>
      <c r="R33" s="6" t="n">
        <v>2.91</v>
      </c>
      <c r="S33" s="6" t="n">
        <v>-0.75</v>
      </c>
      <c r="T33" s="6" t="n">
        <v>10.72</v>
      </c>
    </row>
    <row r="34">
      <c r="A34" s="6" t="inlineStr">
        <is>
          <t>2024-01-03</t>
        </is>
      </c>
      <c r="B34" s="6" t="inlineStr">
        <is>
          <t>2024-03-14</t>
        </is>
      </c>
      <c r="C34" s="6" t="n">
        <v>71</v>
      </c>
      <c r="D34" s="6" t="inlineStr">
        <is>
          <t>MPC</t>
        </is>
      </c>
      <c r="E34" s="6" t="inlineStr">
        <is>
          <t>US Stock</t>
        </is>
      </c>
      <c r="F34" s="6" t="inlineStr">
        <is>
          <t>趨勢動能</t>
        </is>
      </c>
      <c r="G34" s="6" t="inlineStr">
        <is>
          <t>多 ▲</t>
        </is>
      </c>
      <c r="H34" s="20" t="inlineStr">
        <is>
          <t>66.37 股</t>
        </is>
      </c>
      <c r="I34" s="6" t="inlineStr">
        <is>
          <t>Supertrend 翻多 · 價格突破 EMA200  →  做多 ↑</t>
        </is>
      </c>
      <c r="J34" s="6" t="n">
        <v>150.621277</v>
      </c>
      <c r="K34" s="6" t="n">
        <v>171.101137</v>
      </c>
      <c r="L34" s="6" t="n">
        <v>184.145168</v>
      </c>
      <c r="M34" s="20" t="n">
        <v>184.145168</v>
      </c>
      <c r="N34" s="6" t="inlineStr">
        <is>
          <t>止盈出場 TP 1:3  (+3.00R)</t>
        </is>
      </c>
      <c r="O34" s="6" t="n">
        <v>741.61</v>
      </c>
      <c r="P34" s="6" t="n">
        <v>3</v>
      </c>
      <c r="Q34" s="6" t="n">
        <v>2224.82</v>
      </c>
      <c r="R34" s="6" t="n">
        <v>22.26</v>
      </c>
      <c r="S34" s="6" t="n">
        <v>-3.86</v>
      </c>
      <c r="T34" s="6" t="n">
        <v>20.27</v>
      </c>
    </row>
    <row r="35">
      <c r="A35" s="7" t="inlineStr">
        <is>
          <t>2024-03-13</t>
        </is>
      </c>
      <c r="B35" s="7" t="inlineStr">
        <is>
          <t>2024-04-03</t>
        </is>
      </c>
      <c r="C35" s="7" t="n">
        <v>21</v>
      </c>
      <c r="D35" s="7" t="inlineStr">
        <is>
          <t>DLTR</t>
        </is>
      </c>
      <c r="E35" s="7" t="inlineStr">
        <is>
          <t>US Stock</t>
        </is>
      </c>
      <c r="F35" s="7" t="inlineStr">
        <is>
          <t>趨勢動能</t>
        </is>
      </c>
      <c r="G35" s="7" t="inlineStr">
        <is>
          <t>空 ▼</t>
        </is>
      </c>
      <c r="H35" s="19" t="inlineStr">
        <is>
          <t>82.38 股</t>
        </is>
      </c>
      <c r="I35" s="7" t="inlineStr">
        <is>
          <t>Supertrend 翻空 · 價格跌破 EMA200  →  做空 ↓</t>
        </is>
      </c>
      <c r="J35" s="7" t="n">
        <v>128.419998</v>
      </c>
      <c r="K35" s="7" t="n">
        <v>141.678186</v>
      </c>
      <c r="L35" s="7" t="n">
        <v>88.645436</v>
      </c>
      <c r="M35" s="19" t="n">
        <v>134.190002</v>
      </c>
      <c r="N35" s="7" t="inlineStr">
        <is>
          <t>信號翻轉平倉  (-0.44R)</t>
        </is>
      </c>
      <c r="O35" s="7" t="n">
        <v>1092.17</v>
      </c>
      <c r="P35" s="7" t="n">
        <v>-0.44</v>
      </c>
      <c r="Q35" s="7" t="n">
        <v>-475.32</v>
      </c>
      <c r="R35" s="7" t="n">
        <v>-4.49</v>
      </c>
      <c r="S35" s="7" t="n">
        <v>-5.83</v>
      </c>
      <c r="T35" s="7" t="n">
        <v>2.48</v>
      </c>
    </row>
    <row r="36">
      <c r="A36" s="6" t="inlineStr">
        <is>
          <t>2024-02-19</t>
        </is>
      </c>
      <c r="B36" s="6" t="inlineStr">
        <is>
          <t>2024-04-03</t>
        </is>
      </c>
      <c r="C36" s="6" t="n">
        <v>44</v>
      </c>
      <c r="D36" s="6" t="inlineStr">
        <is>
          <t>2892.TW</t>
        </is>
      </c>
      <c r="E36" s="6" t="inlineStr">
        <is>
          <t>TW Stock</t>
        </is>
      </c>
      <c r="F36" s="6" t="inlineStr">
        <is>
          <t>趨勢動能</t>
        </is>
      </c>
      <c r="G36" s="6" t="inlineStr">
        <is>
          <t>多 ▲</t>
        </is>
      </c>
      <c r="H36" s="20" t="inlineStr">
        <is>
          <t>0.40 張</t>
        </is>
      </c>
      <c r="I36" s="6" t="inlineStr">
        <is>
          <t>Supertrend 翻多 · 價格突破 EMA200  →  做多 ↑</t>
        </is>
      </c>
      <c r="J36" s="6" t="n">
        <v>24.174665</v>
      </c>
      <c r="K36" s="6" t="n">
        <v>24.204856</v>
      </c>
      <c r="L36" s="6" t="n">
        <v>26.66321</v>
      </c>
      <c r="M36" s="20" t="n">
        <v>24.204856</v>
      </c>
      <c r="N36" s="6" t="inlineStr">
        <is>
          <t>移動停利出場 TSL  (+0.04R)</t>
        </is>
      </c>
      <c r="O36" s="6" t="n">
        <v>333.82</v>
      </c>
      <c r="P36" s="6" t="n">
        <v>0.04</v>
      </c>
      <c r="Q36" s="6" t="n">
        <v>12.15</v>
      </c>
      <c r="R36" s="6" t="n">
        <v>0.12</v>
      </c>
      <c r="S36" s="6" t="n">
        <v>-1.1</v>
      </c>
      <c r="T36" s="6" t="n">
        <v>2.21</v>
      </c>
    </row>
    <row r="37">
      <c r="A37" s="6" t="inlineStr">
        <is>
          <t>2024-02-22</t>
        </is>
      </c>
      <c r="B37" s="6" t="inlineStr">
        <is>
          <t>2024-04-04</t>
        </is>
      </c>
      <c r="C37" s="6" t="n">
        <v>42</v>
      </c>
      <c r="D37" s="6" t="inlineStr">
        <is>
          <t>DAL</t>
        </is>
      </c>
      <c r="E37" s="6" t="inlineStr">
        <is>
          <t>US Stock</t>
        </is>
      </c>
      <c r="F37" s="6" t="inlineStr">
        <is>
          <t>趨勢動能</t>
        </is>
      </c>
      <c r="G37" s="6" t="inlineStr">
        <is>
          <t>多 ▲</t>
        </is>
      </c>
      <c r="H37" s="20" t="inlineStr">
        <is>
          <t>236.49 股</t>
        </is>
      </c>
      <c r="I37" s="6" t="inlineStr">
        <is>
          <t>Supertrend 翻多 · 價格突破 EMA200  →  做多 ↑</t>
        </is>
      </c>
      <c r="J37" s="6" t="n">
        <v>41.065411</v>
      </c>
      <c r="K37" s="6" t="n">
        <v>45.113468</v>
      </c>
      <c r="L37" s="6" t="n">
        <v>50.592558</v>
      </c>
      <c r="M37" s="20" t="n">
        <v>45.113468</v>
      </c>
      <c r="N37" s="6" t="inlineStr">
        <is>
          <t>移動停利出場 TSL  (+1.27R)</t>
        </is>
      </c>
      <c r="O37" s="6" t="n">
        <v>751.03</v>
      </c>
      <c r="P37" s="6" t="n">
        <v>1.27</v>
      </c>
      <c r="Q37" s="6" t="n">
        <v>957.33</v>
      </c>
      <c r="R37" s="6" t="n">
        <v>9.859999999999999</v>
      </c>
      <c r="S37" s="6" t="n">
        <v>-1.07</v>
      </c>
      <c r="T37" s="6" t="n">
        <v>14.75</v>
      </c>
    </row>
    <row r="38">
      <c r="A38" s="7" t="inlineStr">
        <is>
          <t>2024-04-03</t>
        </is>
      </c>
      <c r="B38" s="7" t="inlineStr">
        <is>
          <t>2024-04-05</t>
        </is>
      </c>
      <c r="C38" s="7" t="n">
        <v>2</v>
      </c>
      <c r="D38" s="7" t="inlineStr">
        <is>
          <t>DLTR</t>
        </is>
      </c>
      <c r="E38" s="7" t="inlineStr">
        <is>
          <t>US Stock</t>
        </is>
      </c>
      <c r="F38" s="7" t="inlineStr">
        <is>
          <t>Volume Profile</t>
        </is>
      </c>
      <c r="G38" s="7" t="inlineStr">
        <is>
          <t>多 ▲</t>
        </is>
      </c>
      <c r="H38" s="19" t="inlineStr">
        <is>
          <t>80.36 股</t>
        </is>
      </c>
      <c r="I38" s="7" t="inlineStr">
        <is>
          <t>價格回測 POC 支撐區  →  做多 ↑</t>
        </is>
      </c>
      <c r="J38" s="7" t="n">
        <v>134.190002</v>
      </c>
      <c r="K38" s="7" t="n">
        <v>123.883778</v>
      </c>
      <c r="L38" s="7" t="n">
        <v>165.108676</v>
      </c>
      <c r="M38" s="19" t="n">
        <v>130.710007</v>
      </c>
      <c r="N38" s="7" t="inlineStr">
        <is>
          <t>信號翻轉平倉  (-0.34R)</t>
        </is>
      </c>
      <c r="O38" s="7" t="n">
        <v>828.25</v>
      </c>
      <c r="P38" s="7" t="n">
        <v>-0.34</v>
      </c>
      <c r="Q38" s="7" t="n">
        <v>-279.67</v>
      </c>
      <c r="R38" s="7" t="n">
        <v>-2.59</v>
      </c>
      <c r="S38" s="7" t="n">
        <v>-3.32</v>
      </c>
      <c r="T38" s="7" t="n">
        <v>-2.59</v>
      </c>
    </row>
    <row r="39">
      <c r="A39" s="6" t="inlineStr">
        <is>
          <t>2024-02-16</t>
        </is>
      </c>
      <c r="B39" s="6" t="inlineStr">
        <is>
          <t>2024-04-05</t>
        </is>
      </c>
      <c r="C39" s="6" t="n">
        <v>49</v>
      </c>
      <c r="D39" s="6" t="inlineStr">
        <is>
          <t>XOM</t>
        </is>
      </c>
      <c r="E39" s="6" t="inlineStr">
        <is>
          <t>US Stock</t>
        </is>
      </c>
      <c r="F39" s="6" t="inlineStr">
        <is>
          <t>Volume Profile</t>
        </is>
      </c>
      <c r="G39" s="6" t="inlineStr">
        <is>
          <t>多 ▲</t>
        </is>
      </c>
      <c r="H39" s="20" t="inlineStr">
        <is>
          <t>100.28 股</t>
        </is>
      </c>
      <c r="I39" s="6" t="inlineStr">
        <is>
          <t>價格回測 POC 支撐區  →  做多 ↑</t>
        </is>
      </c>
      <c r="J39" s="6" t="n">
        <v>97.00985</v>
      </c>
      <c r="K39" s="6" t="n">
        <v>109.430071</v>
      </c>
      <c r="L39" s="6" t="n">
        <v>114.118076</v>
      </c>
      <c r="M39" s="20" t="n">
        <v>114.118076</v>
      </c>
      <c r="N39" s="6" t="inlineStr">
        <is>
          <t>止盈出場 TP 1:3  (+3.00R)</t>
        </is>
      </c>
      <c r="O39" s="6" t="n">
        <v>571.9</v>
      </c>
      <c r="P39" s="6" t="n">
        <v>3</v>
      </c>
      <c r="Q39" s="6" t="n">
        <v>1715.7</v>
      </c>
      <c r="R39" s="6" t="n">
        <v>17.64</v>
      </c>
      <c r="S39" s="6" t="n">
        <v>-0.9399999999999999</v>
      </c>
      <c r="T39" s="6" t="n">
        <v>17.01</v>
      </c>
    </row>
    <row r="40">
      <c r="A40" s="6" t="inlineStr">
        <is>
          <t>2024-04-03</t>
        </is>
      </c>
      <c r="B40" s="6" t="inlineStr">
        <is>
          <t>2024-04-11</t>
        </is>
      </c>
      <c r="C40" s="6" t="n">
        <v>8</v>
      </c>
      <c r="D40" s="6" t="inlineStr">
        <is>
          <t>2363.TW</t>
        </is>
      </c>
      <c r="E40" s="6" t="inlineStr">
        <is>
          <t>TW Stock</t>
        </is>
      </c>
      <c r="F40" s="6" t="inlineStr">
        <is>
          <t>趨勢動能</t>
        </is>
      </c>
      <c r="G40" s="6" t="inlineStr">
        <is>
          <t>多 ▲</t>
        </is>
      </c>
      <c r="H40" s="20" t="inlineStr">
        <is>
          <t>0.18 張</t>
        </is>
      </c>
      <c r="I40" s="6" t="inlineStr">
        <is>
          <t>Supertrend 翻多 · 價格突破 EMA200  →  做多 ↑</t>
        </is>
      </c>
      <c r="J40" s="6" t="n">
        <v>59.747452</v>
      </c>
      <c r="K40" s="6" t="n">
        <v>73.698837</v>
      </c>
      <c r="L40" s="6" t="n">
        <v>77.046693</v>
      </c>
      <c r="M40" s="20" t="n">
        <v>77.046693</v>
      </c>
      <c r="N40" s="6" t="inlineStr">
        <is>
          <t>止盈出場 TP 1:3  (+3.00R)</t>
        </is>
      </c>
      <c r="O40" s="6" t="n">
        <v>1040.8</v>
      </c>
      <c r="P40" s="6" t="n">
        <v>3</v>
      </c>
      <c r="Q40" s="6" t="n">
        <v>3122.41</v>
      </c>
      <c r="R40" s="6" t="n">
        <v>28.95</v>
      </c>
      <c r="S40" s="6" t="n">
        <v>9.9</v>
      </c>
      <c r="T40" s="6" t="n">
        <v>39.62</v>
      </c>
    </row>
    <row r="41">
      <c r="A41" s="7" t="inlineStr">
        <is>
          <t>2024-03-14</t>
        </is>
      </c>
      <c r="B41" s="7" t="inlineStr">
        <is>
          <t>2024-04-11</t>
        </is>
      </c>
      <c r="C41" s="7" t="n">
        <v>28</v>
      </c>
      <c r="D41" s="7" t="inlineStr">
        <is>
          <t>ITW</t>
        </is>
      </c>
      <c r="E41" s="7" t="inlineStr">
        <is>
          <t>US Stock</t>
        </is>
      </c>
      <c r="F41" s="7" t="inlineStr">
        <is>
          <t>趨勢動能</t>
        </is>
      </c>
      <c r="G41" s="7" t="inlineStr">
        <is>
          <t>多 ▲</t>
        </is>
      </c>
      <c r="H41" s="19" t="inlineStr">
        <is>
          <t>43.15 股</t>
        </is>
      </c>
      <c r="I41" s="7" t="inlineStr">
        <is>
          <t>Supertrend 翻多 · 價格突破 EMA200  →  做多 ↑</t>
        </is>
      </c>
      <c r="J41" s="7" t="n">
        <v>251.019623</v>
      </c>
      <c r="K41" s="7" t="n">
        <v>241.522731</v>
      </c>
      <c r="L41" s="7" t="n">
        <v>279.510297</v>
      </c>
      <c r="M41" s="19" t="n">
        <v>245.453842</v>
      </c>
      <c r="N41" s="7" t="inlineStr">
        <is>
          <t>信號翻轉平倉  (-0.59R)</t>
        </is>
      </c>
      <c r="O41" s="7" t="n">
        <v>409.75</v>
      </c>
      <c r="P41" s="7" t="n">
        <v>-0.59</v>
      </c>
      <c r="Q41" s="7" t="n">
        <v>-240.14</v>
      </c>
      <c r="R41" s="7" t="n">
        <v>-2.22</v>
      </c>
      <c r="S41" s="7" t="n">
        <v>-2.22</v>
      </c>
      <c r="T41" s="7" t="n">
        <v>2.04</v>
      </c>
    </row>
    <row r="42">
      <c r="A42" s="6" t="inlineStr">
        <is>
          <t>2024-03-17</t>
        </is>
      </c>
      <c r="B42" s="6" t="inlineStr">
        <is>
          <t>2024-04-12</t>
        </is>
      </c>
      <c r="C42" s="6" t="n">
        <v>26</v>
      </c>
      <c r="D42" s="6" t="inlineStr">
        <is>
          <t>BYBIT:ARBUSDT.P</t>
        </is>
      </c>
      <c r="E42" s="6" t="inlineStr">
        <is>
          <t>Crypto</t>
        </is>
      </c>
      <c r="F42" s="6" t="inlineStr">
        <is>
          <t>趨勢動能</t>
        </is>
      </c>
      <c r="G42" s="6" t="inlineStr">
        <is>
          <t>空 ▼</t>
        </is>
      </c>
      <c r="H42" s="20" t="inlineStr">
        <is>
          <t>3745.77 股</t>
        </is>
      </c>
      <c r="I42" s="6" t="inlineStr">
        <is>
          <t>Supertrend 翻空 · 價格跌破 EMA200  →  做空 ↓</t>
        </is>
      </c>
      <c r="J42" s="6" t="n">
        <v>1.7378</v>
      </c>
      <c r="K42" s="6" t="n">
        <v>1.328107</v>
      </c>
      <c r="L42" s="6" t="n">
        <v>0.00298</v>
      </c>
      <c r="M42" s="20" t="n">
        <v>1.328107</v>
      </c>
      <c r="N42" s="6" t="inlineStr">
        <is>
          <t>移動停利出場 TSL  (+0.71R)</t>
        </is>
      </c>
      <c r="O42" s="6" t="n">
        <v>2166.08</v>
      </c>
      <c r="P42" s="6" t="n">
        <v>0.71</v>
      </c>
      <c r="Q42" s="6" t="n">
        <v>1534.61</v>
      </c>
      <c r="R42" s="6" t="n">
        <v>23.58</v>
      </c>
      <c r="S42" s="6" t="n">
        <v>-0.57</v>
      </c>
      <c r="T42" s="6" t="n">
        <v>32.48</v>
      </c>
    </row>
    <row r="43">
      <c r="A43" s="6" t="inlineStr">
        <is>
          <t>2024-02-01</t>
        </is>
      </c>
      <c r="B43" s="6" t="inlineStr">
        <is>
          <t>2024-04-15</t>
        </is>
      </c>
      <c r="C43" s="6" t="n">
        <v>74</v>
      </c>
      <c r="D43" s="6" t="inlineStr">
        <is>
          <t>DOV</t>
        </is>
      </c>
      <c r="E43" s="6" t="inlineStr">
        <is>
          <t>US Stock</t>
        </is>
      </c>
      <c r="F43" s="6" t="inlineStr">
        <is>
          <t>趨勢動能</t>
        </is>
      </c>
      <c r="G43" s="6" t="inlineStr">
        <is>
          <t>多 ▲</t>
        </is>
      </c>
      <c r="H43" s="20" t="inlineStr">
        <is>
          <t>63.25 股</t>
        </is>
      </c>
      <c r="I43" s="6" t="inlineStr">
        <is>
          <t>Supertrend 翻多 · 價格突破 EMA200  →  做多 ↑</t>
        </is>
      </c>
      <c r="J43" s="6" t="n">
        <v>152.732025</v>
      </c>
      <c r="K43" s="6" t="n">
        <v>166.894743</v>
      </c>
      <c r="L43" s="6" t="n">
        <v>177.143793</v>
      </c>
      <c r="M43" s="20" t="n">
        <v>166.894743</v>
      </c>
      <c r="N43" s="6" t="inlineStr">
        <is>
          <t>移動停利出場 TSL  (+1.74R)</t>
        </is>
      </c>
      <c r="O43" s="6" t="n">
        <v>514.7</v>
      </c>
      <c r="P43" s="6" t="n">
        <v>1.74</v>
      </c>
      <c r="Q43" s="6" t="n">
        <v>895.8200000000001</v>
      </c>
      <c r="R43" s="6" t="n">
        <v>9.27</v>
      </c>
      <c r="S43" s="6" t="n">
        <v>1.41</v>
      </c>
      <c r="T43" s="6" t="n">
        <v>13.99</v>
      </c>
    </row>
    <row r="44">
      <c r="A44" s="6" t="inlineStr">
        <is>
          <t>2024-01-24</t>
        </is>
      </c>
      <c r="B44" s="6" t="inlineStr">
        <is>
          <t>2024-04-15</t>
        </is>
      </c>
      <c r="C44" s="6" t="n">
        <v>82</v>
      </c>
      <c r="D44" s="6" t="inlineStr">
        <is>
          <t>GD</t>
        </is>
      </c>
      <c r="E44" s="6" t="inlineStr">
        <is>
          <t>US Stock</t>
        </is>
      </c>
      <c r="F44" s="6" t="inlineStr">
        <is>
          <t>趨勢動能</t>
        </is>
      </c>
      <c r="G44" s="6" t="inlineStr">
        <is>
          <t>多 ▲</t>
        </is>
      </c>
      <c r="H44" s="20" t="inlineStr">
        <is>
          <t>38.71 股</t>
        </is>
      </c>
      <c r="I44" s="6" t="inlineStr">
        <is>
          <t>Supertrend 翻多 · 價格突破 EMA200  →  做多 ↑</t>
        </is>
      </c>
      <c r="J44" s="6" t="n">
        <v>249.998245</v>
      </c>
      <c r="K44" s="6" t="n">
        <v>273.78797</v>
      </c>
      <c r="L44" s="6" t="n">
        <v>285.405684</v>
      </c>
      <c r="M44" s="20" t="n">
        <v>273.78797</v>
      </c>
      <c r="N44" s="6" t="inlineStr">
        <is>
          <t>移動停利出場 TSL  (+2.02R)</t>
        </is>
      </c>
      <c r="O44" s="6" t="n">
        <v>456.83</v>
      </c>
      <c r="P44" s="6" t="n">
        <v>2.02</v>
      </c>
      <c r="Q44" s="6" t="n">
        <v>920.8099999999999</v>
      </c>
      <c r="R44" s="6" t="n">
        <v>9.52</v>
      </c>
      <c r="S44" s="6" t="n">
        <v>1.38</v>
      </c>
      <c r="T44" s="6" t="n">
        <v>13.02</v>
      </c>
    </row>
    <row r="45">
      <c r="A45" s="6" t="inlineStr">
        <is>
          <t>2024-02-16</t>
        </is>
      </c>
      <c r="B45" s="6" t="inlineStr">
        <is>
          <t>2024-04-16</t>
        </is>
      </c>
      <c r="C45" s="6" t="n">
        <v>60</v>
      </c>
      <c r="D45" s="6" t="inlineStr">
        <is>
          <t>2382.TW</t>
        </is>
      </c>
      <c r="E45" s="6" t="inlineStr">
        <is>
          <t>TW Stock</t>
        </is>
      </c>
      <c r="F45" s="6" t="inlineStr">
        <is>
          <t>Volume Profile</t>
        </is>
      </c>
      <c r="G45" s="6" t="inlineStr">
        <is>
          <t>多 ▲</t>
        </is>
      </c>
      <c r="H45" s="20" t="inlineStr">
        <is>
          <t>0.04 張</t>
        </is>
      </c>
      <c r="I45" s="6" t="inlineStr">
        <is>
          <t>價格回測 POC 支撐區  →  做多 ↑</t>
        </is>
      </c>
      <c r="J45" s="6" t="n">
        <v>229.681564</v>
      </c>
      <c r="K45" s="6" t="n">
        <v>247.108283</v>
      </c>
      <c r="L45" s="6" t="n">
        <v>308.94446</v>
      </c>
      <c r="M45" s="20" t="n">
        <v>247.108283</v>
      </c>
      <c r="N45" s="6" t="inlineStr">
        <is>
          <t>移動停利出場 TSL  (+0.66R)</t>
        </is>
      </c>
      <c r="O45" s="6" t="n">
        <v>1119.11</v>
      </c>
      <c r="P45" s="6" t="n">
        <v>0.66</v>
      </c>
      <c r="Q45" s="6" t="n">
        <v>738.14</v>
      </c>
      <c r="R45" s="6" t="n">
        <v>7.59</v>
      </c>
      <c r="S45" s="6" t="n">
        <v>-6.64</v>
      </c>
      <c r="T45" s="6" t="n">
        <v>19.92</v>
      </c>
    </row>
    <row r="46">
      <c r="A46" s="6" t="inlineStr">
        <is>
          <t>2024-03-04</t>
        </is>
      </c>
      <c r="B46" s="6" t="inlineStr">
        <is>
          <t>2024-04-16</t>
        </is>
      </c>
      <c r="C46" s="6" t="n">
        <v>43</v>
      </c>
      <c r="D46" s="6" t="inlineStr">
        <is>
          <t>2886.TW</t>
        </is>
      </c>
      <c r="E46" s="6" t="inlineStr">
        <is>
          <t>TW Stock</t>
        </is>
      </c>
      <c r="F46" s="6" t="inlineStr">
        <is>
          <t>Volume Profile</t>
        </is>
      </c>
      <c r="G46" s="6" t="inlineStr">
        <is>
          <t>多 ▲</t>
        </is>
      </c>
      <c r="H46" s="20" t="inlineStr">
        <is>
          <t>0.28 張</t>
        </is>
      </c>
      <c r="I46" s="6" t="inlineStr">
        <is>
          <t>價格回測 POC 支撐區  →  做多 ↑</t>
        </is>
      </c>
      <c r="J46" s="6" t="n">
        <v>34.919632</v>
      </c>
      <c r="K46" s="6" t="n">
        <v>35.724714</v>
      </c>
      <c r="L46" s="6" t="n">
        <v>38.20235</v>
      </c>
      <c r="M46" s="20" t="n">
        <v>35.724714</v>
      </c>
      <c r="N46" s="6" t="inlineStr">
        <is>
          <t>移動停利出場 TSL  (+0.74R)</t>
        </is>
      </c>
      <c r="O46" s="6" t="n">
        <v>306.01</v>
      </c>
      <c r="P46" s="6" t="n">
        <v>0.74</v>
      </c>
      <c r="Q46" s="6" t="n">
        <v>225.15</v>
      </c>
      <c r="R46" s="6" t="n">
        <v>2.31</v>
      </c>
      <c r="S46" s="6" t="n">
        <v>0.64</v>
      </c>
      <c r="T46" s="6" t="n">
        <v>5.41</v>
      </c>
    </row>
    <row r="47">
      <c r="A47" s="6" t="inlineStr">
        <is>
          <t>2024-03-13</t>
        </is>
      </c>
      <c r="B47" s="6" t="inlineStr">
        <is>
          <t>2024-04-17</t>
        </is>
      </c>
      <c r="C47" s="6" t="n">
        <v>35</v>
      </c>
      <c r="D47" s="6" t="inlineStr">
        <is>
          <t>3045.TW</t>
        </is>
      </c>
      <c r="E47" s="6" t="inlineStr">
        <is>
          <t>TW Stock</t>
        </is>
      </c>
      <c r="F47" s="6" t="inlineStr">
        <is>
          <t>Volume Profile</t>
        </is>
      </c>
      <c r="G47" s="6" t="inlineStr">
        <is>
          <t>多 ▲</t>
        </is>
      </c>
      <c r="H47" s="20" t="inlineStr">
        <is>
          <t>0.11 張</t>
        </is>
      </c>
      <c r="I47" s="6" t="inlineStr">
        <is>
          <t>價格回測 POC 支撐區  →  做多 ↑</t>
        </is>
      </c>
      <c r="J47" s="6" t="n">
        <v>92.088593</v>
      </c>
      <c r="K47" s="6" t="n">
        <v>93.976095</v>
      </c>
      <c r="L47" s="6" t="n">
        <v>98.459321</v>
      </c>
      <c r="M47" s="20" t="n">
        <v>93.976095</v>
      </c>
      <c r="N47" s="6" t="inlineStr">
        <is>
          <t>移動停利出場 TSL  (+0.89R)</t>
        </is>
      </c>
      <c r="O47" s="6" t="n">
        <v>243.95</v>
      </c>
      <c r="P47" s="6" t="n">
        <v>0.89</v>
      </c>
      <c r="Q47" s="6" t="n">
        <v>216.83</v>
      </c>
      <c r="R47" s="6" t="n">
        <v>2.05</v>
      </c>
      <c r="S47" s="6" t="n">
        <v>-1.1</v>
      </c>
      <c r="T47" s="6" t="n">
        <v>4.92</v>
      </c>
    </row>
    <row r="48">
      <c r="A48" s="6" t="inlineStr">
        <is>
          <t>2024-02-26</t>
        </is>
      </c>
      <c r="B48" s="6" t="inlineStr">
        <is>
          <t>2024-04-18</t>
        </is>
      </c>
      <c r="C48" s="6" t="n">
        <v>52</v>
      </c>
      <c r="D48" s="6" t="inlineStr">
        <is>
          <t>9917.TW</t>
        </is>
      </c>
      <c r="E48" s="6" t="inlineStr">
        <is>
          <t>TW Stock</t>
        </is>
      </c>
      <c r="F48" s="6" t="inlineStr">
        <is>
          <t>Volume Profile</t>
        </is>
      </c>
      <c r="G48" s="6" t="inlineStr">
        <is>
          <t>多 ▲</t>
        </is>
      </c>
      <c r="H48" s="20" t="inlineStr">
        <is>
          <t>0.09 張</t>
        </is>
      </c>
      <c r="I48" s="6" t="inlineStr">
        <is>
          <t>價格回測 POC 支撐區  →  做多 ↑</t>
        </is>
      </c>
      <c r="J48" s="6" t="n">
        <v>108.492249</v>
      </c>
      <c r="K48" s="6" t="n">
        <v>113.071412</v>
      </c>
      <c r="L48" s="6" t="n">
        <v>119.151931</v>
      </c>
      <c r="M48" s="20" t="n">
        <v>119.151931</v>
      </c>
      <c r="N48" s="6" t="inlineStr">
        <is>
          <t>止盈出場 TP 1:3  (+3.00R)</t>
        </is>
      </c>
      <c r="O48" s="6" t="n">
        <v>321.92</v>
      </c>
      <c r="P48" s="6" t="n">
        <v>3</v>
      </c>
      <c r="Q48" s="6" t="n">
        <v>965.76</v>
      </c>
      <c r="R48" s="6" t="n">
        <v>9.83</v>
      </c>
      <c r="S48" s="6" t="n">
        <v>-0.85</v>
      </c>
      <c r="T48" s="6" t="n">
        <v>9.75</v>
      </c>
    </row>
    <row r="49">
      <c r="A49" s="7" t="inlineStr">
        <is>
          <t>2024-04-11</t>
        </is>
      </c>
      <c r="B49" s="7" t="inlineStr">
        <is>
          <t>2024-04-19</t>
        </is>
      </c>
      <c r="C49" s="7" t="n">
        <v>8</v>
      </c>
      <c r="D49" s="7" t="inlineStr">
        <is>
          <t>2357.TW</t>
        </is>
      </c>
      <c r="E49" s="7" t="inlineStr">
        <is>
          <t>TW Stock</t>
        </is>
      </c>
      <c r="F49" s="7" t="inlineStr">
        <is>
          <t>趨勢動能</t>
        </is>
      </c>
      <c r="G49" s="7" t="inlineStr">
        <is>
          <t>多 ▲</t>
        </is>
      </c>
      <c r="H49" s="19" t="inlineStr">
        <is>
          <t>0.03 張</t>
        </is>
      </c>
      <c r="I49" s="7" t="inlineStr">
        <is>
          <t>Supertrend 翻多 · 價格突破 EMA200  →  做多 ↑</t>
        </is>
      </c>
      <c r="J49" s="7" t="n">
        <v>416.503387</v>
      </c>
      <c r="K49" s="7" t="n">
        <v>383.845426</v>
      </c>
      <c r="L49" s="7" t="n">
        <v>514.477271</v>
      </c>
      <c r="M49" s="19" t="n">
        <v>383.845426</v>
      </c>
      <c r="N49" s="7" t="inlineStr">
        <is>
          <t>止損出場 SL  (-1.00R)</t>
        </is>
      </c>
      <c r="O49" s="7" t="n">
        <v>886.9400000000001</v>
      </c>
      <c r="P49" s="7" t="n">
        <v>-1</v>
      </c>
      <c r="Q49" s="7" t="n">
        <v>-886.9400000000001</v>
      </c>
      <c r="R49" s="7" t="n">
        <v>-7.84</v>
      </c>
      <c r="S49" s="7" t="n">
        <v>-8.82</v>
      </c>
      <c r="T49" s="7" t="n">
        <v>-2.21</v>
      </c>
    </row>
    <row r="50">
      <c r="A50" s="7" t="inlineStr">
        <is>
          <t>2024-04-17</t>
        </is>
      </c>
      <c r="B50" s="7" t="inlineStr">
        <is>
          <t>2024-04-22</t>
        </is>
      </c>
      <c r="C50" s="7" t="n">
        <v>5</v>
      </c>
      <c r="D50" s="7" t="inlineStr">
        <is>
          <t>2915.TW</t>
        </is>
      </c>
      <c r="E50" s="7" t="inlineStr">
        <is>
          <t>TW Stock</t>
        </is>
      </c>
      <c r="F50" s="7" t="inlineStr">
        <is>
          <t>Volume Profile</t>
        </is>
      </c>
      <c r="G50" s="7" t="inlineStr">
        <is>
          <t>空 ▼</t>
        </is>
      </c>
      <c r="H50" s="19" t="inlineStr">
        <is>
          <t>0.22 張</t>
        </is>
      </c>
      <c r="I50" s="7" t="inlineStr">
        <is>
          <t>價格反彈至 POC 阻力區  →  做空 ↓</t>
        </is>
      </c>
      <c r="J50" s="7" t="n">
        <v>54.114033</v>
      </c>
      <c r="K50" s="7" t="n">
        <v>56.385375</v>
      </c>
      <c r="L50" s="7" t="n">
        <v>47.300006</v>
      </c>
      <c r="M50" s="19" t="n">
        <v>55.406864</v>
      </c>
      <c r="N50" s="7" t="inlineStr">
        <is>
          <t>信號翻轉平倉  (-0.57R)</t>
        </is>
      </c>
      <c r="O50" s="7" t="n">
        <v>493.81</v>
      </c>
      <c r="P50" s="7" t="n">
        <v>-0.57</v>
      </c>
      <c r="Q50" s="7" t="n">
        <v>-281.07</v>
      </c>
      <c r="R50" s="7" t="n">
        <v>-2.39</v>
      </c>
      <c r="S50" s="7" t="n">
        <v>-2.39</v>
      </c>
      <c r="T50" s="7" t="n">
        <v>-1.71</v>
      </c>
    </row>
    <row r="51">
      <c r="A51" s="6" t="inlineStr">
        <is>
          <t>2024-03-18</t>
        </is>
      </c>
      <c r="B51" s="6" t="inlineStr">
        <is>
          <t>2024-04-24</t>
        </is>
      </c>
      <c r="C51" s="6" t="n">
        <v>37</v>
      </c>
      <c r="D51" s="6" t="inlineStr">
        <is>
          <t>BYBIT:OPUSDT.P</t>
        </is>
      </c>
      <c r="E51" s="6" t="inlineStr">
        <is>
          <t>Crypto</t>
        </is>
      </c>
      <c r="F51" s="6" t="inlineStr">
        <is>
          <t>趨勢動能</t>
        </is>
      </c>
      <c r="G51" s="6" t="inlineStr">
        <is>
          <t>空 ▼</t>
        </is>
      </c>
      <c r="H51" s="20" t="inlineStr">
        <is>
          <t>1823.76 股</t>
        </is>
      </c>
      <c r="I51" s="6" t="inlineStr">
        <is>
          <t>Supertrend 翻空 · 價格跌破 EMA200  →  做空 ↓</t>
        </is>
      </c>
      <c r="J51" s="6" t="n">
        <v>3.3062</v>
      </c>
      <c r="K51" s="6" t="n">
        <v>2.592576</v>
      </c>
      <c r="L51" s="6" t="n">
        <v>-0.256903</v>
      </c>
      <c r="M51" s="20" t="n">
        <v>2.592576</v>
      </c>
      <c r="N51" s="6" t="inlineStr">
        <is>
          <t>移動停利出場 TSL  (+0.60R)</t>
        </is>
      </c>
      <c r="O51" s="6" t="n">
        <v>2166.08</v>
      </c>
      <c r="P51" s="6" t="n">
        <v>0.6</v>
      </c>
      <c r="Q51" s="6" t="n">
        <v>1301.48</v>
      </c>
      <c r="R51" s="6" t="n">
        <v>21.58</v>
      </c>
      <c r="S51" s="6" t="n">
        <v>-18.58</v>
      </c>
      <c r="T51" s="6" t="n">
        <v>36.04</v>
      </c>
    </row>
    <row r="52">
      <c r="A52" s="7" t="inlineStr">
        <is>
          <t>2024-04-18</t>
        </is>
      </c>
      <c r="B52" s="7" t="inlineStr">
        <is>
          <t>2024-04-24</t>
        </is>
      </c>
      <c r="C52" s="7" t="n">
        <v>6</v>
      </c>
      <c r="D52" s="7" t="inlineStr">
        <is>
          <t>TXN</t>
        </is>
      </c>
      <c r="E52" s="7" t="inlineStr">
        <is>
          <t>US Stock</t>
        </is>
      </c>
      <c r="F52" s="7" t="inlineStr">
        <is>
          <t>趨勢動能</t>
        </is>
      </c>
      <c r="G52" s="7" t="inlineStr">
        <is>
          <t>空 ▼</t>
        </is>
      </c>
      <c r="H52" s="19" t="inlineStr">
        <is>
          <t>76.85 股</t>
        </is>
      </c>
      <c r="I52" s="7" t="inlineStr">
        <is>
          <t>Supertrend 翻空 · 價格跌破 EMA200  →  做空 ↓</t>
        </is>
      </c>
      <c r="J52" s="7" t="n">
        <v>154.340698</v>
      </c>
      <c r="K52" s="7" t="n">
        <v>164.846972</v>
      </c>
      <c r="L52" s="7" t="n">
        <v>122.821877</v>
      </c>
      <c r="M52" s="19" t="n">
        <v>164.846972</v>
      </c>
      <c r="N52" s="7" t="inlineStr">
        <is>
          <t>止損出場 SL  (-1.00R)</t>
        </is>
      </c>
      <c r="O52" s="7" t="n">
        <v>807.4299999999999</v>
      </c>
      <c r="P52" s="7" t="n">
        <v>-1</v>
      </c>
      <c r="Q52" s="7" t="n">
        <v>-807.4299999999999</v>
      </c>
      <c r="R52" s="7" t="n">
        <v>-6.81</v>
      </c>
      <c r="S52" s="7" t="n">
        <v>-6.81</v>
      </c>
      <c r="T52" s="7" t="n">
        <v>2.44</v>
      </c>
    </row>
    <row r="53">
      <c r="A53" s="7" t="inlineStr">
        <is>
          <t>2024-04-16</t>
        </is>
      </c>
      <c r="B53" s="7" t="inlineStr">
        <is>
          <t>2024-04-29</t>
        </is>
      </c>
      <c r="C53" s="7" t="n">
        <v>13</v>
      </c>
      <c r="D53" s="7" t="inlineStr">
        <is>
          <t>1218.TW</t>
        </is>
      </c>
      <c r="E53" s="7" t="inlineStr">
        <is>
          <t>TW Stock</t>
        </is>
      </c>
      <c r="F53" s="7" t="inlineStr">
        <is>
          <t>趨勢動能</t>
        </is>
      </c>
      <c r="G53" s="7" t="inlineStr">
        <is>
          <t>空 ▼</t>
        </is>
      </c>
      <c r="H53" s="19" t="inlineStr">
        <is>
          <t>0.60 張</t>
        </is>
      </c>
      <c r="I53" s="7" t="inlineStr">
        <is>
          <t>Supertrend 翻空 · 價格跌破 EMA200  →  做空 ↓</t>
        </is>
      </c>
      <c r="J53" s="7" t="n">
        <v>19.456121</v>
      </c>
      <c r="K53" s="7" t="n">
        <v>20.675854</v>
      </c>
      <c r="L53" s="7" t="n">
        <v>15.796924</v>
      </c>
      <c r="M53" s="19" t="n">
        <v>20.675854</v>
      </c>
      <c r="N53" s="7" t="inlineStr">
        <is>
          <t>止損出場 SL  (-1.00R)</t>
        </is>
      </c>
      <c r="O53" s="7" t="n">
        <v>736.1900000000001</v>
      </c>
      <c r="P53" s="7" t="n">
        <v>-1</v>
      </c>
      <c r="Q53" s="7" t="n">
        <v>-736.1900000000001</v>
      </c>
      <c r="R53" s="7" t="n">
        <v>-6.27</v>
      </c>
      <c r="S53" s="7" t="n">
        <v>-5.54</v>
      </c>
      <c r="T53" s="7" t="n">
        <v>0.96</v>
      </c>
    </row>
    <row r="54">
      <c r="A54" s="7" t="inlineStr">
        <is>
          <t>2024-04-11</t>
        </is>
      </c>
      <c r="B54" s="7" t="inlineStr">
        <is>
          <t>2024-04-29</t>
        </is>
      </c>
      <c r="C54" s="7" t="n">
        <v>18</v>
      </c>
      <c r="D54" s="7" t="inlineStr">
        <is>
          <t>O</t>
        </is>
      </c>
      <c r="E54" s="7" t="inlineStr">
        <is>
          <t>US Stock</t>
        </is>
      </c>
      <c r="F54" s="7" t="inlineStr">
        <is>
          <t>Volume Profile</t>
        </is>
      </c>
      <c r="G54" s="7" t="inlineStr">
        <is>
          <t>空 ▼</t>
        </is>
      </c>
      <c r="H54" s="19" t="inlineStr">
        <is>
          <t>241.94 股</t>
        </is>
      </c>
      <c r="I54" s="7" t="inlineStr">
        <is>
          <t>價格反彈至 POC 阻力區  →  做空 ↓</t>
        </is>
      </c>
      <c r="J54" s="7" t="n">
        <v>46.753918</v>
      </c>
      <c r="K54" s="7" t="n">
        <v>49.259758</v>
      </c>
      <c r="L54" s="7" t="n">
        <v>39.236397</v>
      </c>
      <c r="M54" s="19" t="n">
        <v>48.606525</v>
      </c>
      <c r="N54" s="7" t="inlineStr">
        <is>
          <t>信號翻轉平倉  (-0.74R)</t>
        </is>
      </c>
      <c r="O54" s="7" t="n">
        <v>606.26</v>
      </c>
      <c r="P54" s="7" t="n">
        <v>-0.74</v>
      </c>
      <c r="Q54" s="7" t="n">
        <v>-448.22</v>
      </c>
      <c r="R54" s="7" t="n">
        <v>-3.96</v>
      </c>
      <c r="S54" s="7" t="n">
        <v>-3.96</v>
      </c>
      <c r="T54" s="7" t="n">
        <v>2.76</v>
      </c>
    </row>
    <row r="55">
      <c r="A55" s="7" t="inlineStr">
        <is>
          <t>2024-04-24</t>
        </is>
      </c>
      <c r="B55" s="7" t="inlineStr">
        <is>
          <t>2024-05-03</t>
        </is>
      </c>
      <c r="C55" s="7" t="n">
        <v>9</v>
      </c>
      <c r="D55" s="7" t="inlineStr">
        <is>
          <t>AAPL</t>
        </is>
      </c>
      <c r="E55" s="7" t="inlineStr">
        <is>
          <t>US Stock</t>
        </is>
      </c>
      <c r="F55" s="7" t="inlineStr">
        <is>
          <t>Volume Profile</t>
        </is>
      </c>
      <c r="G55" s="7" t="inlineStr">
        <is>
          <t>空 ▼</t>
        </is>
      </c>
      <c r="H55" s="19" t="inlineStr">
        <is>
          <t>70.41 股</t>
        </is>
      </c>
      <c r="I55" s="7" t="inlineStr">
        <is>
          <t>價格反彈至 POC 阻力區  →  做空 ↓</t>
        </is>
      </c>
      <c r="J55" s="7" t="n">
        <v>167.495667</v>
      </c>
      <c r="K55" s="7" t="n">
        <v>176.843929</v>
      </c>
      <c r="L55" s="7" t="n">
        <v>139.450878</v>
      </c>
      <c r="M55" s="19" t="n">
        <v>176.843929</v>
      </c>
      <c r="N55" s="7" t="inlineStr">
        <is>
          <t>止損出場 SL  (-1.00R)</t>
        </is>
      </c>
      <c r="O55" s="7" t="n">
        <v>658.24</v>
      </c>
      <c r="P55" s="7" t="n">
        <v>-1</v>
      </c>
      <c r="Q55" s="7" t="n">
        <v>-658.24</v>
      </c>
      <c r="R55" s="7" t="n">
        <v>-5.58</v>
      </c>
      <c r="S55" s="7" t="n">
        <v>-8.5</v>
      </c>
      <c r="T55" s="7" t="n">
        <v>-0.17</v>
      </c>
    </row>
    <row r="56">
      <c r="A56" s="6" t="inlineStr">
        <is>
          <t>2024-03-14</t>
        </is>
      </c>
      <c r="B56" s="6" t="inlineStr">
        <is>
          <t>2024-05-07</t>
        </is>
      </c>
      <c r="C56" s="6" t="n">
        <v>54</v>
      </c>
      <c r="D56" s="6" t="inlineStr">
        <is>
          <t>2406.TW</t>
        </is>
      </c>
      <c r="E56" s="6" t="inlineStr">
        <is>
          <t>TW Stock</t>
        </is>
      </c>
      <c r="F56" s="6" t="inlineStr">
        <is>
          <t>Volume Profile</t>
        </is>
      </c>
      <c r="G56" s="6" t="inlineStr">
        <is>
          <t>多 ▲</t>
        </is>
      </c>
      <c r="H56" s="20" t="inlineStr">
        <is>
          <t>0.59 張</t>
        </is>
      </c>
      <c r="I56" s="6" t="inlineStr">
        <is>
          <t>價格回測 POC 支撐區  →  做多 ↑</t>
        </is>
      </c>
      <c r="J56" s="6" t="n">
        <v>18.299999</v>
      </c>
      <c r="K56" s="6" t="n">
        <v>19.722071</v>
      </c>
      <c r="L56" s="6" t="n">
        <v>23.790352</v>
      </c>
      <c r="M56" s="20" t="n">
        <v>19.722071</v>
      </c>
      <c r="N56" s="6" t="inlineStr">
        <is>
          <t>移動停利出場 TSL  (+0.78R)</t>
        </is>
      </c>
      <c r="O56" s="6" t="n">
        <v>1083.11</v>
      </c>
      <c r="P56" s="6" t="n">
        <v>0.78</v>
      </c>
      <c r="Q56" s="6" t="n">
        <v>841.62</v>
      </c>
      <c r="R56" s="6" t="n">
        <v>7.77</v>
      </c>
      <c r="S56" s="6" t="n">
        <v>-3.83</v>
      </c>
      <c r="T56" s="6" t="n">
        <v>16.67</v>
      </c>
    </row>
    <row r="57">
      <c r="A57" s="6" t="inlineStr">
        <is>
          <t>2024-04-09</t>
        </is>
      </c>
      <c r="B57" s="6" t="inlineStr">
        <is>
          <t>2024-05-09</t>
        </is>
      </c>
      <c r="C57" s="6" t="n">
        <v>30</v>
      </c>
      <c r="D57" s="6" t="inlineStr">
        <is>
          <t>EQIX</t>
        </is>
      </c>
      <c r="E57" s="6" t="inlineStr">
        <is>
          <t>US Stock</t>
        </is>
      </c>
      <c r="F57" s="6" t="inlineStr">
        <is>
          <t>Volume Profile</t>
        </is>
      </c>
      <c r="G57" s="6" t="inlineStr">
        <is>
          <t>空 ▼</t>
        </is>
      </c>
      <c r="H57" s="20" t="inlineStr">
        <is>
          <t>14.37 股</t>
        </is>
      </c>
      <c r="I57" s="6" t="inlineStr">
        <is>
          <t>價格反彈至 POC 阻力區  →  做空 ↓</t>
        </is>
      </c>
      <c r="J57" s="6" t="n">
        <v>767.243164</v>
      </c>
      <c r="K57" s="6" t="n">
        <v>709.1933739999999</v>
      </c>
      <c r="L57" s="6" t="n">
        <v>621.626725</v>
      </c>
      <c r="M57" s="20" t="n">
        <v>709.1933739999999</v>
      </c>
      <c r="N57" s="6" t="inlineStr">
        <is>
          <t>移動停利出場 TSL  (+1.20R)</t>
        </is>
      </c>
      <c r="O57" s="6" t="n">
        <v>697.38</v>
      </c>
      <c r="P57" s="6" t="n">
        <v>1.2</v>
      </c>
      <c r="Q57" s="6" t="n">
        <v>834.03</v>
      </c>
      <c r="R57" s="6" t="n">
        <v>7.57</v>
      </c>
      <c r="S57" s="6" t="n">
        <v>3.15</v>
      </c>
      <c r="T57" s="6" t="n">
        <v>13.55</v>
      </c>
    </row>
    <row r="58">
      <c r="A58" s="7" t="inlineStr">
        <is>
          <t>2024-04-19</t>
        </is>
      </c>
      <c r="B58" s="7" t="inlineStr">
        <is>
          <t>2024-05-10</t>
        </is>
      </c>
      <c r="C58" s="7" t="n">
        <v>21</v>
      </c>
      <c r="D58" s="7" t="inlineStr">
        <is>
          <t>2356.TW</t>
        </is>
      </c>
      <c r="E58" s="7" t="inlineStr">
        <is>
          <t>TW Stock</t>
        </is>
      </c>
      <c r="F58" s="7" t="inlineStr">
        <is>
          <t>趨勢動能</t>
        </is>
      </c>
      <c r="G58" s="7" t="inlineStr">
        <is>
          <t>空 ▼</t>
        </is>
      </c>
      <c r="H58" s="19" t="inlineStr">
        <is>
          <t>0.24 張</t>
        </is>
      </c>
      <c r="I58" s="7" t="inlineStr">
        <is>
          <t>Supertrend 翻空 · 價格跌破 EMA200  →  做空 ↓</t>
        </is>
      </c>
      <c r="J58" s="7" t="n">
        <v>49.61142</v>
      </c>
      <c r="K58" s="7" t="n">
        <v>54.695681</v>
      </c>
      <c r="L58" s="7" t="n">
        <v>34.358634</v>
      </c>
      <c r="M58" s="19" t="n">
        <v>53.355679</v>
      </c>
      <c r="N58" s="7" t="inlineStr">
        <is>
          <t>信號翻轉平倉  (-0.74R)</t>
        </is>
      </c>
      <c r="O58" s="7" t="n">
        <v>1206.48</v>
      </c>
      <c r="P58" s="7" t="n">
        <v>-0.74</v>
      </c>
      <c r="Q58" s="7" t="n">
        <v>-888.5</v>
      </c>
      <c r="R58" s="7" t="n">
        <v>-7.55</v>
      </c>
      <c r="S58" s="7" t="n">
        <v>-7.55</v>
      </c>
      <c r="T58" s="7" t="n">
        <v>4.15</v>
      </c>
    </row>
    <row r="59">
      <c r="A59" s="7" t="inlineStr">
        <is>
          <t>2024-04-16</t>
        </is>
      </c>
      <c r="B59" s="7" t="inlineStr">
        <is>
          <t>2024-05-13</t>
        </is>
      </c>
      <c r="C59" s="7" t="n">
        <v>27</v>
      </c>
      <c r="D59" s="7" t="inlineStr">
        <is>
          <t>6446.TW</t>
        </is>
      </c>
      <c r="E59" s="7" t="inlineStr">
        <is>
          <t>TW Stock</t>
        </is>
      </c>
      <c r="F59" s="7" t="inlineStr">
        <is>
          <t>趨勢動能</t>
        </is>
      </c>
      <c r="G59" s="7" t="inlineStr">
        <is>
          <t>空 ▼</t>
        </is>
      </c>
      <c r="H59" s="19" t="inlineStr">
        <is>
          <t>0.04 張</t>
        </is>
      </c>
      <c r="I59" s="7" t="inlineStr">
        <is>
          <t>Supertrend 翻空 · 價格跌破 EMA200  →  做空 ↓</t>
        </is>
      </c>
      <c r="J59" s="7" t="n">
        <v>272.900696</v>
      </c>
      <c r="K59" s="7" t="n">
        <v>293.172491</v>
      </c>
      <c r="L59" s="7" t="n">
        <v>212.08531</v>
      </c>
      <c r="M59" s="19" t="n">
        <v>287.287567</v>
      </c>
      <c r="N59" s="7" t="inlineStr">
        <is>
          <t>信號翻轉平倉  (-0.71R)</t>
        </is>
      </c>
      <c r="O59" s="7" t="n">
        <v>872.3099999999999</v>
      </c>
      <c r="P59" s="7" t="n">
        <v>-0.71</v>
      </c>
      <c r="Q59" s="7" t="n">
        <v>-619.08</v>
      </c>
      <c r="R59" s="7" t="n">
        <v>-5.27</v>
      </c>
      <c r="S59" s="7" t="n">
        <v>-5.27</v>
      </c>
      <c r="T59" s="7" t="n">
        <v>5.93</v>
      </c>
    </row>
    <row r="60">
      <c r="A60" s="6" t="inlineStr">
        <is>
          <t>2024-04-29</t>
        </is>
      </c>
      <c r="B60" s="6" t="inlineStr">
        <is>
          <t>2024-05-13</t>
        </is>
      </c>
      <c r="C60" s="6" t="n">
        <v>14</v>
      </c>
      <c r="D60" s="6" t="inlineStr">
        <is>
          <t>2915.TW</t>
        </is>
      </c>
      <c r="E60" s="6" t="inlineStr">
        <is>
          <t>TW Stock</t>
        </is>
      </c>
      <c r="F60" s="6" t="inlineStr">
        <is>
          <t>趨勢動能</t>
        </is>
      </c>
      <c r="G60" s="6" t="inlineStr">
        <is>
          <t>多 ▲</t>
        </is>
      </c>
      <c r="H60" s="20" t="inlineStr">
        <is>
          <t>0.21 張</t>
        </is>
      </c>
      <c r="I60" s="6" t="inlineStr">
        <is>
          <t>Supertrend 翻多 · 價格突破 EMA200  →  做多 ↑</t>
        </is>
      </c>
      <c r="J60" s="6" t="n">
        <v>56.422657</v>
      </c>
      <c r="K60" s="6" t="n">
        <v>59.773723</v>
      </c>
      <c r="L60" s="6" t="n">
        <v>63.794243</v>
      </c>
      <c r="M60" s="20" t="n">
        <v>63.794243</v>
      </c>
      <c r="N60" s="6" t="inlineStr">
        <is>
          <t>止盈出場 TP 1:3  (+3.00R)</t>
        </is>
      </c>
      <c r="O60" s="6" t="n">
        <v>508.47</v>
      </c>
      <c r="P60" s="6" t="n">
        <v>3</v>
      </c>
      <c r="Q60" s="6" t="n">
        <v>1525.4</v>
      </c>
      <c r="R60" s="6" t="n">
        <v>13.06</v>
      </c>
      <c r="S60" s="6" t="n">
        <v>-1.47</v>
      </c>
      <c r="T60" s="6" t="n">
        <v>13.91</v>
      </c>
    </row>
    <row r="61">
      <c r="A61" s="6" t="inlineStr">
        <is>
          <t>2024-05-10</t>
        </is>
      </c>
      <c r="B61" s="6" t="inlineStr">
        <is>
          <t>2024-05-16</t>
        </is>
      </c>
      <c r="C61" s="6" t="n">
        <v>6</v>
      </c>
      <c r="D61" s="6" t="inlineStr">
        <is>
          <t>2362.TW</t>
        </is>
      </c>
      <c r="E61" s="6" t="inlineStr">
        <is>
          <t>TW Stock</t>
        </is>
      </c>
      <c r="F61" s="6" t="inlineStr">
        <is>
          <t>Volume Profile</t>
        </is>
      </c>
      <c r="G61" s="6" t="inlineStr">
        <is>
          <t>多 ▲</t>
        </is>
      </c>
      <c r="H61" s="20" t="inlineStr">
        <is>
          <t>0.29 張</t>
        </is>
      </c>
      <c r="I61" s="6" t="inlineStr">
        <is>
          <t>價格回測 POC 支撐區  →  做多 ↑</t>
        </is>
      </c>
      <c r="J61" s="6" t="n">
        <v>40.09967</v>
      </c>
      <c r="K61" s="6" t="n">
        <v>51.124993</v>
      </c>
      <c r="L61" s="6" t="n">
        <v>53.261615</v>
      </c>
      <c r="M61" s="20" t="n">
        <v>53.261615</v>
      </c>
      <c r="N61" s="6" t="inlineStr">
        <is>
          <t>止盈出場 TP 1:3  (+3.00R)</t>
        </is>
      </c>
      <c r="O61" s="6" t="n">
        <v>1278.83</v>
      </c>
      <c r="P61" s="6" t="n">
        <v>3</v>
      </c>
      <c r="Q61" s="6" t="n">
        <v>3836.49</v>
      </c>
      <c r="R61" s="6" t="n">
        <v>32.82</v>
      </c>
      <c r="S61" s="6" t="n">
        <v>9.949999999999999</v>
      </c>
      <c r="T61" s="6" t="n">
        <v>39.36</v>
      </c>
    </row>
    <row r="62">
      <c r="A62" s="6" t="inlineStr">
        <is>
          <t>2024-04-12</t>
        </is>
      </c>
      <c r="B62" s="6" t="inlineStr">
        <is>
          <t>2024-05-20</t>
        </is>
      </c>
      <c r="C62" s="6" t="n">
        <v>38</v>
      </c>
      <c r="D62" s="6" t="inlineStr">
        <is>
          <t>BYBIT:FILUSDT.P</t>
        </is>
      </c>
      <c r="E62" s="6" t="inlineStr">
        <is>
          <t>Crypto</t>
        </is>
      </c>
      <c r="F62" s="6" t="inlineStr">
        <is>
          <t>趨勢動能</t>
        </is>
      </c>
      <c r="G62" s="6" t="inlineStr">
        <is>
          <t>空 ▼</t>
        </is>
      </c>
      <c r="H62" s="20" t="inlineStr">
        <is>
          <t>843.51 股</t>
        </is>
      </c>
      <c r="I62" s="6" t="inlineStr">
        <is>
          <t>Supertrend 翻空 · 價格跌破 EMA200  →  做空 ↓</t>
        </is>
      </c>
      <c r="J62" s="6" t="n">
        <v>6.61</v>
      </c>
      <c r="K62" s="6" t="n">
        <v>6.115474</v>
      </c>
      <c r="L62" s="6" t="n">
        <v>-1.545298</v>
      </c>
      <c r="M62" s="20" t="n">
        <v>6.115474</v>
      </c>
      <c r="N62" s="6" t="inlineStr">
        <is>
          <t>移動停利出場 TSL  (+0.18R)</t>
        </is>
      </c>
      <c r="O62" s="6" t="n">
        <v>2293.02</v>
      </c>
      <c r="P62" s="6" t="n">
        <v>0.18</v>
      </c>
      <c r="Q62" s="6" t="n">
        <v>417.14</v>
      </c>
      <c r="R62" s="6" t="n">
        <v>7.48</v>
      </c>
      <c r="S62" s="6" t="n">
        <v>-0.51</v>
      </c>
      <c r="T62" s="6" t="n">
        <v>19.14</v>
      </c>
    </row>
    <row r="63">
      <c r="A63" s="6" t="inlineStr">
        <is>
          <t>2024-05-09</t>
        </is>
      </c>
      <c r="B63" s="6" t="inlineStr">
        <is>
          <t>2024-05-23</t>
        </is>
      </c>
      <c r="C63" s="6" t="n">
        <v>14</v>
      </c>
      <c r="D63" s="6" t="inlineStr">
        <is>
          <t>XAGUSD</t>
        </is>
      </c>
      <c r="E63" s="6" t="inlineStr">
        <is>
          <t>Commodity</t>
        </is>
      </c>
      <c r="F63" s="6" t="inlineStr">
        <is>
          <t>趨勢動能</t>
        </is>
      </c>
      <c r="G63" s="6" t="inlineStr">
        <is>
          <t>多 ▲</t>
        </is>
      </c>
      <c r="H63" s="20" t="inlineStr">
        <is>
          <t>418.64 股</t>
        </is>
      </c>
      <c r="I63" s="6" t="inlineStr">
        <is>
          <t>Supertrend 翻多 · 價格突破 EMA200  →  做多 ↑</t>
        </is>
      </c>
      <c r="J63" s="6" t="n">
        <v>28.132</v>
      </c>
      <c r="K63" s="6" t="n">
        <v>30.36192</v>
      </c>
      <c r="L63" s="6" t="n">
        <v>33.01394</v>
      </c>
      <c r="M63" s="20" t="n">
        <v>30.36192</v>
      </c>
      <c r="N63" s="6" t="inlineStr">
        <is>
          <t>移動停利出場 TSL  (+1.37R)</t>
        </is>
      </c>
      <c r="O63" s="6" t="n">
        <v>681.26</v>
      </c>
      <c r="P63" s="6" t="n">
        <v>1.37</v>
      </c>
      <c r="Q63" s="6" t="n">
        <v>933.54</v>
      </c>
      <c r="R63" s="6" t="n">
        <v>7.93</v>
      </c>
      <c r="S63" s="6" t="n">
        <v>0.32</v>
      </c>
      <c r="T63" s="6" t="n">
        <v>14.48</v>
      </c>
    </row>
    <row r="64">
      <c r="A64" s="7" t="inlineStr">
        <is>
          <t>2024-04-29</t>
        </is>
      </c>
      <c r="B64" s="7" t="inlineStr">
        <is>
          <t>2024-05-23</t>
        </is>
      </c>
      <c r="C64" s="7" t="n">
        <v>24</v>
      </c>
      <c r="D64" s="7" t="inlineStr">
        <is>
          <t>O</t>
        </is>
      </c>
      <c r="E64" s="7" t="inlineStr">
        <is>
          <t>US Stock</t>
        </is>
      </c>
      <c r="F64" s="7" t="inlineStr">
        <is>
          <t>趨勢動能</t>
        </is>
      </c>
      <c r="G64" s="7" t="inlineStr">
        <is>
          <t>多 ▲</t>
        </is>
      </c>
      <c r="H64" s="19" t="inlineStr">
        <is>
          <t>240.20 股</t>
        </is>
      </c>
      <c r="I64" s="7" t="inlineStr">
        <is>
          <t>Supertrend 翻多 · 價格突破 EMA200  →  做多 ↑</t>
        </is>
      </c>
      <c r="J64" s="7" t="n">
        <v>48.606525</v>
      </c>
      <c r="K64" s="7" t="n">
        <v>46.257072</v>
      </c>
      <c r="L64" s="7" t="n">
        <v>55.654886</v>
      </c>
      <c r="M64" s="19" t="n">
        <v>47.039146</v>
      </c>
      <c r="N64" s="7" t="inlineStr">
        <is>
          <t>信號翻轉平倉  (-0.67R)</t>
        </is>
      </c>
      <c r="O64" s="7" t="n">
        <v>564.35</v>
      </c>
      <c r="P64" s="7" t="n">
        <v>-0.67</v>
      </c>
      <c r="Q64" s="7" t="n">
        <v>-376.49</v>
      </c>
      <c r="R64" s="7" t="n">
        <v>-3.22</v>
      </c>
      <c r="S64" s="7" t="n">
        <v>-3.22</v>
      </c>
      <c r="T64" s="7" t="n">
        <v>2.58</v>
      </c>
    </row>
    <row r="65">
      <c r="A65" s="7" t="inlineStr">
        <is>
          <t>2024-05-16</t>
        </is>
      </c>
      <c r="B65" s="7" t="inlineStr">
        <is>
          <t>2024-05-24</t>
        </is>
      </c>
      <c r="C65" s="7" t="n">
        <v>8</v>
      </c>
      <c r="D65" s="7" t="inlineStr">
        <is>
          <t>1210.TW</t>
        </is>
      </c>
      <c r="E65" s="7" t="inlineStr">
        <is>
          <t>TW Stock</t>
        </is>
      </c>
      <c r="F65" s="7" t="inlineStr">
        <is>
          <t>Volume Profile</t>
        </is>
      </c>
      <c r="G65" s="7" t="inlineStr">
        <is>
          <t>多 ▲</t>
        </is>
      </c>
      <c r="H65" s="19" t="inlineStr">
        <is>
          <t>0.23 張</t>
        </is>
      </c>
      <c r="I65" s="7" t="inlineStr">
        <is>
          <t>價格回測 POC 支撐區  →  做多 ↑</t>
        </is>
      </c>
      <c r="J65" s="7" t="n">
        <v>52.81041</v>
      </c>
      <c r="K65" s="7" t="n">
        <v>50.72748</v>
      </c>
      <c r="L65" s="7" t="n">
        <v>59.059198</v>
      </c>
      <c r="M65" s="19" t="n">
        <v>52.351986</v>
      </c>
      <c r="N65" s="7" t="inlineStr">
        <is>
          <t>信號翻轉平倉  (-0.22R)</t>
        </is>
      </c>
      <c r="O65" s="7" t="n">
        <v>479.72</v>
      </c>
      <c r="P65" s="7" t="n">
        <v>-0.22</v>
      </c>
      <c r="Q65" s="7" t="n">
        <v>-105.58</v>
      </c>
      <c r="R65" s="7" t="n">
        <v>-0.87</v>
      </c>
      <c r="S65" s="7" t="n">
        <v>-0.87</v>
      </c>
      <c r="T65" s="7" t="n">
        <v>1.39</v>
      </c>
    </row>
    <row r="66">
      <c r="A66" s="7" t="inlineStr">
        <is>
          <t>2024-04-22</t>
        </is>
      </c>
      <c r="B66" s="7" t="inlineStr">
        <is>
          <t>2024-05-29</t>
        </is>
      </c>
      <c r="C66" s="7" t="n">
        <v>37</v>
      </c>
      <c r="D66" s="7" t="inlineStr">
        <is>
          <t>2379.TW</t>
        </is>
      </c>
      <c r="E66" s="7" t="inlineStr">
        <is>
          <t>TW Stock</t>
        </is>
      </c>
      <c r="F66" s="7" t="inlineStr">
        <is>
          <t>趨勢動能</t>
        </is>
      </c>
      <c r="G66" s="7" t="inlineStr">
        <is>
          <t>空 ▼</t>
        </is>
      </c>
      <c r="H66" s="19" t="inlineStr">
        <is>
          <t>0.03 張</t>
        </is>
      </c>
      <c r="I66" s="7" t="inlineStr">
        <is>
          <t>Supertrend 翻空 · 價格跌破 EMA200  →  做空 ↓</t>
        </is>
      </c>
      <c r="J66" s="7" t="n">
        <v>465.605682</v>
      </c>
      <c r="K66" s="7" t="n">
        <v>519.7479530000001</v>
      </c>
      <c r="L66" s="7" t="n">
        <v>303.17887</v>
      </c>
      <c r="M66" s="19" t="n">
        <v>519.7479530000001</v>
      </c>
      <c r="N66" s="7" t="inlineStr">
        <is>
          <t>止損出場 SL  (-1.00R)</t>
        </is>
      </c>
      <c r="O66" s="7" t="n">
        <v>1365.7</v>
      </c>
      <c r="P66" s="7" t="n">
        <v>-1</v>
      </c>
      <c r="Q66" s="7" t="n">
        <v>-1365.7</v>
      </c>
      <c r="R66" s="7" t="n">
        <v>-11.63</v>
      </c>
      <c r="S66" s="7" t="n">
        <v>-11.31</v>
      </c>
      <c r="T66" s="7" t="n">
        <v>-1.19</v>
      </c>
    </row>
    <row r="67">
      <c r="A67" s="6" t="inlineStr">
        <is>
          <t>2024-04-05</t>
        </is>
      </c>
      <c r="B67" s="6" t="inlineStr">
        <is>
          <t>2024-06-03</t>
        </is>
      </c>
      <c r="C67" s="6" t="n">
        <v>59</v>
      </c>
      <c r="D67" s="6" t="inlineStr">
        <is>
          <t>DLTR</t>
        </is>
      </c>
      <c r="E67" s="6" t="inlineStr">
        <is>
          <t>US Stock</t>
        </is>
      </c>
      <c r="F67" s="6" t="inlineStr">
        <is>
          <t>Volume Profile</t>
        </is>
      </c>
      <c r="G67" s="6" t="inlineStr">
        <is>
          <t>空 ▼</t>
        </is>
      </c>
      <c r="H67" s="20" t="inlineStr">
        <is>
          <t>84.33 股</t>
        </is>
      </c>
      <c r="I67" s="6" t="inlineStr">
        <is>
          <t>價格反彈至 POC 阻力區  →  做空 ↓</t>
        </is>
      </c>
      <c r="J67" s="6" t="n">
        <v>130.710007</v>
      </c>
      <c r="K67" s="6" t="n">
        <v>120.847164</v>
      </c>
      <c r="L67" s="6" t="n">
        <v>98.487978</v>
      </c>
      <c r="M67" s="20" t="n">
        <v>120.847164</v>
      </c>
      <c r="N67" s="6" t="inlineStr">
        <is>
          <t>移動停利出場 TSL  (+0.92R)</t>
        </is>
      </c>
      <c r="O67" s="6" t="n">
        <v>905.8099999999999</v>
      </c>
      <c r="P67" s="6" t="n">
        <v>0.92</v>
      </c>
      <c r="Q67" s="6" t="n">
        <v>831.78</v>
      </c>
      <c r="R67" s="6" t="n">
        <v>7.55</v>
      </c>
      <c r="S67" s="6" t="n">
        <v>0.35</v>
      </c>
      <c r="T67" s="6" t="n">
        <v>13.53</v>
      </c>
    </row>
    <row r="68">
      <c r="A68" s="7" t="inlineStr">
        <is>
          <t>2024-05-03</t>
        </is>
      </c>
      <c r="B68" s="7" t="inlineStr">
        <is>
          <t>2024-06-06</t>
        </is>
      </c>
      <c r="C68" s="7" t="n">
        <v>34</v>
      </c>
      <c r="D68" s="7" t="inlineStr">
        <is>
          <t>BYBIT:MANAUSDT.P</t>
        </is>
      </c>
      <c r="E68" s="7" t="inlineStr">
        <is>
          <t>Crypto</t>
        </is>
      </c>
      <c r="F68" s="7" t="inlineStr">
        <is>
          <t>Volume Profile</t>
        </is>
      </c>
      <c r="G68" s="7" t="inlineStr">
        <is>
          <t>空 ▼</t>
        </is>
      </c>
      <c r="H68" s="19" t="inlineStr">
        <is>
          <t>20643.44 股</t>
        </is>
      </c>
      <c r="I68" s="7" t="inlineStr">
        <is>
          <t>價格反彈至 POC 阻力區  →  做空 ↓</t>
        </is>
      </c>
      <c r="J68" s="7" t="n">
        <v>0.4474</v>
      </c>
      <c r="K68" s="7" t="n">
        <v>0.559878</v>
      </c>
      <c r="L68" s="7" t="n">
        <v>0.109965</v>
      </c>
      <c r="M68" s="19" t="n">
        <v>0.477</v>
      </c>
      <c r="N68" s="7" t="inlineStr">
        <is>
          <t>信號翻轉平倉  (-0.26R)</t>
        </is>
      </c>
      <c r="O68" s="7" t="n">
        <v>2321.94</v>
      </c>
      <c r="P68" s="7" t="n">
        <v>-0.26</v>
      </c>
      <c r="Q68" s="7" t="n">
        <v>-611.05</v>
      </c>
      <c r="R68" s="7" t="n">
        <v>-6.62</v>
      </c>
      <c r="S68" s="7" t="n">
        <v>-6.62</v>
      </c>
      <c r="T68" s="7" t="n">
        <v>10.62</v>
      </c>
    </row>
    <row r="69">
      <c r="A69" s="7" t="inlineStr">
        <is>
          <t>2024-06-03</t>
        </is>
      </c>
      <c r="B69" s="7" t="inlineStr">
        <is>
          <t>2024-06-11</t>
        </is>
      </c>
      <c r="C69" s="7" t="n">
        <v>8</v>
      </c>
      <c r="D69" s="7" t="inlineStr">
        <is>
          <t>EW</t>
        </is>
      </c>
      <c r="E69" s="7" t="inlineStr">
        <is>
          <t>US Stock</t>
        </is>
      </c>
      <c r="F69" s="7" t="inlineStr">
        <is>
          <t>Volume Profile</t>
        </is>
      </c>
      <c r="G69" s="7" t="inlineStr">
        <is>
          <t>多 ▲</t>
        </is>
      </c>
      <c r="H69" s="19" t="inlineStr">
        <is>
          <t>138.81 股</t>
        </is>
      </c>
      <c r="I69" s="7" t="inlineStr">
        <is>
          <t>價格回測 POC 支撐區  →  做多 ↑</t>
        </is>
      </c>
      <c r="J69" s="7" t="n">
        <v>87.860001</v>
      </c>
      <c r="K69" s="7" t="n">
        <v>82.249242</v>
      </c>
      <c r="L69" s="7" t="n">
        <v>104.692276</v>
      </c>
      <c r="M69" s="19" t="n">
        <v>87</v>
      </c>
      <c r="N69" s="7" t="inlineStr">
        <is>
          <t>信號翻轉平倉  (-0.15R)</t>
        </is>
      </c>
      <c r="O69" s="7" t="n">
        <v>778.85</v>
      </c>
      <c r="P69" s="7" t="n">
        <v>-0.15</v>
      </c>
      <c r="Q69" s="7" t="n">
        <v>-119.38</v>
      </c>
      <c r="R69" s="7" t="n">
        <v>-0.98</v>
      </c>
      <c r="S69" s="7" t="n">
        <v>-2</v>
      </c>
      <c r="T69" s="7" t="n">
        <v>0.32</v>
      </c>
    </row>
    <row r="70">
      <c r="A70" s="6" t="inlineStr">
        <is>
          <t>2024-05-03</t>
        </is>
      </c>
      <c r="B70" s="6" t="inlineStr">
        <is>
          <t>2024-06-11</t>
        </is>
      </c>
      <c r="C70" s="6" t="n">
        <v>39</v>
      </c>
      <c r="D70" s="6" t="inlineStr">
        <is>
          <t>AAPL</t>
        </is>
      </c>
      <c r="E70" s="6" t="inlineStr">
        <is>
          <t>US Stock</t>
        </is>
      </c>
      <c r="F70" s="6" t="inlineStr">
        <is>
          <t>趨勢動能</t>
        </is>
      </c>
      <c r="G70" s="6" t="inlineStr">
        <is>
          <t>多 ▲</t>
        </is>
      </c>
      <c r="H70" s="20" t="inlineStr">
        <is>
          <t>63.89 股</t>
        </is>
      </c>
      <c r="I70" s="6" t="inlineStr">
        <is>
          <t>Supertrend 翻多 · 價格突破 EMA200  →  做多 ↑</t>
        </is>
      </c>
      <c r="J70" s="6" t="n">
        <v>181.726135</v>
      </c>
      <c r="K70" s="6" t="n">
        <v>193.952316</v>
      </c>
      <c r="L70" s="6" t="n">
        <v>219.421872</v>
      </c>
      <c r="M70" s="20" t="n">
        <v>193.952316</v>
      </c>
      <c r="N70" s="6" t="inlineStr">
        <is>
          <t>移動停利出場 TSL  (+0.97R)</t>
        </is>
      </c>
      <c r="O70" s="6" t="n">
        <v>802.74</v>
      </c>
      <c r="P70" s="6" t="n">
        <v>0.97</v>
      </c>
      <c r="Q70" s="6" t="n">
        <v>781.08</v>
      </c>
      <c r="R70" s="6" t="n">
        <v>6.73</v>
      </c>
      <c r="S70" s="6" t="n">
        <v>-0.91</v>
      </c>
      <c r="T70" s="6" t="n">
        <v>13.12</v>
      </c>
    </row>
    <row r="71">
      <c r="A71" s="6" t="inlineStr">
        <is>
          <t>2024-04-18</t>
        </is>
      </c>
      <c r="B71" s="6" t="inlineStr">
        <is>
          <t>2024-06-17</t>
        </is>
      </c>
      <c r="C71" s="6" t="n">
        <v>60</v>
      </c>
      <c r="D71" s="6" t="inlineStr">
        <is>
          <t>5871.TW</t>
        </is>
      </c>
      <c r="E71" s="6" t="inlineStr">
        <is>
          <t>TW Stock</t>
        </is>
      </c>
      <c r="F71" s="6" t="inlineStr">
        <is>
          <t>Volume Profile</t>
        </is>
      </c>
      <c r="G71" s="6" t="inlineStr">
        <is>
          <t>空 ▼</t>
        </is>
      </c>
      <c r="H71" s="20" t="inlineStr">
        <is>
          <t>0.08 張</t>
        </is>
      </c>
      <c r="I71" s="6" t="inlineStr">
        <is>
          <t>價格反彈至 POC 阻力區  →  做空 ↓</t>
        </is>
      </c>
      <c r="J71" s="6" t="n">
        <v>150.514053</v>
      </c>
      <c r="K71" s="6" t="n">
        <v>138.322024</v>
      </c>
      <c r="L71" s="6" t="n">
        <v>128.193424</v>
      </c>
      <c r="M71" s="20" t="n">
        <v>138.322024</v>
      </c>
      <c r="N71" s="6" t="inlineStr">
        <is>
          <t>移動停利出場 TSL  (+1.64R)</t>
        </is>
      </c>
      <c r="O71" s="6" t="n">
        <v>586.33</v>
      </c>
      <c r="P71" s="6" t="n">
        <v>1.64</v>
      </c>
      <c r="Q71" s="6" t="n">
        <v>960.8</v>
      </c>
      <c r="R71" s="6" t="n">
        <v>8.1</v>
      </c>
      <c r="S71" s="6" t="n">
        <v>-1.16</v>
      </c>
      <c r="T71" s="6" t="n">
        <v>12.79</v>
      </c>
    </row>
    <row r="72">
      <c r="A72" s="7" t="inlineStr">
        <is>
          <t>2024-05-20</t>
        </is>
      </c>
      <c r="B72" s="7" t="inlineStr">
        <is>
          <t>2024-06-21</t>
        </is>
      </c>
      <c r="C72" s="7" t="n">
        <v>32</v>
      </c>
      <c r="D72" s="7" t="inlineStr">
        <is>
          <t>BYBIT:BTCUSDT.P</t>
        </is>
      </c>
      <c r="E72" s="7" t="inlineStr">
        <is>
          <t>Crypto</t>
        </is>
      </c>
      <c r="F72" s="7" t="inlineStr">
        <is>
          <t>趨勢動能</t>
        </is>
      </c>
      <c r="G72" s="7" t="inlineStr">
        <is>
          <t>多 ▲</t>
        </is>
      </c>
      <c r="H72" s="19" t="inlineStr">
        <is>
          <t>0.17 股</t>
        </is>
      </c>
      <c r="I72" s="7" t="inlineStr">
        <is>
          <t>Supertrend 翻多 · 價格突破 EMA200  →  做多 ↑</t>
        </is>
      </c>
      <c r="J72" s="7" t="n">
        <v>71436.89999999999</v>
      </c>
      <c r="K72" s="7" t="n">
        <v>62996.888296</v>
      </c>
      <c r="L72" s="7" t="n">
        <v>96756.935111</v>
      </c>
      <c r="M72" s="19" t="n">
        <v>64108.3</v>
      </c>
      <c r="N72" s="7" t="inlineStr">
        <is>
          <t>信號翻轉平倉  (-0.87R)</t>
        </is>
      </c>
      <c r="O72" s="7" t="n">
        <v>1441.91</v>
      </c>
      <c r="P72" s="7" t="n">
        <v>-0.87</v>
      </c>
      <c r="Q72" s="7" t="n">
        <v>-1252.03</v>
      </c>
      <c r="R72" s="7" t="n">
        <v>-10.26</v>
      </c>
      <c r="S72" s="7" t="n">
        <v>-10.26</v>
      </c>
      <c r="T72" s="7" t="n">
        <v>-0.41</v>
      </c>
    </row>
    <row r="73">
      <c r="A73" s="6" t="inlineStr">
        <is>
          <t>2024-05-08</t>
        </is>
      </c>
      <c r="B73" s="6" t="inlineStr">
        <is>
          <t>2024-06-25</t>
        </is>
      </c>
      <c r="C73" s="6" t="n">
        <v>48</v>
      </c>
      <c r="D73" s="6" t="inlineStr">
        <is>
          <t>2382.TW</t>
        </is>
      </c>
      <c r="E73" s="6" t="inlineStr">
        <is>
          <t>TW Stock</t>
        </is>
      </c>
      <c r="F73" s="6" t="inlineStr">
        <is>
          <t>趨勢動能</t>
        </is>
      </c>
      <c r="G73" s="6" t="inlineStr">
        <is>
          <t>多 ▲</t>
        </is>
      </c>
      <c r="H73" s="20" t="inlineStr">
        <is>
          <t>0.04 張</t>
        </is>
      </c>
      <c r="I73" s="6" t="inlineStr">
        <is>
          <t>Supertrend 翻多 · 價格突破 EMA200  →  做多 ↑</t>
        </is>
      </c>
      <c r="J73" s="6" t="n">
        <v>261.046417</v>
      </c>
      <c r="K73" s="6" t="n">
        <v>286.635073</v>
      </c>
      <c r="L73" s="6" t="n">
        <v>353.3943</v>
      </c>
      <c r="M73" s="20" t="n">
        <v>286.635073</v>
      </c>
      <c r="N73" s="6" t="inlineStr">
        <is>
          <t>移動停利出場 TSL  (+0.83R)</t>
        </is>
      </c>
      <c r="O73" s="6" t="n">
        <v>1378.94</v>
      </c>
      <c r="P73" s="6" t="n">
        <v>0.83</v>
      </c>
      <c r="Q73" s="6" t="n">
        <v>1146.27</v>
      </c>
      <c r="R73" s="6" t="n">
        <v>9.800000000000001</v>
      </c>
      <c r="S73" s="6" t="n">
        <v>-1.1</v>
      </c>
      <c r="T73" s="6" t="n">
        <v>20.66</v>
      </c>
    </row>
    <row r="74">
      <c r="A74" s="6" t="inlineStr">
        <is>
          <t>2024-04-04</t>
        </is>
      </c>
      <c r="B74" s="6" t="inlineStr">
        <is>
          <t>2024-06-25</t>
        </is>
      </c>
      <c r="C74" s="6" t="n">
        <v>82</v>
      </c>
      <c r="D74" s="6" t="inlineStr">
        <is>
          <t>ROK</t>
        </is>
      </c>
      <c r="E74" s="6" t="inlineStr">
        <is>
          <t>US Stock</t>
        </is>
      </c>
      <c r="F74" s="6" t="inlineStr">
        <is>
          <t>趨勢動能</t>
        </is>
      </c>
      <c r="G74" s="6" t="inlineStr">
        <is>
          <t>空 ▼</t>
        </is>
      </c>
      <c r="H74" s="20" t="inlineStr">
        <is>
          <t>40.72 股</t>
        </is>
      </c>
      <c r="I74" s="6" t="inlineStr">
        <is>
          <t>Supertrend 翻空 · 價格跌破 EMA200  →  做空 ↓</t>
        </is>
      </c>
      <c r="J74" s="6" t="n">
        <v>267.159851</v>
      </c>
      <c r="K74" s="6" t="n">
        <v>259.796504</v>
      </c>
      <c r="L74" s="6" t="n">
        <v>204.33315</v>
      </c>
      <c r="M74" s="20" t="n">
        <v>259.796504</v>
      </c>
      <c r="N74" s="6" t="inlineStr">
        <is>
          <t>移動停利出場 TSL  (+0.35R)</t>
        </is>
      </c>
      <c r="O74" s="6" t="n">
        <v>852.85</v>
      </c>
      <c r="P74" s="6" t="n">
        <v>0.35</v>
      </c>
      <c r="Q74" s="6" t="n">
        <v>299.86</v>
      </c>
      <c r="R74" s="6" t="n">
        <v>2.76</v>
      </c>
      <c r="S74" s="6" t="n">
        <v>-4.41</v>
      </c>
      <c r="T74" s="6" t="n">
        <v>7.51</v>
      </c>
    </row>
    <row r="75">
      <c r="A75" s="7" t="inlineStr">
        <is>
          <t>2024-06-25</t>
        </is>
      </c>
      <c r="B75" s="7" t="inlineStr">
        <is>
          <t>2024-06-27</t>
        </is>
      </c>
      <c r="C75" s="7" t="n">
        <v>2</v>
      </c>
      <c r="D75" s="7" t="inlineStr">
        <is>
          <t>1218.TW</t>
        </is>
      </c>
      <c r="E75" s="7" t="inlineStr">
        <is>
          <t>TW Stock</t>
        </is>
      </c>
      <c r="F75" s="7" t="inlineStr">
        <is>
          <t>Volume Profile</t>
        </is>
      </c>
      <c r="G75" s="7" t="inlineStr">
        <is>
          <t>多 ▲</t>
        </is>
      </c>
      <c r="H75" s="19" t="inlineStr">
        <is>
          <t>0.59 張</t>
        </is>
      </c>
      <c r="I75" s="7" t="inlineStr">
        <is>
          <t>價格回測 POC 支撐區  →  做多 ↑</t>
        </is>
      </c>
      <c r="J75" s="7" t="n">
        <v>20.956352</v>
      </c>
      <c r="K75" s="7" t="n">
        <v>19.628362</v>
      </c>
      <c r="L75" s="7" t="n">
        <v>24.940324</v>
      </c>
      <c r="M75" s="19" t="n">
        <v>20.768822</v>
      </c>
      <c r="N75" s="7" t="inlineStr">
        <is>
          <t>信號翻轉平倉  (-0.14R)</t>
        </is>
      </c>
      <c r="O75" s="7" t="n">
        <v>780.5</v>
      </c>
      <c r="P75" s="7" t="n">
        <v>-0.14</v>
      </c>
      <c r="Q75" s="7" t="n">
        <v>-110.22</v>
      </c>
      <c r="R75" s="7" t="n">
        <v>-0.89</v>
      </c>
      <c r="S75" s="7" t="n">
        <v>-0.89</v>
      </c>
      <c r="T75" s="7" t="n">
        <v>-0.45</v>
      </c>
    </row>
    <row r="76">
      <c r="A76" s="7" t="inlineStr">
        <is>
          <t>2024-06-11</t>
        </is>
      </c>
      <c r="B76" s="7" t="inlineStr">
        <is>
          <t>2024-06-28</t>
        </is>
      </c>
      <c r="C76" s="7" t="n">
        <v>17</v>
      </c>
      <c r="D76" s="7" t="inlineStr">
        <is>
          <t>MRK</t>
        </is>
      </c>
      <c r="E76" s="7" t="inlineStr">
        <is>
          <t>US Stock</t>
        </is>
      </c>
      <c r="F76" s="7" t="inlineStr">
        <is>
          <t>趨勢動能</t>
        </is>
      </c>
      <c r="G76" s="7" t="inlineStr">
        <is>
          <t>多 ▲</t>
        </is>
      </c>
      <c r="H76" s="19" t="inlineStr">
        <is>
          <t>98.75 股</t>
        </is>
      </c>
      <c r="I76" s="7" t="inlineStr">
        <is>
          <t>Supertrend 翻多 · 價格突破 EMA200  →  做多 ↑</t>
        </is>
      </c>
      <c r="J76" s="7" t="n">
        <v>123.556572</v>
      </c>
      <c r="K76" s="7" t="n">
        <v>117.45036</v>
      </c>
      <c r="L76" s="7" t="n">
        <v>141.875208</v>
      </c>
      <c r="M76" s="19" t="n">
        <v>117.45036</v>
      </c>
      <c r="N76" s="7" t="inlineStr">
        <is>
          <t>止損出場 SL  (-1.00R)</t>
        </is>
      </c>
      <c r="O76" s="7" t="n">
        <v>602.99</v>
      </c>
      <c r="P76" s="7" t="n">
        <v>-1</v>
      </c>
      <c r="Q76" s="7" t="n">
        <v>-602.99</v>
      </c>
      <c r="R76" s="7" t="n">
        <v>-4.94</v>
      </c>
      <c r="S76" s="7" t="n">
        <v>-5.54</v>
      </c>
      <c r="T76" s="7" t="n">
        <v>1.45</v>
      </c>
    </row>
    <row r="77">
      <c r="A77" s="7" t="inlineStr">
        <is>
          <t>2024-05-29</t>
        </is>
      </c>
      <c r="B77" s="7" t="inlineStr">
        <is>
          <t>2024-07-02</t>
        </is>
      </c>
      <c r="C77" s="7" t="n">
        <v>34</v>
      </c>
      <c r="D77" s="7" t="inlineStr">
        <is>
          <t>6239.TW</t>
        </is>
      </c>
      <c r="E77" s="7" t="inlineStr">
        <is>
          <t>TW Stock</t>
        </is>
      </c>
      <c r="F77" s="7" t="inlineStr">
        <is>
          <t>趨勢動能</t>
        </is>
      </c>
      <c r="G77" s="7" t="inlineStr">
        <is>
          <t>多 ▲</t>
        </is>
      </c>
      <c r="H77" s="19" t="inlineStr">
        <is>
          <t>0.07 張</t>
        </is>
      </c>
      <c r="I77" s="7" t="inlineStr">
        <is>
          <t>Supertrend 翻多 · 價格突破 EMA200  →  做多 ↑</t>
        </is>
      </c>
      <c r="J77" s="7" t="n">
        <v>171.79776</v>
      </c>
      <c r="K77" s="7" t="n">
        <v>157.085635</v>
      </c>
      <c r="L77" s="7" t="n">
        <v>215.934136</v>
      </c>
      <c r="M77" s="19" t="n">
        <v>162.707932</v>
      </c>
      <c r="N77" s="7" t="inlineStr">
        <is>
          <t>信號翻轉平倉  (-0.62R)</t>
        </is>
      </c>
      <c r="O77" s="7" t="n">
        <v>1037.31</v>
      </c>
      <c r="P77" s="7" t="n">
        <v>-0.62</v>
      </c>
      <c r="Q77" s="7" t="n">
        <v>-640.9</v>
      </c>
      <c r="R77" s="7" t="n">
        <v>-5.29</v>
      </c>
      <c r="S77" s="7" t="n">
        <v>-5.82</v>
      </c>
      <c r="T77" s="7" t="n">
        <v>4.5</v>
      </c>
    </row>
    <row r="78">
      <c r="A78" s="6" t="inlineStr">
        <is>
          <t>2024-06-17</t>
        </is>
      </c>
      <c r="B78" s="6" t="inlineStr">
        <is>
          <t>2024-07-03</t>
        </is>
      </c>
      <c r="C78" s="6" t="n">
        <v>16</v>
      </c>
      <c r="D78" s="6" t="inlineStr">
        <is>
          <t>2886.TW</t>
        </is>
      </c>
      <c r="E78" s="6" t="inlineStr">
        <is>
          <t>TW Stock</t>
        </is>
      </c>
      <c r="F78" s="6" t="inlineStr">
        <is>
          <t>Volume Profile</t>
        </is>
      </c>
      <c r="G78" s="6" t="inlineStr">
        <is>
          <t>多 ▲</t>
        </is>
      </c>
      <c r="H78" s="20" t="inlineStr">
        <is>
          <t>0.34 張</t>
        </is>
      </c>
      <c r="I78" s="6" t="inlineStr">
        <is>
          <t>價格回測 POC 支撐區  →  做多 ↑</t>
        </is>
      </c>
      <c r="J78" s="6" t="n">
        <v>35.819622</v>
      </c>
      <c r="K78" s="6" t="n">
        <v>37.025228</v>
      </c>
      <c r="L78" s="6" t="n">
        <v>39.05789</v>
      </c>
      <c r="M78" s="20" t="n">
        <v>37.025228</v>
      </c>
      <c r="N78" s="6" t="inlineStr">
        <is>
          <t>移動停利出場 TSL  (+1.12R)</t>
        </is>
      </c>
      <c r="O78" s="6" t="n">
        <v>370.58</v>
      </c>
      <c r="P78" s="6" t="n">
        <v>1.12</v>
      </c>
      <c r="Q78" s="6" t="n">
        <v>413.9</v>
      </c>
      <c r="R78" s="6" t="n">
        <v>3.37</v>
      </c>
      <c r="S78" s="6" t="n">
        <v>0.38</v>
      </c>
      <c r="T78" s="6" t="n">
        <v>7.41</v>
      </c>
    </row>
    <row r="79">
      <c r="A79" s="6" t="inlineStr">
        <is>
          <t>2024-04-15</t>
        </is>
      </c>
      <c r="B79" s="6" t="inlineStr">
        <is>
          <t>2024-07-03</t>
        </is>
      </c>
      <c r="C79" s="6" t="n">
        <v>79</v>
      </c>
      <c r="D79" s="6" t="inlineStr">
        <is>
          <t>ARE</t>
        </is>
      </c>
      <c r="E79" s="6" t="inlineStr">
        <is>
          <t>US Stock</t>
        </is>
      </c>
      <c r="F79" s="6" t="inlineStr">
        <is>
          <t>趨勢動能</t>
        </is>
      </c>
      <c r="G79" s="6" t="inlineStr">
        <is>
          <t>空 ▼</t>
        </is>
      </c>
      <c r="H79" s="20" t="inlineStr">
        <is>
          <t>109.50 股</t>
        </is>
      </c>
      <c r="I79" s="6" t="inlineStr">
        <is>
          <t>Supertrend 翻空 · 價格跌破 EMA200  →  做空 ↓</t>
        </is>
      </c>
      <c r="J79" s="6" t="n">
        <v>106.363022</v>
      </c>
      <c r="K79" s="6" t="n">
        <v>115.743016</v>
      </c>
      <c r="L79" s="6" t="n">
        <v>78.223039</v>
      </c>
      <c r="M79" s="20" t="n">
        <v>105.678146</v>
      </c>
      <c r="N79" s="6" t="inlineStr">
        <is>
          <t>信號翻轉平倉  (+0.07R)</t>
        </is>
      </c>
      <c r="O79" s="6" t="n">
        <v>1027.11</v>
      </c>
      <c r="P79" s="6" t="n">
        <v>0.07000000000000001</v>
      </c>
      <c r="Q79" s="6" t="n">
        <v>74.98999999999999</v>
      </c>
      <c r="R79" s="6" t="n">
        <v>0.64</v>
      </c>
      <c r="S79" s="6" t="n">
        <v>-5.03</v>
      </c>
      <c r="T79" s="6" t="n">
        <v>4.72</v>
      </c>
    </row>
    <row r="80">
      <c r="A80" s="7" t="inlineStr">
        <is>
          <t>2024-07-03</t>
        </is>
      </c>
      <c r="B80" s="7" t="inlineStr">
        <is>
          <t>2024-07-08</t>
        </is>
      </c>
      <c r="C80" s="7" t="n">
        <v>5</v>
      </c>
      <c r="D80" s="7" t="inlineStr">
        <is>
          <t>O</t>
        </is>
      </c>
      <c r="E80" s="7" t="inlineStr">
        <is>
          <t>US Stock</t>
        </is>
      </c>
      <c r="F80" s="7" t="inlineStr">
        <is>
          <t>Volume Profile</t>
        </is>
      </c>
      <c r="G80" s="7" t="inlineStr">
        <is>
          <t>空 ▼</t>
        </is>
      </c>
      <c r="H80" s="19" t="inlineStr">
        <is>
          <t>256.74 股</t>
        </is>
      </c>
      <c r="I80" s="7" t="inlineStr">
        <is>
          <t>價格反彈至 POC 阻力區  →  做空 ↓</t>
        </is>
      </c>
      <c r="J80" s="7" t="n">
        <v>47.637192</v>
      </c>
      <c r="K80" s="7" t="n">
        <v>49.689281</v>
      </c>
      <c r="L80" s="7" t="n">
        <v>41.480925</v>
      </c>
      <c r="M80" s="19" t="n">
        <v>48.28204</v>
      </c>
      <c r="N80" s="7" t="inlineStr">
        <is>
          <t>信號翻轉平倉  (-0.31R)</t>
        </is>
      </c>
      <c r="O80" s="7" t="n">
        <v>526.85</v>
      </c>
      <c r="P80" s="7" t="n">
        <v>-0.31</v>
      </c>
      <c r="Q80" s="7" t="n">
        <v>-165.56</v>
      </c>
      <c r="R80" s="7" t="n">
        <v>-1.35</v>
      </c>
      <c r="S80" s="7" t="n">
        <v>-1.35</v>
      </c>
      <c r="T80" s="7" t="n">
        <v>-1.22</v>
      </c>
    </row>
    <row r="81">
      <c r="A81" s="6" t="inlineStr">
        <is>
          <t>2024-05-13</t>
        </is>
      </c>
      <c r="B81" s="6" t="inlineStr">
        <is>
          <t>2024-07-09</t>
        </is>
      </c>
      <c r="C81" s="6" t="n">
        <v>57</v>
      </c>
      <c r="D81" s="6" t="inlineStr">
        <is>
          <t>2373.TW</t>
        </is>
      </c>
      <c r="E81" s="6" t="inlineStr">
        <is>
          <t>TW Stock</t>
        </is>
      </c>
      <c r="F81" s="6" t="inlineStr">
        <is>
          <t>趨勢動能</t>
        </is>
      </c>
      <c r="G81" s="6" t="inlineStr">
        <is>
          <t>多 ▲</t>
        </is>
      </c>
      <c r="H81" s="20" t="inlineStr">
        <is>
          <t>0.18 張</t>
        </is>
      </c>
      <c r="I81" s="6" t="inlineStr">
        <is>
          <t>Supertrend 翻多 · 價格突破 EMA200  →  做多 ↑</t>
        </is>
      </c>
      <c r="J81" s="6" t="n">
        <v>66.25488300000001</v>
      </c>
      <c r="K81" s="6" t="n">
        <v>67.112922</v>
      </c>
      <c r="L81" s="6" t="n">
        <v>71.09246</v>
      </c>
      <c r="M81" s="20" t="n">
        <v>67.112922</v>
      </c>
      <c r="N81" s="6" t="inlineStr">
        <is>
          <t>移動停利出場 TSL  (+0.53R)</t>
        </is>
      </c>
      <c r="O81" s="6" t="n">
        <v>286.68</v>
      </c>
      <c r="P81" s="6" t="n">
        <v>0.53</v>
      </c>
      <c r="Q81" s="6" t="n">
        <v>152.55</v>
      </c>
      <c r="R81" s="6" t="n">
        <v>1.3</v>
      </c>
      <c r="S81" s="6" t="n">
        <v>-0.67</v>
      </c>
      <c r="T81" s="6" t="n">
        <v>3.36</v>
      </c>
    </row>
    <row r="82">
      <c r="A82" s="6" t="inlineStr">
        <is>
          <t>2024-06-08</t>
        </is>
      </c>
      <c r="B82" s="6" t="inlineStr">
        <is>
          <t>2024-07-11</t>
        </is>
      </c>
      <c r="C82" s="6" t="n">
        <v>33</v>
      </c>
      <c r="D82" s="6" t="inlineStr">
        <is>
          <t>BYBIT:ARBUSDT.P</t>
        </is>
      </c>
      <c r="E82" s="6" t="inlineStr">
        <is>
          <t>Crypto</t>
        </is>
      </c>
      <c r="F82" s="6" t="inlineStr">
        <is>
          <t>趨勢動能</t>
        </is>
      </c>
      <c r="G82" s="6" t="inlineStr">
        <is>
          <t>空 ▼</t>
        </is>
      </c>
      <c r="H82" s="20" t="inlineStr">
        <is>
          <t>10488.82 股</t>
        </is>
      </c>
      <c r="I82" s="6" t="inlineStr">
        <is>
          <t>Supertrend 翻空 · 價格跌破 EMA200  →  做空 ↓</t>
        </is>
      </c>
      <c r="J82" s="6" t="n">
        <v>0.968</v>
      </c>
      <c r="K82" s="6" t="n">
        <v>0.732895</v>
      </c>
      <c r="L82" s="6" t="n">
        <v>0.273829</v>
      </c>
      <c r="M82" s="20" t="n">
        <v>0.732895</v>
      </c>
      <c r="N82" s="6" t="inlineStr">
        <is>
          <t>移動停利出場 TSL  (+1.02R)</t>
        </is>
      </c>
      <c r="O82" s="6" t="n">
        <v>2427.01</v>
      </c>
      <c r="P82" s="6" t="n">
        <v>1.02</v>
      </c>
      <c r="Q82" s="6" t="n">
        <v>2465.97</v>
      </c>
      <c r="R82" s="6" t="n">
        <v>24.29</v>
      </c>
      <c r="S82" s="6" t="n">
        <v>-1.18</v>
      </c>
      <c r="T82" s="6" t="n">
        <v>35.72</v>
      </c>
    </row>
    <row r="83">
      <c r="A83" s="7" t="inlineStr">
        <is>
          <t>2024-05-23</t>
        </is>
      </c>
      <c r="B83" s="7" t="inlineStr">
        <is>
          <t>2024-07-12</t>
        </is>
      </c>
      <c r="C83" s="7" t="n">
        <v>50</v>
      </c>
      <c r="D83" s="7" t="inlineStr">
        <is>
          <t>UPS</t>
        </is>
      </c>
      <c r="E83" s="7" t="inlineStr">
        <is>
          <t>US Stock</t>
        </is>
      </c>
      <c r="F83" s="7" t="inlineStr">
        <is>
          <t>趨勢動能</t>
        </is>
      </c>
      <c r="G83" s="7" t="inlineStr">
        <is>
          <t>空 ▼</t>
        </is>
      </c>
      <c r="H83" s="19" t="inlineStr">
        <is>
          <t>97.92 股</t>
        </is>
      </c>
      <c r="I83" s="7" t="inlineStr">
        <is>
          <t>Supertrend 翻空 · 價格跌破 EMA200  →  做空 ↓</t>
        </is>
      </c>
      <c r="J83" s="7" t="n">
        <v>125.209129</v>
      </c>
      <c r="K83" s="7" t="n">
        <v>132.506011</v>
      </c>
      <c r="L83" s="7" t="n">
        <v>103.318483</v>
      </c>
      <c r="M83" s="19" t="n">
        <v>128.134567</v>
      </c>
      <c r="N83" s="7" t="inlineStr">
        <is>
          <t>信號翻轉平倉  (-0.40R)</t>
        </is>
      </c>
      <c r="O83" s="7" t="n">
        <v>714.49</v>
      </c>
      <c r="P83" s="7" t="n">
        <v>-0.4</v>
      </c>
      <c r="Q83" s="7" t="n">
        <v>-286.45</v>
      </c>
      <c r="R83" s="7" t="n">
        <v>-2.34</v>
      </c>
      <c r="S83" s="7" t="n">
        <v>-2.34</v>
      </c>
      <c r="T83" s="7" t="n">
        <v>3.52</v>
      </c>
    </row>
    <row r="84">
      <c r="A84" s="7" t="inlineStr">
        <is>
          <t>2024-06-27</t>
        </is>
      </c>
      <c r="B84" s="7" t="inlineStr">
        <is>
          <t>2024-07-12</t>
        </is>
      </c>
      <c r="C84" s="7" t="n">
        <v>15</v>
      </c>
      <c r="D84" s="7" t="inlineStr">
        <is>
          <t>5871.TW</t>
        </is>
      </c>
      <c r="E84" s="7" t="inlineStr">
        <is>
          <t>TW Stock</t>
        </is>
      </c>
      <c r="F84" s="7" t="inlineStr">
        <is>
          <t>趨勢動能</t>
        </is>
      </c>
      <c r="G84" s="7" t="inlineStr">
        <is>
          <t>空 ▼</t>
        </is>
      </c>
      <c r="H84" s="19" t="inlineStr">
        <is>
          <t>0.09 張</t>
        </is>
      </c>
      <c r="I84" s="7" t="inlineStr">
        <is>
          <t>Supertrend 翻空 · 價格跌破 EMA200  →  做空 ↓</t>
        </is>
      </c>
      <c r="J84" s="7" t="n">
        <v>133.449982</v>
      </c>
      <c r="K84" s="7" t="n">
        <v>142.267375</v>
      </c>
      <c r="L84" s="7" t="n">
        <v>106.997802</v>
      </c>
      <c r="M84" s="19" t="n">
        <v>142.267375</v>
      </c>
      <c r="N84" s="7" t="inlineStr">
        <is>
          <t>止損出場 SL  (-1.00R)</t>
        </is>
      </c>
      <c r="O84" s="7" t="n">
        <v>813.0700000000001</v>
      </c>
      <c r="P84" s="7" t="n">
        <v>-1</v>
      </c>
      <c r="Q84" s="7" t="n">
        <v>-813.0700000000001</v>
      </c>
      <c r="R84" s="7" t="n">
        <v>-6.61</v>
      </c>
      <c r="S84" s="7" t="n">
        <v>-7.21</v>
      </c>
      <c r="T84" s="7" t="n">
        <v>-0.66</v>
      </c>
    </row>
    <row r="85">
      <c r="A85" s="6" t="inlineStr">
        <is>
          <t>2024-06-21</t>
        </is>
      </c>
      <c r="B85" s="6" t="inlineStr">
        <is>
          <t>2024-07-14</t>
        </is>
      </c>
      <c r="C85" s="6" t="n">
        <v>23</v>
      </c>
      <c r="D85" s="6" t="inlineStr">
        <is>
          <t>BYBIT:BTCUSDT.P</t>
        </is>
      </c>
      <c r="E85" s="6" t="inlineStr">
        <is>
          <t>Crypto</t>
        </is>
      </c>
      <c r="F85" s="6" t="inlineStr">
        <is>
          <t>趨勢動能</t>
        </is>
      </c>
      <c r="G85" s="6" t="inlineStr">
        <is>
          <t>空 ▼</t>
        </is>
      </c>
      <c r="H85" s="20" t="inlineStr">
        <is>
          <t>0.19 股</t>
        </is>
      </c>
      <c r="I85" s="6" t="inlineStr">
        <is>
          <t>Supertrend 翻空 · 價格跌破 EMA200  →  做空 ↓</t>
        </is>
      </c>
      <c r="J85" s="6" t="n">
        <v>64108.3</v>
      </c>
      <c r="K85" s="6" t="n">
        <v>60099.601486</v>
      </c>
      <c r="L85" s="6" t="n">
        <v>46346.205437</v>
      </c>
      <c r="M85" s="20" t="n">
        <v>60099.601486</v>
      </c>
      <c r="N85" s="6" t="inlineStr">
        <is>
          <t>移動停利出場 TSL  (+0.68R)</t>
        </is>
      </c>
      <c r="O85" s="6" t="n">
        <v>1124.15</v>
      </c>
      <c r="P85" s="6" t="n">
        <v>0.68</v>
      </c>
      <c r="Q85" s="6" t="n">
        <v>761.12</v>
      </c>
      <c r="R85" s="6" t="n">
        <v>6.25</v>
      </c>
      <c r="S85" s="6" t="n">
        <v>-0.18</v>
      </c>
      <c r="T85" s="6" t="n">
        <v>12.9</v>
      </c>
    </row>
    <row r="86">
      <c r="A86" s="6" t="inlineStr">
        <is>
          <t>2024-06-12</t>
        </is>
      </c>
      <c r="B86" s="6" t="inlineStr">
        <is>
          <t>2024-07-15</t>
        </is>
      </c>
      <c r="C86" s="6" t="n">
        <v>33</v>
      </c>
      <c r="D86" s="6" t="inlineStr">
        <is>
          <t>EW</t>
        </is>
      </c>
      <c r="E86" s="6" t="inlineStr">
        <is>
          <t>US Stock</t>
        </is>
      </c>
      <c r="F86" s="6" t="inlineStr">
        <is>
          <t>Volume Profile</t>
        </is>
      </c>
      <c r="G86" s="6" t="inlineStr">
        <is>
          <t>多 ▲</t>
        </is>
      </c>
      <c r="H86" s="20" t="inlineStr">
        <is>
          <t>139.01 股</t>
        </is>
      </c>
      <c r="I86" s="6" t="inlineStr">
        <is>
          <t>價格回測 POC 支撐區  →  做多 ↑</t>
        </is>
      </c>
      <c r="J86" s="6" t="n">
        <v>87.769997</v>
      </c>
      <c r="K86" s="6" t="n">
        <v>89.445155</v>
      </c>
      <c r="L86" s="6" t="n">
        <v>104.504888</v>
      </c>
      <c r="M86" s="20" t="n">
        <v>89.445155</v>
      </c>
      <c r="N86" s="6" t="inlineStr">
        <is>
          <t>移動停利出場 TSL  (+0.30R)</t>
        </is>
      </c>
      <c r="O86" s="6" t="n">
        <v>775.46</v>
      </c>
      <c r="P86" s="6" t="n">
        <v>0.3</v>
      </c>
      <c r="Q86" s="6" t="n">
        <v>232.87</v>
      </c>
      <c r="R86" s="6" t="n">
        <v>1.91</v>
      </c>
      <c r="S86" s="6" t="n">
        <v>-1.03</v>
      </c>
      <c r="T86" s="6" t="n">
        <v>6.85</v>
      </c>
    </row>
    <row r="87">
      <c r="A87" s="6" t="inlineStr">
        <is>
          <t>2024-05-13</t>
        </is>
      </c>
      <c r="B87" s="6" t="inlineStr">
        <is>
          <t>2024-07-16</t>
        </is>
      </c>
      <c r="C87" s="6" t="n">
        <v>64</v>
      </c>
      <c r="D87" s="6" t="inlineStr">
        <is>
          <t>2356.TW</t>
        </is>
      </c>
      <c r="E87" s="6" t="inlineStr">
        <is>
          <t>TW Stock</t>
        </is>
      </c>
      <c r="F87" s="6" t="inlineStr">
        <is>
          <t>Volume Profile</t>
        </is>
      </c>
      <c r="G87" s="6" t="inlineStr">
        <is>
          <t>多 ▲</t>
        </is>
      </c>
      <c r="H87" s="20" t="inlineStr">
        <is>
          <t>0.22 張</t>
        </is>
      </c>
      <c r="I87" s="6" t="inlineStr">
        <is>
          <t>價格回測 POC 支撐區  →  做多 ↑</t>
        </is>
      </c>
      <c r="J87" s="6" t="n">
        <v>53.168468</v>
      </c>
      <c r="K87" s="6" t="n">
        <v>53.729367</v>
      </c>
      <c r="L87" s="6" t="n">
        <v>67.72923400000001</v>
      </c>
      <c r="M87" s="20" t="n">
        <v>53.729367</v>
      </c>
      <c r="N87" s="6" t="inlineStr">
        <is>
          <t>移動停利出場 TSL  (+0.12R)</t>
        </is>
      </c>
      <c r="O87" s="6" t="n">
        <v>1075.27</v>
      </c>
      <c r="P87" s="6" t="n">
        <v>0.12</v>
      </c>
      <c r="Q87" s="6" t="n">
        <v>124.26</v>
      </c>
      <c r="R87" s="6" t="n">
        <v>1.05</v>
      </c>
      <c r="S87" s="6" t="n">
        <v>-6.87</v>
      </c>
      <c r="T87" s="6" t="n">
        <v>6.68</v>
      </c>
    </row>
    <row r="88">
      <c r="A88" s="6" t="inlineStr">
        <is>
          <t>2024-07-05</t>
        </is>
      </c>
      <c r="B88" s="6" t="inlineStr">
        <is>
          <t>2024-07-19</t>
        </is>
      </c>
      <c r="C88" s="6" t="n">
        <v>14</v>
      </c>
      <c r="D88" s="6" t="inlineStr">
        <is>
          <t>XAUUSD</t>
        </is>
      </c>
      <c r="E88" s="6" t="inlineStr">
        <is>
          <t>Commodity</t>
        </is>
      </c>
      <c r="F88" s="6" t="inlineStr">
        <is>
          <t>趨勢動能</t>
        </is>
      </c>
      <c r="G88" s="6" t="inlineStr">
        <is>
          <t>多 ▲</t>
        </is>
      </c>
      <c r="H88" s="20" t="inlineStr">
        <is>
          <t>5.12 股</t>
        </is>
      </c>
      <c r="I88" s="6" t="inlineStr">
        <is>
          <t>Supertrend 翻多 · 價格突破 EMA200  →  做多 ↑</t>
        </is>
      </c>
      <c r="J88" s="6" t="n">
        <v>2388.5</v>
      </c>
      <c r="K88" s="6" t="n">
        <v>2396.224949</v>
      </c>
      <c r="L88" s="6" t="n">
        <v>2628.875764</v>
      </c>
      <c r="M88" s="20" t="n">
        <v>2396.224949</v>
      </c>
      <c r="N88" s="6" t="inlineStr">
        <is>
          <t>移動停利出場 TSL  (+0.10R)</t>
        </is>
      </c>
      <c r="O88" s="6" t="n">
        <v>410.28</v>
      </c>
      <c r="P88" s="6" t="n">
        <v>0.1</v>
      </c>
      <c r="Q88" s="6" t="n">
        <v>39.56</v>
      </c>
      <c r="R88" s="6" t="n">
        <v>0.32</v>
      </c>
      <c r="S88" s="6" t="n">
        <v>-1.39</v>
      </c>
      <c r="T88" s="6" t="n">
        <v>3.09</v>
      </c>
    </row>
    <row r="89">
      <c r="A89" s="6" t="inlineStr">
        <is>
          <t>2024-05-24</t>
        </is>
      </c>
      <c r="B89" s="6" t="inlineStr">
        <is>
          <t>2024-07-19</t>
        </is>
      </c>
      <c r="C89" s="6" t="n">
        <v>56</v>
      </c>
      <c r="D89" s="6" t="inlineStr">
        <is>
          <t>2406.TW</t>
        </is>
      </c>
      <c r="E89" s="6" t="inlineStr">
        <is>
          <t>TW Stock</t>
        </is>
      </c>
      <c r="F89" s="6" t="inlineStr">
        <is>
          <t>Volume Profile</t>
        </is>
      </c>
      <c r="G89" s="6" t="inlineStr">
        <is>
          <t>多 ▲</t>
        </is>
      </c>
      <c r="H89" s="20" t="inlineStr">
        <is>
          <t>0.55 張</t>
        </is>
      </c>
      <c r="I89" s="6" t="inlineStr">
        <is>
          <t>價格回測 POC 支撐區  →  做多 ↑</t>
        </is>
      </c>
      <c r="J89" s="6" t="n">
        <v>22.15</v>
      </c>
      <c r="K89" s="6" t="n">
        <v>25.027503</v>
      </c>
      <c r="L89" s="6" t="n">
        <v>32.697769</v>
      </c>
      <c r="M89" s="20" t="n">
        <v>25.027503</v>
      </c>
      <c r="N89" s="6" t="inlineStr">
        <is>
          <t>移動停利出場 TSL  (+0.82R)</t>
        </is>
      </c>
      <c r="O89" s="6" t="n">
        <v>1944.4</v>
      </c>
      <c r="P89" s="6" t="n">
        <v>0.82</v>
      </c>
      <c r="Q89" s="6" t="n">
        <v>1591.34</v>
      </c>
      <c r="R89" s="6" t="n">
        <v>12.99</v>
      </c>
      <c r="S89" s="6" t="n">
        <v>-2.26</v>
      </c>
      <c r="T89" s="6" t="n">
        <v>25.51</v>
      </c>
    </row>
    <row r="90">
      <c r="A90" s="7" t="inlineStr">
        <is>
          <t>2024-07-03</t>
        </is>
      </c>
      <c r="B90" s="7" t="inlineStr">
        <is>
          <t>2024-07-23</t>
        </is>
      </c>
      <c r="C90" s="7" t="n">
        <v>20</v>
      </c>
      <c r="D90" s="7" t="inlineStr">
        <is>
          <t>2301.TW</t>
        </is>
      </c>
      <c r="E90" s="7" t="inlineStr">
        <is>
          <t>TW Stock</t>
        </is>
      </c>
      <c r="F90" s="7" t="inlineStr">
        <is>
          <t>Volume Profile</t>
        </is>
      </c>
      <c r="G90" s="7" t="inlineStr">
        <is>
          <t>多 ▲</t>
        </is>
      </c>
      <c r="H90" s="19" t="inlineStr">
        <is>
          <t>0.12 張</t>
        </is>
      </c>
      <c r="I90" s="7" t="inlineStr">
        <is>
          <t>價格回測 POC 支撐區  →  做多 ↑</t>
        </is>
      </c>
      <c r="J90" s="7" t="n">
        <v>100.138138</v>
      </c>
      <c r="K90" s="7" t="n">
        <v>90.876036</v>
      </c>
      <c r="L90" s="7" t="n">
        <v>127.924445</v>
      </c>
      <c r="M90" s="19" t="n">
        <v>98.28373000000001</v>
      </c>
      <c r="N90" s="7" t="inlineStr">
        <is>
          <t>信號翻轉平倉  (-0.20R)</t>
        </is>
      </c>
      <c r="O90" s="7" t="n">
        <v>1131.21</v>
      </c>
      <c r="P90" s="7" t="n">
        <v>-0.2</v>
      </c>
      <c r="Q90" s="7" t="n">
        <v>-226.48</v>
      </c>
      <c r="R90" s="7" t="n">
        <v>-1.85</v>
      </c>
      <c r="S90" s="7" t="n">
        <v>-1.85</v>
      </c>
      <c r="T90" s="7" t="n">
        <v>3.24</v>
      </c>
    </row>
    <row r="91">
      <c r="A91" s="7" t="inlineStr">
        <is>
          <t>2024-07-16</t>
        </is>
      </c>
      <c r="B91" s="7" t="inlineStr">
        <is>
          <t>2024-07-24</t>
        </is>
      </c>
      <c r="C91" s="7" t="n">
        <v>8</v>
      </c>
      <c r="D91" s="7" t="inlineStr">
        <is>
          <t>CVX</t>
        </is>
      </c>
      <c r="E91" s="7" t="inlineStr">
        <is>
          <t>US Stock</t>
        </is>
      </c>
      <c r="F91" s="7" t="inlineStr">
        <is>
          <t>Volume Profile</t>
        </is>
      </c>
      <c r="G91" s="7" t="inlineStr">
        <is>
          <t>多 ▲</t>
        </is>
      </c>
      <c r="H91" s="19" t="inlineStr">
        <is>
          <t>85.36 股</t>
        </is>
      </c>
      <c r="I91" s="7" t="inlineStr">
        <is>
          <t>價格回測 POC 支撐區  →  做多 ↑</t>
        </is>
      </c>
      <c r="J91" s="7" t="n">
        <v>146.175781</v>
      </c>
      <c r="K91" s="7" t="n">
        <v>139.02856</v>
      </c>
      <c r="L91" s="7" t="n">
        <v>167.617445</v>
      </c>
      <c r="M91" s="19" t="n">
        <v>143.674225</v>
      </c>
      <c r="N91" s="7" t="inlineStr">
        <is>
          <t>信號翻轉平倉  (-0.35R)</t>
        </is>
      </c>
      <c r="O91" s="7" t="n">
        <v>610.08</v>
      </c>
      <c r="P91" s="7" t="n">
        <v>-0.35</v>
      </c>
      <c r="Q91" s="7" t="n">
        <v>-213.53</v>
      </c>
      <c r="R91" s="7" t="n">
        <v>-1.71</v>
      </c>
      <c r="S91" s="7" t="n">
        <v>-2.33</v>
      </c>
      <c r="T91" s="7" t="n">
        <v>2.66</v>
      </c>
    </row>
    <row r="92">
      <c r="A92" s="7" t="inlineStr">
        <is>
          <t>2024-07-12</t>
        </is>
      </c>
      <c r="B92" s="7" t="inlineStr">
        <is>
          <t>2024-07-24</t>
        </is>
      </c>
      <c r="C92" s="7" t="n">
        <v>12</v>
      </c>
      <c r="D92" s="7" t="inlineStr">
        <is>
          <t>ITW</t>
        </is>
      </c>
      <c r="E92" s="7" t="inlineStr">
        <is>
          <t>US Stock</t>
        </is>
      </c>
      <c r="F92" s="7" t="inlineStr">
        <is>
          <t>趨勢動能</t>
        </is>
      </c>
      <c r="G92" s="7" t="inlineStr">
        <is>
          <t>多 ▲</t>
        </is>
      </c>
      <c r="H92" s="19" t="inlineStr">
        <is>
          <t>52.47 股</t>
        </is>
      </c>
      <c r="I92" s="7" t="inlineStr">
        <is>
          <t>Supertrend 翻多 · 價格突破 EMA200  →  做多 ↑</t>
        </is>
      </c>
      <c r="J92" s="7" t="n">
        <v>235.651062</v>
      </c>
      <c r="K92" s="7" t="n">
        <v>224.48337</v>
      </c>
      <c r="L92" s="7" t="n">
        <v>269.154139</v>
      </c>
      <c r="M92" s="19" t="n">
        <v>229.298203</v>
      </c>
      <c r="N92" s="7" t="inlineStr">
        <is>
          <t>信號翻轉平倉  (-0.57R)</t>
        </is>
      </c>
      <c r="O92" s="7" t="n">
        <v>586.01</v>
      </c>
      <c r="P92" s="7" t="n">
        <v>-0.57</v>
      </c>
      <c r="Q92" s="7" t="n">
        <v>-333.36</v>
      </c>
      <c r="R92" s="7" t="n">
        <v>-2.7</v>
      </c>
      <c r="S92" s="7" t="n">
        <v>-2.7</v>
      </c>
      <c r="T92" s="7" t="n">
        <v>3.24</v>
      </c>
    </row>
    <row r="93">
      <c r="A93" s="7" t="inlineStr">
        <is>
          <t>2024-07-09</t>
        </is>
      </c>
      <c r="B93" s="7" t="inlineStr">
        <is>
          <t>2024-07-26</t>
        </is>
      </c>
      <c r="C93" s="7" t="n">
        <v>17</v>
      </c>
      <c r="D93" s="7" t="inlineStr">
        <is>
          <t>6239.TW</t>
        </is>
      </c>
      <c r="E93" s="7" t="inlineStr">
        <is>
          <t>TW Stock</t>
        </is>
      </c>
      <c r="F93" s="7" t="inlineStr">
        <is>
          <t>趨勢動能</t>
        </is>
      </c>
      <c r="G93" s="7" t="inlineStr">
        <is>
          <t>多 ▲</t>
        </is>
      </c>
      <c r="H93" s="19" t="inlineStr">
        <is>
          <t>0.07 張</t>
        </is>
      </c>
      <c r="I93" s="7" t="inlineStr">
        <is>
          <t>Supertrend 翻多 · 價格突破 EMA200  →  做多 ↑</t>
        </is>
      </c>
      <c r="J93" s="7" t="n">
        <v>181.342087</v>
      </c>
      <c r="K93" s="7" t="n">
        <v>162.766555</v>
      </c>
      <c r="L93" s="7" t="n">
        <v>237.068682</v>
      </c>
      <c r="M93" s="19" t="n">
        <v>162.766555</v>
      </c>
      <c r="N93" s="7" t="inlineStr">
        <is>
          <t>止損出場 SL  (-1.00R)</t>
        </is>
      </c>
      <c r="O93" s="7" t="n">
        <v>1252.65</v>
      </c>
      <c r="P93" s="7" t="n">
        <v>-1</v>
      </c>
      <c r="Q93" s="7" t="n">
        <v>-1252.65</v>
      </c>
      <c r="R93" s="7" t="n">
        <v>-10.24</v>
      </c>
      <c r="S93" s="7" t="n">
        <v>-7.77</v>
      </c>
      <c r="T93" s="7" t="n">
        <v>0.75</v>
      </c>
    </row>
    <row r="94">
      <c r="A94" s="7" t="inlineStr">
        <is>
          <t>2024-07-16</t>
        </is>
      </c>
      <c r="B94" s="7" t="inlineStr">
        <is>
          <t>2024-07-30</t>
        </is>
      </c>
      <c r="C94" s="7" t="n">
        <v>14</v>
      </c>
      <c r="D94" s="7" t="inlineStr">
        <is>
          <t>2377.TW</t>
        </is>
      </c>
      <c r="E94" s="7" t="inlineStr">
        <is>
          <t>TW Stock</t>
        </is>
      </c>
      <c r="F94" s="7" t="inlineStr">
        <is>
          <t>Volume Profile</t>
        </is>
      </c>
      <c r="G94" s="7" t="inlineStr">
        <is>
          <t>多 ▲</t>
        </is>
      </c>
      <c r="H94" s="19" t="inlineStr">
        <is>
          <t>0.07 張</t>
        </is>
      </c>
      <c r="I94" s="7" t="inlineStr">
        <is>
          <t>價格回測 POC 支撐區  →  做多 ↑</t>
        </is>
      </c>
      <c r="J94" s="7" t="n">
        <v>169.104965</v>
      </c>
      <c r="K94" s="7" t="n">
        <v>157.985888</v>
      </c>
      <c r="L94" s="7" t="n">
        <v>202.462198</v>
      </c>
      <c r="M94" s="19" t="n">
        <v>157.985888</v>
      </c>
      <c r="N94" s="7" t="inlineStr">
        <is>
          <t>止損出場 SL  (-1.00R)</t>
        </is>
      </c>
      <c r="O94" s="7" t="n">
        <v>820.42</v>
      </c>
      <c r="P94" s="7" t="n">
        <v>-1</v>
      </c>
      <c r="Q94" s="7" t="n">
        <v>-820.42</v>
      </c>
      <c r="R94" s="7" t="n">
        <v>-6.58</v>
      </c>
      <c r="S94" s="7" t="n">
        <v>-6.08</v>
      </c>
      <c r="T94" s="7" t="n">
        <v>1.38</v>
      </c>
    </row>
    <row r="95">
      <c r="A95" s="7" t="inlineStr">
        <is>
          <t>2024-07-23</t>
        </is>
      </c>
      <c r="B95" s="7" t="inlineStr">
        <is>
          <t>2024-08-01</t>
        </is>
      </c>
      <c r="C95" s="7" t="n">
        <v>9</v>
      </c>
      <c r="D95" s="7" t="inlineStr">
        <is>
          <t>2301.TW</t>
        </is>
      </c>
      <c r="E95" s="7" t="inlineStr">
        <is>
          <t>TW Stock</t>
        </is>
      </c>
      <c r="F95" s="7" t="inlineStr">
        <is>
          <t>Volume Profile</t>
        </is>
      </c>
      <c r="G95" s="7" t="inlineStr">
        <is>
          <t>空 ▼</t>
        </is>
      </c>
      <c r="H95" s="19" t="inlineStr">
        <is>
          <t>0.13 張</t>
        </is>
      </c>
      <c r="I95" s="7" t="inlineStr">
        <is>
          <t>價格反彈至 POC 阻力區  →  做空 ↓</t>
        </is>
      </c>
      <c r="J95" s="7" t="n">
        <v>98.28373000000001</v>
      </c>
      <c r="K95" s="7" t="n">
        <v>107.232043</v>
      </c>
      <c r="L95" s="7" t="n">
        <v>71.438789</v>
      </c>
      <c r="M95" s="19" t="n">
        <v>101.065338</v>
      </c>
      <c r="N95" s="7" t="inlineStr">
        <is>
          <t>信號翻轉平倉  (-0.31R)</t>
        </is>
      </c>
      <c r="O95" s="7" t="n">
        <v>1148.8</v>
      </c>
      <c r="P95" s="7" t="n">
        <v>-0.31</v>
      </c>
      <c r="Q95" s="7" t="n">
        <v>-357.11</v>
      </c>
      <c r="R95" s="7" t="n">
        <v>-2.83</v>
      </c>
      <c r="S95" s="7" t="n">
        <v>-2.83</v>
      </c>
      <c r="T95" s="7" t="n">
        <v>6.51</v>
      </c>
    </row>
    <row r="96">
      <c r="A96" s="7" t="inlineStr">
        <is>
          <t>2024-06-28</t>
        </is>
      </c>
      <c r="B96" s="7" t="inlineStr">
        <is>
          <t>2024-08-02</t>
        </is>
      </c>
      <c r="C96" s="7" t="n">
        <v>35</v>
      </c>
      <c r="D96" s="7" t="inlineStr">
        <is>
          <t>C</t>
        </is>
      </c>
      <c r="E96" s="7" t="inlineStr">
        <is>
          <t>US Stock</t>
        </is>
      </c>
      <c r="F96" s="7" t="inlineStr">
        <is>
          <t>趨勢動能</t>
        </is>
      </c>
      <c r="G96" s="7" t="inlineStr">
        <is>
          <t>多 ▲</t>
        </is>
      </c>
      <c r="H96" s="19" t="inlineStr">
        <is>
          <t>203.05 股</t>
        </is>
      </c>
      <c r="I96" s="7" t="inlineStr">
        <is>
          <t>Supertrend 翻多 · 價格突破 EMA200  →  做多 ↑</t>
        </is>
      </c>
      <c r="J96" s="7" t="n">
        <v>60.306545</v>
      </c>
      <c r="K96" s="7" t="n">
        <v>56.496548</v>
      </c>
      <c r="L96" s="7" t="n">
        <v>71.736538</v>
      </c>
      <c r="M96" s="19" t="n">
        <v>56.496548</v>
      </c>
      <c r="N96" s="7" t="inlineStr">
        <is>
          <t>止損出場 SL  (-1.00R)</t>
        </is>
      </c>
      <c r="O96" s="7" t="n">
        <v>773.63</v>
      </c>
      <c r="P96" s="7" t="n">
        <v>-1</v>
      </c>
      <c r="Q96" s="7" t="n">
        <v>-773.63</v>
      </c>
      <c r="R96" s="7" t="n">
        <v>-6.32</v>
      </c>
      <c r="S96" s="7" t="n">
        <v>-7.41</v>
      </c>
      <c r="T96" s="7" t="n">
        <v>6.54</v>
      </c>
    </row>
    <row r="97">
      <c r="A97" s="7" t="inlineStr">
        <is>
          <t>2024-07-30</t>
        </is>
      </c>
      <c r="B97" s="7" t="inlineStr">
        <is>
          <t>2024-08-02</t>
        </is>
      </c>
      <c r="C97" s="7" t="n">
        <v>3</v>
      </c>
      <c r="D97" s="7" t="inlineStr">
        <is>
          <t>9907.TW</t>
        </is>
      </c>
      <c r="E97" s="7" t="inlineStr">
        <is>
          <t>TW Stock</t>
        </is>
      </c>
      <c r="F97" s="7" t="inlineStr">
        <is>
          <t>Volume Profile</t>
        </is>
      </c>
      <c r="G97" s="7" t="inlineStr">
        <is>
          <t>空 ▼</t>
        </is>
      </c>
      <c r="H97" s="19" t="inlineStr">
        <is>
          <t>0.87 張</t>
        </is>
      </c>
      <c r="I97" s="7" t="inlineStr">
        <is>
          <t>價格反彈至 POC 阻力區  →  做空 ↓</t>
        </is>
      </c>
      <c r="J97" s="7" t="n">
        <v>14.186763</v>
      </c>
      <c r="K97" s="7" t="n">
        <v>14.895837</v>
      </c>
      <c r="L97" s="7" t="n">
        <v>12.059541</v>
      </c>
      <c r="M97" s="19" t="n">
        <v>14.376553</v>
      </c>
      <c r="N97" s="7" t="inlineStr">
        <is>
          <t>信號翻轉平倉  (-0.27R)</t>
        </is>
      </c>
      <c r="O97" s="7" t="n">
        <v>617.5599999999999</v>
      </c>
      <c r="P97" s="7" t="n">
        <v>-0.27</v>
      </c>
      <c r="Q97" s="7" t="n">
        <v>-165.3</v>
      </c>
      <c r="R97" s="7" t="n">
        <v>-1.34</v>
      </c>
      <c r="S97" s="7" t="n">
        <v>-3.01</v>
      </c>
      <c r="T97" s="7" t="n">
        <v>0.67</v>
      </c>
    </row>
    <row r="98">
      <c r="A98" s="6" t="inlineStr">
        <is>
          <t>2024-07-08</t>
        </is>
      </c>
      <c r="B98" s="6" t="inlineStr">
        <is>
          <t>2024-08-05</t>
        </is>
      </c>
      <c r="C98" s="6" t="n">
        <v>28</v>
      </c>
      <c r="D98" s="6" t="inlineStr">
        <is>
          <t>O</t>
        </is>
      </c>
      <c r="E98" s="6" t="inlineStr">
        <is>
          <t>US Stock</t>
        </is>
      </c>
      <c r="F98" s="6" t="inlineStr">
        <is>
          <t>Volume Profile</t>
        </is>
      </c>
      <c r="G98" s="6" t="inlineStr">
        <is>
          <t>多 ▲</t>
        </is>
      </c>
      <c r="H98" s="20" t="inlineStr">
        <is>
          <t>252.96 股</t>
        </is>
      </c>
      <c r="I98" s="6" t="inlineStr">
        <is>
          <t>價格回測 POC 支撐區  →  做多 ↑</t>
        </is>
      </c>
      <c r="J98" s="6" t="n">
        <v>48.28204</v>
      </c>
      <c r="K98" s="6" t="n">
        <v>51.842516</v>
      </c>
      <c r="L98" s="6" t="n">
        <v>54.29965</v>
      </c>
      <c r="M98" s="20" t="n">
        <v>54.29965</v>
      </c>
      <c r="N98" s="6" t="inlineStr">
        <is>
          <t>止盈出場 TP 1:3  (+3.00R)</t>
        </is>
      </c>
      <c r="O98" s="6" t="n">
        <v>507.41</v>
      </c>
      <c r="P98" s="6" t="n">
        <v>3</v>
      </c>
      <c r="Q98" s="6" t="n">
        <v>1522.24</v>
      </c>
      <c r="R98" s="6" t="n">
        <v>12.46</v>
      </c>
      <c r="S98" s="6" t="n">
        <v>-0.75</v>
      </c>
      <c r="T98" s="6" t="n">
        <v>12.1</v>
      </c>
    </row>
    <row r="99">
      <c r="A99" s="7" t="inlineStr">
        <is>
          <t>2024-07-19</t>
        </is>
      </c>
      <c r="B99" s="7" t="inlineStr">
        <is>
          <t>2024-08-05</t>
        </is>
      </c>
      <c r="C99" s="7" t="n">
        <v>17</v>
      </c>
      <c r="D99" s="7" t="inlineStr">
        <is>
          <t>1419.TW</t>
        </is>
      </c>
      <c r="E99" s="7" t="inlineStr">
        <is>
          <t>TW Stock</t>
        </is>
      </c>
      <c r="F99" s="7" t="inlineStr">
        <is>
          <t>Volume Profile</t>
        </is>
      </c>
      <c r="G99" s="7" t="inlineStr">
        <is>
          <t>多 ▲</t>
        </is>
      </c>
      <c r="H99" s="19" t="inlineStr">
        <is>
          <t>0.27 張</t>
        </is>
      </c>
      <c r="I99" s="7" t="inlineStr">
        <is>
          <t>價格回測 POC 支撐區  →  做多 ↑</t>
        </is>
      </c>
      <c r="J99" s="7" t="n">
        <v>46.457813</v>
      </c>
      <c r="K99" s="7" t="n">
        <v>44.304551</v>
      </c>
      <c r="L99" s="7" t="n">
        <v>52.917601</v>
      </c>
      <c r="M99" s="19" t="n">
        <v>44.304551</v>
      </c>
      <c r="N99" s="7" t="inlineStr">
        <is>
          <t>止損出場 SL  (-1.00R)</t>
        </is>
      </c>
      <c r="O99" s="7" t="n">
        <v>585.87</v>
      </c>
      <c r="P99" s="7" t="n">
        <v>-1</v>
      </c>
      <c r="Q99" s="7" t="n">
        <v>-585.87</v>
      </c>
      <c r="R99" s="7" t="n">
        <v>-4.63</v>
      </c>
      <c r="S99" s="7" t="n">
        <v>-4.09</v>
      </c>
      <c r="T99" s="7" t="n">
        <v>1.89</v>
      </c>
    </row>
    <row r="100">
      <c r="A100" s="7" t="inlineStr">
        <is>
          <t>2024-07-12</t>
        </is>
      </c>
      <c r="B100" s="7" t="inlineStr">
        <is>
          <t>2024-08-05</t>
        </is>
      </c>
      <c r="C100" s="7" t="n">
        <v>24</v>
      </c>
      <c r="D100" s="7" t="inlineStr">
        <is>
          <t>BYBIT:AAVEUSDT.P</t>
        </is>
      </c>
      <c r="E100" s="7" t="inlineStr">
        <is>
          <t>Crypto</t>
        </is>
      </c>
      <c r="F100" s="7" t="inlineStr">
        <is>
          <t>趨勢動能</t>
        </is>
      </c>
      <c r="G100" s="7" t="inlineStr">
        <is>
          <t>多 ▲</t>
        </is>
      </c>
      <c r="H100" s="19" t="inlineStr">
        <is>
          <t>125.78 股</t>
        </is>
      </c>
      <c r="I100" s="7" t="inlineStr">
        <is>
          <t>Supertrend 翻多 · 價格突破 EMA200  →  做多 ↑</t>
        </is>
      </c>
      <c r="J100" s="7" t="n">
        <v>97.40000000000001</v>
      </c>
      <c r="K100" s="7" t="n">
        <v>77.73855500000001</v>
      </c>
      <c r="L100" s="7" t="n">
        <v>156.384336</v>
      </c>
      <c r="M100" s="19" t="n">
        <v>77.73855500000001</v>
      </c>
      <c r="N100" s="7" t="inlineStr">
        <is>
          <t>止損出場 SL  (-1.00R)</t>
        </is>
      </c>
      <c r="O100" s="7" t="n">
        <v>2473.11</v>
      </c>
      <c r="P100" s="7" t="n">
        <v>-1</v>
      </c>
      <c r="Q100" s="7" t="n">
        <v>-2473.11</v>
      </c>
      <c r="R100" s="7" t="n">
        <v>-20.19</v>
      </c>
      <c r="S100" s="7" t="n">
        <v>-7.72</v>
      </c>
      <c r="T100" s="7" t="n">
        <v>19.86</v>
      </c>
    </row>
    <row r="101">
      <c r="A101" s="7" t="inlineStr">
        <is>
          <t>2024-07-26</t>
        </is>
      </c>
      <c r="B101" s="7" t="inlineStr">
        <is>
          <t>2024-08-05</t>
        </is>
      </c>
      <c r="C101" s="7" t="n">
        <v>10</v>
      </c>
      <c r="D101" s="7" t="inlineStr">
        <is>
          <t>5880.TW</t>
        </is>
      </c>
      <c r="E101" s="7" t="inlineStr">
        <is>
          <t>TW Stock</t>
        </is>
      </c>
      <c r="F101" s="7" t="inlineStr">
        <is>
          <t>Volume Profile</t>
        </is>
      </c>
      <c r="G101" s="7" t="inlineStr">
        <is>
          <t>多 ▲</t>
        </is>
      </c>
      <c r="H101" s="19" t="inlineStr">
        <is>
          <t>0.53 張</t>
        </is>
      </c>
      <c r="I101" s="7" t="inlineStr">
        <is>
          <t>價格回測 POC 支撐區  →  做多 ↑</t>
        </is>
      </c>
      <c r="J101" s="7" t="n">
        <v>23.597202</v>
      </c>
      <c r="K101" s="7" t="n">
        <v>22.844724</v>
      </c>
      <c r="L101" s="7" t="n">
        <v>25.854637</v>
      </c>
      <c r="M101" s="19" t="n">
        <v>22.844724</v>
      </c>
      <c r="N101" s="7" t="inlineStr">
        <is>
          <t>止損出場 SL  (-1.00R)</t>
        </is>
      </c>
      <c r="O101" s="7" t="n">
        <v>396.62</v>
      </c>
      <c r="P101" s="7" t="n">
        <v>-1</v>
      </c>
      <c r="Q101" s="7" t="n">
        <v>-396.62</v>
      </c>
      <c r="R101" s="7" t="n">
        <v>-3.19</v>
      </c>
      <c r="S101" s="7" t="n">
        <v>-3.2</v>
      </c>
      <c r="T101" s="7" t="n">
        <v>2.45</v>
      </c>
    </row>
    <row r="102">
      <c r="A102" s="6" t="inlineStr">
        <is>
          <t>2024-07-02</t>
        </is>
      </c>
      <c r="B102" s="6" t="inlineStr">
        <is>
          <t>2024-08-05</t>
        </is>
      </c>
      <c r="C102" s="6" t="n">
        <v>34</v>
      </c>
      <c r="D102" s="6" t="inlineStr">
        <is>
          <t>1218.TW</t>
        </is>
      </c>
      <c r="E102" s="6" t="inlineStr">
        <is>
          <t>TW Stock</t>
        </is>
      </c>
      <c r="F102" s="6" t="inlineStr">
        <is>
          <t>趨勢動能</t>
        </is>
      </c>
      <c r="G102" s="6" t="inlineStr">
        <is>
          <t>空 ▼</t>
        </is>
      </c>
      <c r="H102" s="20" t="inlineStr">
        <is>
          <t>0.60 張</t>
        </is>
      </c>
      <c r="I102" s="6" t="inlineStr">
        <is>
          <t>Supertrend 翻空 · 價格跌破 EMA200  →  做空 ↓</t>
        </is>
      </c>
      <c r="J102" s="6" t="n">
        <v>20.159353</v>
      </c>
      <c r="K102" s="6" t="n">
        <v>19.152324</v>
      </c>
      <c r="L102" s="6" t="n">
        <v>16.425861</v>
      </c>
      <c r="M102" s="20" t="n">
        <v>19.152324</v>
      </c>
      <c r="N102" s="6" t="inlineStr">
        <is>
          <t>移動停利出場 TSL  (+0.81R)</t>
        </is>
      </c>
      <c r="O102" s="6" t="n">
        <v>751.99</v>
      </c>
      <c r="P102" s="6" t="n">
        <v>0.8100000000000001</v>
      </c>
      <c r="Q102" s="6" t="n">
        <v>608.5</v>
      </c>
      <c r="R102" s="6" t="n">
        <v>5</v>
      </c>
      <c r="S102" s="6" t="n">
        <v>-1.63</v>
      </c>
      <c r="T102" s="6" t="n">
        <v>10.7</v>
      </c>
    </row>
    <row r="103">
      <c r="A103" s="6" t="inlineStr">
        <is>
          <t>2024-08-02</t>
        </is>
      </c>
      <c r="B103" s="6" t="inlineStr">
        <is>
          <t>2024-08-05</t>
        </is>
      </c>
      <c r="C103" s="6" t="n">
        <v>3</v>
      </c>
      <c r="D103" s="6" t="inlineStr">
        <is>
          <t>1210.TW</t>
        </is>
      </c>
      <c r="E103" s="6" t="inlineStr">
        <is>
          <t>TW Stock</t>
        </is>
      </c>
      <c r="F103" s="6" t="inlineStr">
        <is>
          <t>趨勢動能</t>
        </is>
      </c>
      <c r="G103" s="6" t="inlineStr">
        <is>
          <t>空 ▼</t>
        </is>
      </c>
      <c r="H103" s="20" t="inlineStr">
        <is>
          <t>0.24 張</t>
        </is>
      </c>
      <c r="I103" s="6" t="inlineStr">
        <is>
          <t>Supertrend 翻空 · 價格跌破 EMA200  →  做空 ↓</t>
        </is>
      </c>
      <c r="J103" s="6" t="n">
        <v>51.690968</v>
      </c>
      <c r="K103" s="6" t="n">
        <v>50.709719</v>
      </c>
      <c r="L103" s="6" t="n">
        <v>46.145725</v>
      </c>
      <c r="M103" s="20" t="n">
        <v>50.709719</v>
      </c>
      <c r="N103" s="6" t="inlineStr">
        <is>
          <t>移動停利出場 TSL  (+0.53R)</t>
        </is>
      </c>
      <c r="O103" s="6" t="n">
        <v>437.2</v>
      </c>
      <c r="P103" s="6" t="n">
        <v>0.53</v>
      </c>
      <c r="Q103" s="6" t="n">
        <v>232.09</v>
      </c>
      <c r="R103" s="6" t="n">
        <v>1.9</v>
      </c>
      <c r="S103" s="6" t="n">
        <v>5.35</v>
      </c>
      <c r="T103" s="6" t="n">
        <v>5.35</v>
      </c>
    </row>
    <row r="104">
      <c r="A104" s="6" t="inlineStr">
        <is>
          <t>2024-05-09</t>
        </is>
      </c>
      <c r="B104" s="6" t="inlineStr">
        <is>
          <t>2024-08-05</t>
        </is>
      </c>
      <c r="C104" s="6" t="n">
        <v>88</v>
      </c>
      <c r="D104" s="6" t="inlineStr">
        <is>
          <t>ICE</t>
        </is>
      </c>
      <c r="E104" s="6" t="inlineStr">
        <is>
          <t>US Stock</t>
        </is>
      </c>
      <c r="F104" s="6" t="inlineStr">
        <is>
          <t>趨勢動能</t>
        </is>
      </c>
      <c r="G104" s="6" t="inlineStr">
        <is>
          <t>多 ▲</t>
        </is>
      </c>
      <c r="H104" s="20" t="inlineStr">
        <is>
          <t>89.35 股</t>
        </is>
      </c>
      <c r="I104" s="6" t="inlineStr">
        <is>
          <t>Supertrend 翻多 · 價格突破 EMA200  →  做多 ↑</t>
        </is>
      </c>
      <c r="J104" s="6" t="n">
        <v>131.816849</v>
      </c>
      <c r="K104" s="6" t="n">
        <v>144.318034</v>
      </c>
      <c r="L104" s="6" t="n">
        <v>151.928261</v>
      </c>
      <c r="M104" s="20" t="n">
        <v>144.318034</v>
      </c>
      <c r="N104" s="6" t="inlineStr">
        <is>
          <t>移動停利出場 TSL  (+1.86R)</t>
        </is>
      </c>
      <c r="O104" s="6" t="n">
        <v>598.96</v>
      </c>
      <c r="P104" s="6" t="n">
        <v>1.86</v>
      </c>
      <c r="Q104" s="6" t="n">
        <v>1116.93</v>
      </c>
      <c r="R104" s="6" t="n">
        <v>9.48</v>
      </c>
      <c r="S104" s="6" t="n">
        <v>-2.22</v>
      </c>
      <c r="T104" s="6" t="n">
        <v>12.68</v>
      </c>
    </row>
    <row r="105">
      <c r="A105" s="7" t="inlineStr">
        <is>
          <t>2024-08-01</t>
        </is>
      </c>
      <c r="B105" s="7" t="inlineStr">
        <is>
          <t>2024-08-05</t>
        </is>
      </c>
      <c r="C105" s="7" t="n">
        <v>4</v>
      </c>
      <c r="D105" s="7" t="inlineStr">
        <is>
          <t>2301.TW</t>
        </is>
      </c>
      <c r="E105" s="7" t="inlineStr">
        <is>
          <t>TW Stock</t>
        </is>
      </c>
      <c r="F105" s="7" t="inlineStr">
        <is>
          <t>趨勢動能</t>
        </is>
      </c>
      <c r="G105" s="7" t="inlineStr">
        <is>
          <t>多 ▲</t>
        </is>
      </c>
      <c r="H105" s="19" t="inlineStr">
        <is>
          <t>0.12 張</t>
        </is>
      </c>
      <c r="I105" s="7" t="inlineStr">
        <is>
          <t>Supertrend 翻多 · 價格突破 EMA200  →  做多 ↑</t>
        </is>
      </c>
      <c r="J105" s="7" t="n">
        <v>101.065338</v>
      </c>
      <c r="K105" s="7" t="n">
        <v>90.531029</v>
      </c>
      <c r="L105" s="7" t="n">
        <v>132.668267</v>
      </c>
      <c r="M105" s="19" t="n">
        <v>90.531029</v>
      </c>
      <c r="N105" s="7" t="inlineStr">
        <is>
          <t>止損出場 SL  (-1.00R)</t>
        </is>
      </c>
      <c r="O105" s="7" t="n">
        <v>1284.16</v>
      </c>
      <c r="P105" s="7" t="n">
        <v>-1</v>
      </c>
      <c r="Q105" s="7" t="n">
        <v>-1284.16</v>
      </c>
      <c r="R105" s="7" t="n">
        <v>-10.42</v>
      </c>
      <c r="S105" s="7" t="n">
        <v>-12.02</v>
      </c>
      <c r="T105" s="7" t="n">
        <v>-2.75</v>
      </c>
    </row>
    <row r="106">
      <c r="A106" s="7" t="inlineStr">
        <is>
          <t>2024-07-12</t>
        </is>
      </c>
      <c r="B106" s="7" t="inlineStr">
        <is>
          <t>2024-08-06</t>
        </is>
      </c>
      <c r="C106" s="7" t="n">
        <v>25</v>
      </c>
      <c r="D106" s="7" t="inlineStr">
        <is>
          <t>2362.TW</t>
        </is>
      </c>
      <c r="E106" s="7" t="inlineStr">
        <is>
          <t>TW Stock</t>
        </is>
      </c>
      <c r="F106" s="7" t="inlineStr">
        <is>
          <t>趨勢動能</t>
        </is>
      </c>
      <c r="G106" s="7" t="inlineStr">
        <is>
          <t>多 ▲</t>
        </is>
      </c>
      <c r="H106" s="19" t="inlineStr">
        <is>
          <t>0.22 張</t>
        </is>
      </c>
      <c r="I106" s="7" t="inlineStr">
        <is>
          <t>Supertrend 翻多 · 價格突破 EMA200  →  做多 ↑</t>
        </is>
      </c>
      <c r="J106" s="7" t="n">
        <v>55.093731</v>
      </c>
      <c r="K106" s="7" t="n">
        <v>47.879102</v>
      </c>
      <c r="L106" s="7" t="n">
        <v>76.737617</v>
      </c>
      <c r="M106" s="19" t="n">
        <v>47.879102</v>
      </c>
      <c r="N106" s="7" t="inlineStr">
        <is>
          <t>止損出場 SL  (-1.00R)</t>
        </is>
      </c>
      <c r="O106" s="7" t="n">
        <v>1619.29</v>
      </c>
      <c r="P106" s="7" t="n">
        <v>-1</v>
      </c>
      <c r="Q106" s="7" t="n">
        <v>-1619.29</v>
      </c>
      <c r="R106" s="7" t="n">
        <v>-13.1</v>
      </c>
      <c r="S106" s="7" t="n">
        <v>-12.86</v>
      </c>
      <c r="T106" s="7" t="n">
        <v>9.779999999999999</v>
      </c>
    </row>
    <row r="107">
      <c r="A107" s="7" t="inlineStr">
        <is>
          <t>2024-08-05</t>
        </is>
      </c>
      <c r="B107" s="7" t="inlineStr">
        <is>
          <t>2024-08-07</t>
        </is>
      </c>
      <c r="C107" s="7" t="n">
        <v>2</v>
      </c>
      <c r="D107" s="7" t="inlineStr">
        <is>
          <t>9907.TW</t>
        </is>
      </c>
      <c r="E107" s="7" t="inlineStr">
        <is>
          <t>TW Stock</t>
        </is>
      </c>
      <c r="F107" s="7" t="inlineStr">
        <is>
          <t>趨勢動能</t>
        </is>
      </c>
      <c r="G107" s="7" t="inlineStr">
        <is>
          <t>空 ▼</t>
        </is>
      </c>
      <c r="H107" s="19" t="inlineStr">
        <is>
          <t>0.89 張</t>
        </is>
      </c>
      <c r="I107" s="7" t="inlineStr">
        <is>
          <t>Supertrend 翻空 · 價格跌破 EMA200  →  做空 ↓</t>
        </is>
      </c>
      <c r="J107" s="7" t="n">
        <v>13.5225</v>
      </c>
      <c r="K107" s="7" t="n">
        <v>14.43052</v>
      </c>
      <c r="L107" s="7" t="n">
        <v>10.798441</v>
      </c>
      <c r="M107" s="19" t="n">
        <v>14.43052</v>
      </c>
      <c r="N107" s="7" t="inlineStr">
        <is>
          <t>止損出場 SL  (-1.00R)</t>
        </is>
      </c>
      <c r="O107" s="7" t="n">
        <v>812.51</v>
      </c>
      <c r="P107" s="7" t="n">
        <v>-1</v>
      </c>
      <c r="Q107" s="7" t="n">
        <v>-812.51</v>
      </c>
      <c r="R107" s="7" t="n">
        <v>-6.71</v>
      </c>
      <c r="S107" s="7" t="n">
        <v>-5.61</v>
      </c>
      <c r="T107" s="7" t="n">
        <v>-1.4</v>
      </c>
    </row>
    <row r="108">
      <c r="A108" s="6" t="inlineStr">
        <is>
          <t>2024-07-24</t>
        </is>
      </c>
      <c r="B108" s="6" t="inlineStr">
        <is>
          <t>2024-08-07</t>
        </is>
      </c>
      <c r="C108" s="6" t="n">
        <v>14</v>
      </c>
      <c r="D108" s="6" t="inlineStr">
        <is>
          <t>ABNB</t>
        </is>
      </c>
      <c r="E108" s="6" t="inlineStr">
        <is>
          <t>US Stock</t>
        </is>
      </c>
      <c r="F108" s="6" t="inlineStr">
        <is>
          <t>趨勢動能</t>
        </is>
      </c>
      <c r="G108" s="6" t="inlineStr">
        <is>
          <t>空 ▼</t>
        </is>
      </c>
      <c r="H108" s="20" t="inlineStr">
        <is>
          <t>87.10 股</t>
        </is>
      </c>
      <c r="I108" s="6" t="inlineStr">
        <is>
          <t>Supertrend 翻空 · 價格跌破 EMA200  →  做空 ↓</t>
        </is>
      </c>
      <c r="J108" s="6" t="n">
        <v>144.229996</v>
      </c>
      <c r="K108" s="6" t="n">
        <v>126.803654</v>
      </c>
      <c r="L108" s="6" t="n">
        <v>112.440937</v>
      </c>
      <c r="M108" s="20" t="n">
        <v>112.440937</v>
      </c>
      <c r="N108" s="6" t="inlineStr">
        <is>
          <t>止盈出場 TP 1:3  (+3.00R)</t>
        </is>
      </c>
      <c r="O108" s="6" t="n">
        <v>922.99</v>
      </c>
      <c r="P108" s="6" t="n">
        <v>3</v>
      </c>
      <c r="Q108" s="6" t="n">
        <v>2768.98</v>
      </c>
      <c r="R108" s="6" t="n">
        <v>22.04</v>
      </c>
      <c r="S108" s="6" t="n">
        <v>2.73</v>
      </c>
      <c r="T108" s="6" t="n">
        <v>21.65</v>
      </c>
    </row>
    <row r="109">
      <c r="A109" s="6" t="inlineStr">
        <is>
          <t>2024-07-14</t>
        </is>
      </c>
      <c r="B109" s="6" t="inlineStr">
        <is>
          <t>2024-08-11</t>
        </is>
      </c>
      <c r="C109" s="6" t="n">
        <v>28</v>
      </c>
      <c r="D109" s="6" t="inlineStr">
        <is>
          <t>BYBIT:OPUSDT.P</t>
        </is>
      </c>
      <c r="E109" s="6" t="inlineStr">
        <is>
          <t>Crypto</t>
        </is>
      </c>
      <c r="F109" s="6" t="inlineStr">
        <is>
          <t>Volume Profile</t>
        </is>
      </c>
      <c r="G109" s="6" t="inlineStr">
        <is>
          <t>空 ▼</t>
        </is>
      </c>
      <c r="H109" s="20" t="inlineStr">
        <is>
          <t>6178.59 股</t>
        </is>
      </c>
      <c r="I109" s="6" t="inlineStr">
        <is>
          <t>價格反彈至 POC 阻力區  →  做空 ↓</t>
        </is>
      </c>
      <c r="J109" s="6" t="n">
        <v>1.7983</v>
      </c>
      <c r="K109" s="6" t="n">
        <v>1.473313</v>
      </c>
      <c r="L109" s="6" t="n">
        <v>0.590098</v>
      </c>
      <c r="M109" s="20" t="n">
        <v>1.473313</v>
      </c>
      <c r="N109" s="6" t="inlineStr">
        <is>
          <t>移動停利出場 TSL  (+0.81R)</t>
        </is>
      </c>
      <c r="O109" s="6" t="n">
        <v>2488.33</v>
      </c>
      <c r="P109" s="6" t="n">
        <v>0.8100000000000001</v>
      </c>
      <c r="Q109" s="6" t="n">
        <v>2007.97</v>
      </c>
      <c r="R109" s="6" t="n">
        <v>18.07</v>
      </c>
      <c r="S109" s="6" t="n">
        <v>-9.630000000000001</v>
      </c>
      <c r="T109" s="6" t="n">
        <v>34.96</v>
      </c>
    </row>
    <row r="110">
      <c r="A110" s="7" t="inlineStr">
        <is>
          <t>2024-08-07</t>
        </is>
      </c>
      <c r="B110" s="7" t="inlineStr">
        <is>
          <t>2024-08-12</t>
        </is>
      </c>
      <c r="C110" s="7" t="n">
        <v>5</v>
      </c>
      <c r="D110" s="7" t="inlineStr">
        <is>
          <t>1419.TW</t>
        </is>
      </c>
      <c r="E110" s="7" t="inlineStr">
        <is>
          <t>TW Stock</t>
        </is>
      </c>
      <c r="F110" s="7" t="inlineStr">
        <is>
          <t>Volume Profile</t>
        </is>
      </c>
      <c r="G110" s="7" t="inlineStr">
        <is>
          <t>空 ▼</t>
        </is>
      </c>
      <c r="H110" s="19" t="inlineStr">
        <is>
          <t>0.27 張</t>
        </is>
      </c>
      <c r="I110" s="7" t="inlineStr">
        <is>
          <t>價格反彈至 POC 阻力區  →  做空 ↓</t>
        </is>
      </c>
      <c r="J110" s="7" t="n">
        <v>45.289062</v>
      </c>
      <c r="K110" s="7" t="n">
        <v>48.179213</v>
      </c>
      <c r="L110" s="7" t="n">
        <v>36.61861</v>
      </c>
      <c r="M110" s="19" t="n">
        <v>46.214321</v>
      </c>
      <c r="N110" s="7" t="inlineStr">
        <is>
          <t>信號翻轉平倉  (-0.32R)</t>
        </is>
      </c>
      <c r="O110" s="7" t="n">
        <v>774.33</v>
      </c>
      <c r="P110" s="7" t="n">
        <v>-0.32</v>
      </c>
      <c r="Q110" s="7" t="n">
        <v>-247.9</v>
      </c>
      <c r="R110" s="7" t="n">
        <v>-2.04</v>
      </c>
      <c r="S110" s="7" t="n">
        <v>-2.04</v>
      </c>
      <c r="T110" s="7" t="n">
        <v>1.72</v>
      </c>
    </row>
    <row r="111">
      <c r="A111" s="6" t="inlineStr">
        <is>
          <t>2024-06-25</t>
        </is>
      </c>
      <c r="B111" s="6" t="inlineStr">
        <is>
          <t>2024-08-13</t>
        </is>
      </c>
      <c r="C111" s="6" t="n">
        <v>49</v>
      </c>
      <c r="D111" s="6" t="inlineStr">
        <is>
          <t>MRVL</t>
        </is>
      </c>
      <c r="E111" s="6" t="inlineStr">
        <is>
          <t>US Stock</t>
        </is>
      </c>
      <c r="F111" s="6" t="inlineStr">
        <is>
          <t>Volume Profile</t>
        </is>
      </c>
      <c r="G111" s="6" t="inlineStr">
        <is>
          <t>空 ▼</t>
        </is>
      </c>
      <c r="H111" s="20" t="inlineStr">
        <is>
          <t>181.52 股</t>
        </is>
      </c>
      <c r="I111" s="6" t="inlineStr">
        <is>
          <t>價格反彈至 POC 阻力區  →  做空 ↓</t>
        </is>
      </c>
      <c r="J111" s="6" t="n">
        <v>67.851524</v>
      </c>
      <c r="K111" s="6" t="n">
        <v>63.360792</v>
      </c>
      <c r="L111" s="6" t="n">
        <v>43.049944</v>
      </c>
      <c r="M111" s="20" t="n">
        <v>63.360792</v>
      </c>
      <c r="N111" s="6" t="inlineStr">
        <is>
          <t>移動停利出場 TSL  (+0.54R)</t>
        </is>
      </c>
      <c r="O111" s="6" t="n">
        <v>1500.7</v>
      </c>
      <c r="P111" s="6" t="n">
        <v>0.54</v>
      </c>
      <c r="Q111" s="6" t="n">
        <v>815.1799999999999</v>
      </c>
      <c r="R111" s="6" t="n">
        <v>6.62</v>
      </c>
      <c r="S111" s="6" t="n">
        <v>-10.85</v>
      </c>
      <c r="T111" s="6" t="n">
        <v>17.67</v>
      </c>
    </row>
    <row r="112">
      <c r="A112" s="7" t="inlineStr">
        <is>
          <t>2024-08-13</t>
        </is>
      </c>
      <c r="B112" s="7" t="inlineStr">
        <is>
          <t>2024-08-16</t>
        </is>
      </c>
      <c r="C112" s="7" t="n">
        <v>3</v>
      </c>
      <c r="D112" s="7" t="inlineStr">
        <is>
          <t>ITW</t>
        </is>
      </c>
      <c r="E112" s="7" t="inlineStr">
        <is>
          <t>US Stock</t>
        </is>
      </c>
      <c r="F112" s="7" t="inlineStr">
        <is>
          <t>Volume Profile</t>
        </is>
      </c>
      <c r="G112" s="7" t="inlineStr">
        <is>
          <t>空 ▼</t>
        </is>
      </c>
      <c r="H112" s="19" t="inlineStr">
        <is>
          <t>54.16 股</t>
        </is>
      </c>
      <c r="I112" s="7" t="inlineStr">
        <is>
          <t>價格反彈至 POC 阻力區  →  做空 ↓</t>
        </is>
      </c>
      <c r="J112" s="7" t="n">
        <v>228.780762</v>
      </c>
      <c r="K112" s="7" t="n">
        <v>243.742471</v>
      </c>
      <c r="L112" s="7" t="n">
        <v>183.895633</v>
      </c>
      <c r="M112" s="19" t="n">
        <v>231.827835</v>
      </c>
      <c r="N112" s="7" t="inlineStr">
        <is>
          <t>信號翻轉平倉  (-0.20R)</t>
        </is>
      </c>
      <c r="O112" s="7" t="n">
        <v>810.37</v>
      </c>
      <c r="P112" s="7" t="n">
        <v>-0.2</v>
      </c>
      <c r="Q112" s="7" t="n">
        <v>-165.04</v>
      </c>
      <c r="R112" s="7" t="n">
        <v>-1.33</v>
      </c>
      <c r="S112" s="7" t="n">
        <v>-1.33</v>
      </c>
      <c r="T112" s="7" t="n">
        <v>0.04</v>
      </c>
    </row>
    <row r="113">
      <c r="A113" s="7" t="inlineStr">
        <is>
          <t>2024-08-05</t>
        </is>
      </c>
      <c r="B113" s="7" t="inlineStr">
        <is>
          <t>2024-08-20</t>
        </is>
      </c>
      <c r="C113" s="7" t="n">
        <v>15</v>
      </c>
      <c r="D113" s="7" t="inlineStr">
        <is>
          <t>1417.TW</t>
        </is>
      </c>
      <c r="E113" s="7" t="inlineStr">
        <is>
          <t>TW Stock</t>
        </is>
      </c>
      <c r="F113" s="7" t="inlineStr">
        <is>
          <t>趨勢動能</t>
        </is>
      </c>
      <c r="G113" s="7" t="inlineStr">
        <is>
          <t>空 ▼</t>
        </is>
      </c>
      <c r="H113" s="19" t="inlineStr">
        <is>
          <t>1.16 張</t>
        </is>
      </c>
      <c r="I113" s="7" t="inlineStr">
        <is>
          <t>Supertrend 翻空 · 價格跌破 EMA200  →  做空 ↓</t>
        </is>
      </c>
      <c r="J113" s="7" t="n">
        <v>10.45</v>
      </c>
      <c r="K113" s="7" t="n">
        <v>11.0475</v>
      </c>
      <c r="L113" s="7" t="n">
        <v>8.657499</v>
      </c>
      <c r="M113" s="19" t="n">
        <v>11.0475</v>
      </c>
      <c r="N113" s="7" t="inlineStr">
        <is>
          <t>止損出場 SL  (-1.00R)</t>
        </is>
      </c>
      <c r="O113" s="7" t="n">
        <v>691.85</v>
      </c>
      <c r="P113" s="7" t="n">
        <v>-1</v>
      </c>
      <c r="Q113" s="7" t="n">
        <v>-691.85</v>
      </c>
      <c r="R113" s="7" t="n">
        <v>-5.72</v>
      </c>
      <c r="S113" s="7" t="n">
        <v>-8.609999999999999</v>
      </c>
      <c r="T113" s="7" t="n">
        <v>-0.48</v>
      </c>
    </row>
    <row r="114">
      <c r="A114" s="7" t="inlineStr">
        <is>
          <t>2024-08-05</t>
        </is>
      </c>
      <c r="B114" s="7" t="inlineStr">
        <is>
          <t>2024-08-26</t>
        </is>
      </c>
      <c r="C114" s="7" t="n">
        <v>21</v>
      </c>
      <c r="D114" s="7" t="inlineStr">
        <is>
          <t>5871.TW</t>
        </is>
      </c>
      <c r="E114" s="7" t="inlineStr">
        <is>
          <t>TW Stock</t>
        </is>
      </c>
      <c r="F114" s="7" t="inlineStr">
        <is>
          <t>趨勢動能</t>
        </is>
      </c>
      <c r="G114" s="7" t="inlineStr">
        <is>
          <t>空 ▼</t>
        </is>
      </c>
      <c r="H114" s="19" t="inlineStr">
        <is>
          <t>0.09 張</t>
        </is>
      </c>
      <c r="I114" s="7" t="inlineStr">
        <is>
          <t>Supertrend 翻空 · 價格跌破 EMA200  →  做空 ↓</t>
        </is>
      </c>
      <c r="J114" s="7" t="n">
        <v>128.432739</v>
      </c>
      <c r="K114" s="7" t="n">
        <v>139.989032</v>
      </c>
      <c r="L114" s="7" t="n">
        <v>93.76386100000001</v>
      </c>
      <c r="M114" s="19" t="n">
        <v>139.989032</v>
      </c>
      <c r="N114" s="7" t="inlineStr">
        <is>
          <t>止損出場 SL  (-1.00R)</t>
        </is>
      </c>
      <c r="O114" s="7" t="n">
        <v>1088.77</v>
      </c>
      <c r="P114" s="7" t="n">
        <v>-1</v>
      </c>
      <c r="Q114" s="7" t="n">
        <v>-1088.77</v>
      </c>
      <c r="R114" s="7" t="n">
        <v>-9</v>
      </c>
      <c r="S114" s="7" t="n">
        <v>-7.97</v>
      </c>
      <c r="T114" s="7" t="n">
        <v>0.36</v>
      </c>
    </row>
    <row r="115">
      <c r="A115" s="6" t="inlineStr">
        <is>
          <t>2024-08-07</t>
        </is>
      </c>
      <c r="B115" s="6" t="inlineStr">
        <is>
          <t>2024-08-27</t>
        </is>
      </c>
      <c r="C115" s="6" t="n">
        <v>20</v>
      </c>
      <c r="D115" s="6" t="inlineStr">
        <is>
          <t>BYBIT:AAVEUSDT.P</t>
        </is>
      </c>
      <c r="E115" s="6" t="inlineStr">
        <is>
          <t>Crypto</t>
        </is>
      </c>
      <c r="F115" s="6" t="inlineStr">
        <is>
          <t>Volume Profile</t>
        </is>
      </c>
      <c r="G115" s="6" t="inlineStr">
        <is>
          <t>多 ▲</t>
        </is>
      </c>
      <c r="H115" s="20" t="inlineStr">
        <is>
          <t>84.72 股</t>
        </is>
      </c>
      <c r="I115" s="6" t="inlineStr">
        <is>
          <t>價格回測 POC 支撐區  →  做多 ↑</t>
        </is>
      </c>
      <c r="J115" s="6" t="n">
        <v>98.31</v>
      </c>
      <c r="K115" s="6" t="n">
        <v>119.967873</v>
      </c>
      <c r="L115" s="6" t="n">
        <v>184.240778</v>
      </c>
      <c r="M115" s="20" t="n">
        <v>119.967873</v>
      </c>
      <c r="N115" s="6" t="inlineStr">
        <is>
          <t>移動停利出場 TSL  (+0.76R)</t>
        </is>
      </c>
      <c r="O115" s="6" t="n">
        <v>2426.78</v>
      </c>
      <c r="P115" s="6" t="n">
        <v>0.76</v>
      </c>
      <c r="Q115" s="6" t="n">
        <v>1834.93</v>
      </c>
      <c r="R115" s="6" t="n">
        <v>22.03</v>
      </c>
      <c r="S115" s="6" t="n">
        <v>-7.31</v>
      </c>
      <c r="T115" s="6" t="n">
        <v>45.66</v>
      </c>
    </row>
    <row r="116">
      <c r="A116" s="7" t="inlineStr">
        <is>
          <t>2024-08-06</t>
        </is>
      </c>
      <c r="B116" s="7" t="inlineStr">
        <is>
          <t>2024-08-28</t>
        </is>
      </c>
      <c r="C116" s="7" t="n">
        <v>22</v>
      </c>
      <c r="D116" s="7" t="inlineStr">
        <is>
          <t>2362.TW</t>
        </is>
      </c>
      <c r="E116" s="7" t="inlineStr">
        <is>
          <t>TW Stock</t>
        </is>
      </c>
      <c r="F116" s="7" t="inlineStr">
        <is>
          <t>趨勢動能</t>
        </is>
      </c>
      <c r="G116" s="7" t="inlineStr">
        <is>
          <t>空 ▼</t>
        </is>
      </c>
      <c r="H116" s="19" t="inlineStr">
        <is>
          <t>0.23 張</t>
        </is>
      </c>
      <c r="I116" s="7" t="inlineStr">
        <is>
          <t>Supertrend 翻空 · 價格跌破 EMA200  →  做空 ↓</t>
        </is>
      </c>
      <c r="J116" s="7" t="n">
        <v>48.006203</v>
      </c>
      <c r="K116" s="7" t="n">
        <v>58.19428</v>
      </c>
      <c r="L116" s="7" t="n">
        <v>17.441971</v>
      </c>
      <c r="M116" s="19" t="n">
        <v>58.19428</v>
      </c>
      <c r="N116" s="7" t="inlineStr">
        <is>
          <t>止損出場 SL  (-1.00R)</t>
        </is>
      </c>
      <c r="O116" s="7" t="n">
        <v>2387.65</v>
      </c>
      <c r="P116" s="7" t="n">
        <v>-1</v>
      </c>
      <c r="Q116" s="7" t="n">
        <v>-2387.65</v>
      </c>
      <c r="R116" s="7" t="n">
        <v>-21.22</v>
      </c>
      <c r="S116" s="7" t="n">
        <v>-19.69</v>
      </c>
      <c r="T116" s="7" t="n">
        <v>-5.91</v>
      </c>
    </row>
    <row r="117">
      <c r="A117" s="7" t="inlineStr">
        <is>
          <t>2024-08-05</t>
        </is>
      </c>
      <c r="B117" s="7" t="inlineStr">
        <is>
          <t>2024-09-02</t>
        </is>
      </c>
      <c r="C117" s="7" t="n">
        <v>28</v>
      </c>
      <c r="D117" s="7" t="inlineStr">
        <is>
          <t>2206.TW</t>
        </is>
      </c>
      <c r="E117" s="7" t="inlineStr">
        <is>
          <t>TW Stock</t>
        </is>
      </c>
      <c r="F117" s="7" t="inlineStr">
        <is>
          <t>趨勢動能</t>
        </is>
      </c>
      <c r="G117" s="7" t="inlineStr">
        <is>
          <t>空 ▼</t>
        </is>
      </c>
      <c r="H117" s="19" t="inlineStr">
        <is>
          <t>0.18 張</t>
        </is>
      </c>
      <c r="I117" s="7" t="inlineStr">
        <is>
          <t>Supertrend 翻空 · 價格跌破 EMA200  →  做空 ↓</t>
        </is>
      </c>
      <c r="J117" s="7" t="n">
        <v>66.878868</v>
      </c>
      <c r="K117" s="7" t="n">
        <v>73.104901</v>
      </c>
      <c r="L117" s="7" t="n">
        <v>48.20077</v>
      </c>
      <c r="M117" s="19" t="n">
        <v>73.104901</v>
      </c>
      <c r="N117" s="7" t="inlineStr">
        <is>
          <t>止損出場 SL  (-1.00R)</t>
        </is>
      </c>
      <c r="O117" s="7" t="n">
        <v>1126.46</v>
      </c>
      <c r="P117" s="7" t="n">
        <v>-1</v>
      </c>
      <c r="Q117" s="7" t="n">
        <v>-1126.46</v>
      </c>
      <c r="R117" s="7" t="n">
        <v>-9.31</v>
      </c>
      <c r="S117" s="7" t="n">
        <v>-9.4</v>
      </c>
      <c r="T117" s="7" t="n">
        <v>-2.56</v>
      </c>
    </row>
    <row r="118">
      <c r="A118" s="7" t="inlineStr">
        <is>
          <t>2024-08-16</t>
        </is>
      </c>
      <c r="B118" s="7" t="inlineStr">
        <is>
          <t>2024-09-03</t>
        </is>
      </c>
      <c r="C118" s="7" t="n">
        <v>18</v>
      </c>
      <c r="D118" s="7" t="inlineStr">
        <is>
          <t>NVDA</t>
        </is>
      </c>
      <c r="E118" s="7" t="inlineStr">
        <is>
          <t>US Stock</t>
        </is>
      </c>
      <c r="F118" s="7" t="inlineStr">
        <is>
          <t>趨勢動能</t>
        </is>
      </c>
      <c r="G118" s="7" t="inlineStr">
        <is>
          <t>多 ▲</t>
        </is>
      </c>
      <c r="H118" s="19" t="inlineStr">
        <is>
          <t>99.38 股</t>
        </is>
      </c>
      <c r="I118" s="7" t="inlineStr">
        <is>
          <t>Supertrend 翻多 · 價格突破 EMA200  →  做多 ↑</t>
        </is>
      </c>
      <c r="J118" s="7" t="n">
        <v>124.519966</v>
      </c>
      <c r="K118" s="7" t="n">
        <v>103.659537</v>
      </c>
      <c r="L118" s="7" t="n">
        <v>187.101254</v>
      </c>
      <c r="M118" s="19" t="n">
        <v>107.947952</v>
      </c>
      <c r="N118" s="7" t="inlineStr">
        <is>
          <t>信號翻轉平倉  (-0.79R)</t>
        </is>
      </c>
      <c r="O118" s="7" t="n">
        <v>2073.13</v>
      </c>
      <c r="P118" s="7" t="n">
        <v>-0.79</v>
      </c>
      <c r="Q118" s="7" t="n">
        <v>-1646.95</v>
      </c>
      <c r="R118" s="7" t="n">
        <v>-13.31</v>
      </c>
      <c r="S118" s="7" t="n">
        <v>-13.31</v>
      </c>
      <c r="T118" s="7" t="n">
        <v>4.35</v>
      </c>
    </row>
    <row r="119">
      <c r="A119" s="7" t="inlineStr">
        <is>
          <t>2024-08-16</t>
        </is>
      </c>
      <c r="B119" s="7" t="inlineStr">
        <is>
          <t>2024-09-03</t>
        </is>
      </c>
      <c r="C119" s="7" t="n">
        <v>18</v>
      </c>
      <c r="D119" s="7" t="inlineStr">
        <is>
          <t>XAGUSD</t>
        </is>
      </c>
      <c r="E119" s="7" t="inlineStr">
        <is>
          <t>Commodity</t>
        </is>
      </c>
      <c r="F119" s="7" t="inlineStr">
        <is>
          <t>趨勢動能</t>
        </is>
      </c>
      <c r="G119" s="7" t="inlineStr">
        <is>
          <t>多 ▲</t>
        </is>
      </c>
      <c r="H119" s="19" t="inlineStr">
        <is>
          <t>430.01 股</t>
        </is>
      </c>
      <c r="I119" s="7" t="inlineStr">
        <is>
          <t>Supertrend 翻多 · 價格突破 EMA200  →  做多 ↑</t>
        </is>
      </c>
      <c r="J119" s="7" t="n">
        <v>28.778</v>
      </c>
      <c r="K119" s="7" t="n">
        <v>26.998856</v>
      </c>
      <c r="L119" s="7" t="n">
        <v>34.115432</v>
      </c>
      <c r="M119" s="19" t="n">
        <v>27.951</v>
      </c>
      <c r="N119" s="7" t="inlineStr">
        <is>
          <t>信號翻轉平倉  (-0.46R)</t>
        </is>
      </c>
      <c r="O119" s="7" t="n">
        <v>765.0599999999999</v>
      </c>
      <c r="P119" s="7" t="n">
        <v>-0.46</v>
      </c>
      <c r="Q119" s="7" t="n">
        <v>-355.62</v>
      </c>
      <c r="R119" s="7" t="n">
        <v>-2.87</v>
      </c>
      <c r="S119" s="7" t="n">
        <v>-2.87</v>
      </c>
      <c r="T119" s="7" t="n">
        <v>4.17</v>
      </c>
    </row>
    <row r="120">
      <c r="A120" s="6" t="inlineStr">
        <is>
          <t>2024-08-06</t>
        </is>
      </c>
      <c r="B120" s="6" t="inlineStr">
        <is>
          <t>2024-09-09</t>
        </is>
      </c>
      <c r="C120" s="6" t="n">
        <v>34</v>
      </c>
      <c r="D120" s="6" t="inlineStr">
        <is>
          <t>FOXA</t>
        </is>
      </c>
      <c r="E120" s="6" t="inlineStr">
        <is>
          <t>US Stock</t>
        </is>
      </c>
      <c r="F120" s="6" t="inlineStr">
        <is>
          <t>趨勢動能</t>
        </is>
      </c>
      <c r="G120" s="6" t="inlineStr">
        <is>
          <t>多 ▲</t>
        </is>
      </c>
      <c r="H120" s="20" t="inlineStr">
        <is>
          <t>314.11 股</t>
        </is>
      </c>
      <c r="I120" s="6" t="inlineStr">
        <is>
          <t>Supertrend 翻多 · 價格突破 EMA200  →  做多 ↑</t>
        </is>
      </c>
      <c r="J120" s="6" t="n">
        <v>38.007034</v>
      </c>
      <c r="K120" s="6" t="n">
        <v>39.264093</v>
      </c>
      <c r="L120" s="6" t="n">
        <v>45.199685</v>
      </c>
      <c r="M120" s="20" t="n">
        <v>39.264093</v>
      </c>
      <c r="N120" s="6" t="inlineStr">
        <is>
          <t>移動停利出場 TSL  (+0.52R)</t>
        </is>
      </c>
      <c r="O120" s="6" t="n">
        <v>753.09</v>
      </c>
      <c r="P120" s="6" t="n">
        <v>0.52</v>
      </c>
      <c r="Q120" s="6" t="n">
        <v>394.85</v>
      </c>
      <c r="R120" s="6" t="n">
        <v>3.31</v>
      </c>
      <c r="S120" s="6" t="n">
        <v>0.05</v>
      </c>
      <c r="T120" s="6" t="n">
        <v>6.81</v>
      </c>
    </row>
    <row r="121">
      <c r="A121" s="7" t="inlineStr">
        <is>
          <t>2024-08-20</t>
        </is>
      </c>
      <c r="B121" s="7" t="inlineStr">
        <is>
          <t>2024-09-10</t>
        </is>
      </c>
      <c r="C121" s="7" t="n">
        <v>21</v>
      </c>
      <c r="D121" s="7" t="inlineStr">
        <is>
          <t>2301.TW</t>
        </is>
      </c>
      <c r="E121" s="7" t="inlineStr">
        <is>
          <t>TW Stock</t>
        </is>
      </c>
      <c r="F121" s="7" t="inlineStr">
        <is>
          <t>Volume Profile</t>
        </is>
      </c>
      <c r="G121" s="7" t="inlineStr">
        <is>
          <t>多 ▲</t>
        </is>
      </c>
      <c r="H121" s="19" t="inlineStr">
        <is>
          <t>0.12 張</t>
        </is>
      </c>
      <c r="I121" s="7" t="inlineStr">
        <is>
          <t>價格回測 POC 支撐區  →  做多 ↑</t>
        </is>
      </c>
      <c r="J121" s="7" t="n">
        <v>101.082832</v>
      </c>
      <c r="K121" s="7" t="n">
        <v>90.421357</v>
      </c>
      <c r="L121" s="7" t="n">
        <v>133.067258</v>
      </c>
      <c r="M121" s="19" t="n">
        <v>91.352425</v>
      </c>
      <c r="N121" s="7" t="inlineStr">
        <is>
          <t>信號翻轉平倉  (-0.91R)</t>
        </is>
      </c>
      <c r="O121" s="7" t="n">
        <v>1297.92</v>
      </c>
      <c r="P121" s="7" t="n">
        <v>-0.91</v>
      </c>
      <c r="Q121" s="7" t="n">
        <v>-1184.57</v>
      </c>
      <c r="R121" s="7" t="n">
        <v>-9.630000000000001</v>
      </c>
      <c r="S121" s="7" t="n">
        <v>-9.630000000000001</v>
      </c>
      <c r="T121" s="7" t="n">
        <v>0.47</v>
      </c>
    </row>
    <row r="122">
      <c r="A122" s="7" t="inlineStr">
        <is>
          <t>2024-07-24</t>
        </is>
      </c>
      <c r="B122" s="7" t="inlineStr">
        <is>
          <t>2024-09-12</t>
        </is>
      </c>
      <c r="C122" s="7" t="n">
        <v>50</v>
      </c>
      <c r="D122" s="7" t="inlineStr">
        <is>
          <t>ARE</t>
        </is>
      </c>
      <c r="E122" s="7" t="inlineStr">
        <is>
          <t>US Stock</t>
        </is>
      </c>
      <c r="F122" s="7" t="inlineStr">
        <is>
          <t>趨勢動能</t>
        </is>
      </c>
      <c r="G122" s="7" t="inlineStr">
        <is>
          <t>空 ▼</t>
        </is>
      </c>
      <c r="H122" s="19" t="inlineStr">
        <is>
          <t>120.44 股</t>
        </is>
      </c>
      <c r="I122" s="7" t="inlineStr">
        <is>
          <t>Supertrend 翻空 · 價格跌破 EMA200  →  做空 ↓</t>
        </is>
      </c>
      <c r="J122" s="7" t="n">
        <v>104.306282</v>
      </c>
      <c r="K122" s="7" t="n">
        <v>112.588595</v>
      </c>
      <c r="L122" s="7" t="n">
        <v>79.45934200000001</v>
      </c>
      <c r="M122" s="19" t="n">
        <v>110.028381</v>
      </c>
      <c r="N122" s="7" t="inlineStr">
        <is>
          <t>信號翻轉平倉  (-0.69R)</t>
        </is>
      </c>
      <c r="O122" s="7" t="n">
        <v>997.5599999999999</v>
      </c>
      <c r="P122" s="7" t="n">
        <v>-0.6899999999999999</v>
      </c>
      <c r="Q122" s="7" t="n">
        <v>-689.2</v>
      </c>
      <c r="R122" s="7" t="n">
        <v>-5.49</v>
      </c>
      <c r="S122" s="7" t="n">
        <v>-5.49</v>
      </c>
      <c r="T122" s="7" t="n">
        <v>3.44</v>
      </c>
    </row>
    <row r="123">
      <c r="A123" s="7" t="inlineStr">
        <is>
          <t>2024-08-12</t>
        </is>
      </c>
      <c r="B123" s="7" t="inlineStr">
        <is>
          <t>2024-09-12</t>
        </is>
      </c>
      <c r="C123" s="7" t="n">
        <v>31</v>
      </c>
      <c r="D123" s="7" t="inlineStr">
        <is>
          <t>1419.TW</t>
        </is>
      </c>
      <c r="E123" s="7" t="inlineStr">
        <is>
          <t>TW Stock</t>
        </is>
      </c>
      <c r="F123" s="7" t="inlineStr">
        <is>
          <t>Volume Profile</t>
        </is>
      </c>
      <c r="G123" s="7" t="inlineStr">
        <is>
          <t>多 ▲</t>
        </is>
      </c>
      <c r="H123" s="19" t="inlineStr">
        <is>
          <t>0.27 張</t>
        </is>
      </c>
      <c r="I123" s="7" t="inlineStr">
        <is>
          <t>價格回測 POC 支撐區  →  做多 ↑</t>
        </is>
      </c>
      <c r="J123" s="7" t="n">
        <v>46.214321</v>
      </c>
      <c r="K123" s="7" t="n">
        <v>43.14854</v>
      </c>
      <c r="L123" s="7" t="n">
        <v>55.411666</v>
      </c>
      <c r="M123" s="19" t="n">
        <v>45.532551</v>
      </c>
      <c r="N123" s="7" t="inlineStr">
        <is>
          <t>信號翻轉平倉  (-0.22R)</t>
        </is>
      </c>
      <c r="O123" s="7" t="n">
        <v>816.62</v>
      </c>
      <c r="P123" s="7" t="n">
        <v>-0.22</v>
      </c>
      <c r="Q123" s="7" t="n">
        <v>-181.6</v>
      </c>
      <c r="R123" s="7" t="n">
        <v>-1.48</v>
      </c>
      <c r="S123" s="7" t="n">
        <v>-5.58</v>
      </c>
      <c r="T123" s="7" t="n">
        <v>2.42</v>
      </c>
    </row>
    <row r="124">
      <c r="A124" s="7" t="inlineStr">
        <is>
          <t>2024-08-06</t>
        </is>
      </c>
      <c r="B124" s="7" t="inlineStr">
        <is>
          <t>2024-09-12</t>
        </is>
      </c>
      <c r="C124" s="7" t="n">
        <v>37</v>
      </c>
      <c r="D124" s="7" t="inlineStr">
        <is>
          <t>DOV</t>
        </is>
      </c>
      <c r="E124" s="7" t="inlineStr">
        <is>
          <t>US Stock</t>
        </is>
      </c>
      <c r="F124" s="7" t="inlineStr">
        <is>
          <t>Volume Profile</t>
        </is>
      </c>
      <c r="G124" s="7" t="inlineStr">
        <is>
          <t>空 ▼</t>
        </is>
      </c>
      <c r="H124" s="19" t="inlineStr">
        <is>
          <t>69.72 股</t>
        </is>
      </c>
      <c r="I124" s="7" t="inlineStr">
        <is>
          <t>價格反彈至 POC 阻力區  →  做空 ↓</t>
        </is>
      </c>
      <c r="J124" s="7" t="n">
        <v>171.236252</v>
      </c>
      <c r="K124" s="7" t="n">
        <v>184.107562</v>
      </c>
      <c r="L124" s="7" t="n">
        <v>132.62232</v>
      </c>
      <c r="M124" s="19" t="n">
        <v>183.726471</v>
      </c>
      <c r="N124" s="7" t="inlineStr">
        <is>
          <t>信號翻轉平倉  (-0.97R)</t>
        </is>
      </c>
      <c r="O124" s="7" t="n">
        <v>897.36</v>
      </c>
      <c r="P124" s="7" t="n">
        <v>-0.97</v>
      </c>
      <c r="Q124" s="7" t="n">
        <v>-870.79</v>
      </c>
      <c r="R124" s="7" t="n">
        <v>-7.29</v>
      </c>
      <c r="S124" s="7" t="n">
        <v>-7.29</v>
      </c>
      <c r="T124" s="7" t="n">
        <v>1.13</v>
      </c>
    </row>
    <row r="125">
      <c r="A125" s="7" t="inlineStr">
        <is>
          <t>2024-09-03</t>
        </is>
      </c>
      <c r="B125" s="7" t="inlineStr">
        <is>
          <t>2024-09-16</t>
        </is>
      </c>
      <c r="C125" s="7" t="n">
        <v>13</v>
      </c>
      <c r="D125" s="7" t="inlineStr">
        <is>
          <t>2379.TW</t>
        </is>
      </c>
      <c r="E125" s="7" t="inlineStr">
        <is>
          <t>TW Stock</t>
        </is>
      </c>
      <c r="F125" s="7" t="inlineStr">
        <is>
          <t>Volume Profile</t>
        </is>
      </c>
      <c r="G125" s="7" t="inlineStr">
        <is>
          <t>多 ▲</t>
        </is>
      </c>
      <c r="H125" s="19" t="inlineStr">
        <is>
          <t>0.02 張</t>
        </is>
      </c>
      <c r="I125" s="7" t="inlineStr">
        <is>
          <t>價格回測 POC 支撐區  →  做多 ↑</t>
        </is>
      </c>
      <c r="J125" s="7" t="n">
        <v>492.396484</v>
      </c>
      <c r="K125" s="7" t="n">
        <v>450.484474</v>
      </c>
      <c r="L125" s="7" t="n">
        <v>618.132515</v>
      </c>
      <c r="M125" s="19" t="n">
        <v>450.484474</v>
      </c>
      <c r="N125" s="7" t="inlineStr">
        <is>
          <t>止損出場 SL  (-1.00R)</t>
        </is>
      </c>
      <c r="O125" s="7" t="n">
        <v>1006.84</v>
      </c>
      <c r="P125" s="7" t="n">
        <v>-1</v>
      </c>
      <c r="Q125" s="7" t="n">
        <v>-1006.84</v>
      </c>
      <c r="R125" s="7" t="n">
        <v>-8.51</v>
      </c>
      <c r="S125" s="7" t="n">
        <v>-9.44</v>
      </c>
      <c r="T125" s="7" t="n">
        <v>-1.51</v>
      </c>
    </row>
    <row r="126">
      <c r="A126" s="7" t="inlineStr">
        <is>
          <t>2024-09-02</t>
        </is>
      </c>
      <c r="B126" s="7" t="inlineStr">
        <is>
          <t>2024-09-18</t>
        </is>
      </c>
      <c r="C126" s="7" t="n">
        <v>16</v>
      </c>
      <c r="D126" s="7" t="inlineStr">
        <is>
          <t>BYBIT:THETAUSDT.P</t>
        </is>
      </c>
      <c r="E126" s="7" t="inlineStr">
        <is>
          <t>Crypto</t>
        </is>
      </c>
      <c r="F126" s="7" t="inlineStr">
        <is>
          <t>Volume Profile</t>
        </is>
      </c>
      <c r="G126" s="7" t="inlineStr">
        <is>
          <t>空 ▼</t>
        </is>
      </c>
      <c r="H126" s="19" t="inlineStr">
        <is>
          <t>8997.83 股</t>
        </is>
      </c>
      <c r="I126" s="7" t="inlineStr">
        <is>
          <t>價格反彈至 POC 阻力區  →  做空 ↓</t>
        </is>
      </c>
      <c r="J126" s="7" t="n">
        <v>1.1854</v>
      </c>
      <c r="K126" s="7" t="n">
        <v>1.452775</v>
      </c>
      <c r="L126" s="7" t="n">
        <v>0.383276</v>
      </c>
      <c r="M126" s="19" t="n">
        <v>1.3923</v>
      </c>
      <c r="N126" s="7" t="inlineStr">
        <is>
          <t>信號翻轉平倉  (-0.77R)</t>
        </is>
      </c>
      <c r="O126" s="7" t="n">
        <v>2405.79</v>
      </c>
      <c r="P126" s="7" t="n">
        <v>-0.77</v>
      </c>
      <c r="Q126" s="7" t="n">
        <v>-1861.65</v>
      </c>
      <c r="R126" s="7" t="n">
        <v>-17.45</v>
      </c>
      <c r="S126" s="7" t="n">
        <v>-17.45</v>
      </c>
      <c r="T126" s="7" t="n">
        <v>7.84</v>
      </c>
    </row>
    <row r="127">
      <c r="A127" s="6" t="inlineStr">
        <is>
          <t>2024-08-28</t>
        </is>
      </c>
      <c r="B127" s="6" t="inlineStr">
        <is>
          <t>2024-09-20</t>
        </is>
      </c>
      <c r="C127" s="6" t="n">
        <v>23</v>
      </c>
      <c r="D127" s="6" t="inlineStr">
        <is>
          <t>2373.TW</t>
        </is>
      </c>
      <c r="E127" s="6" t="inlineStr">
        <is>
          <t>TW Stock</t>
        </is>
      </c>
      <c r="F127" s="6" t="inlineStr">
        <is>
          <t>Volume Profile</t>
        </is>
      </c>
      <c r="G127" s="6" t="inlineStr">
        <is>
          <t>空 ▼</t>
        </is>
      </c>
      <c r="H127" s="20" t="inlineStr">
        <is>
          <t>0.19 張</t>
        </is>
      </c>
      <c r="I127" s="6" t="inlineStr">
        <is>
          <t>價格反彈至 POC 阻力區  →  做空 ↓</t>
        </is>
      </c>
      <c r="J127" s="6" t="n">
        <v>64.814758</v>
      </c>
      <c r="K127" s="6" t="n">
        <v>63.83934</v>
      </c>
      <c r="L127" s="6" t="n">
        <v>59.406045</v>
      </c>
      <c r="M127" s="20" t="n">
        <v>63.83934</v>
      </c>
      <c r="N127" s="6" t="inlineStr">
        <is>
          <t>移動停利出場 TSL  (+0.54R)</t>
        </is>
      </c>
      <c r="O127" s="6" t="n">
        <v>337.73</v>
      </c>
      <c r="P127" s="6" t="n">
        <v>0.54</v>
      </c>
      <c r="Q127" s="6" t="n">
        <v>182.72</v>
      </c>
      <c r="R127" s="6" t="n">
        <v>1.5</v>
      </c>
      <c r="S127" s="6" t="n">
        <v>-0.14</v>
      </c>
      <c r="T127" s="6" t="n">
        <v>3.62</v>
      </c>
    </row>
    <row r="128">
      <c r="A128" s="7" t="inlineStr">
        <is>
          <t>2024-08-05</t>
        </is>
      </c>
      <c r="B128" s="7" t="inlineStr">
        <is>
          <t>2024-09-23</t>
        </is>
      </c>
      <c r="C128" s="7" t="n">
        <v>49</v>
      </c>
      <c r="D128" s="7" t="inlineStr">
        <is>
          <t>3016.TW</t>
        </is>
      </c>
      <c r="E128" s="7" t="inlineStr">
        <is>
          <t>TW Stock</t>
        </is>
      </c>
      <c r="F128" s="7" t="inlineStr">
        <is>
          <t>趨勢動能</t>
        </is>
      </c>
      <c r="G128" s="7" t="inlineStr">
        <is>
          <t>空 ▼</t>
        </is>
      </c>
      <c r="H128" s="19" t="inlineStr">
        <is>
          <t>0.22 張</t>
        </is>
      </c>
      <c r="I128" s="7" t="inlineStr">
        <is>
          <t>Supertrend 翻空 · 價格跌破 EMA200  →  做空 ↓</t>
        </is>
      </c>
      <c r="J128" s="7" t="n">
        <v>55.012699</v>
      </c>
      <c r="K128" s="7" t="n">
        <v>64.80685800000001</v>
      </c>
      <c r="L128" s="7" t="n">
        <v>25.630221</v>
      </c>
      <c r="M128" s="19" t="n">
        <v>59.342857</v>
      </c>
      <c r="N128" s="7" t="inlineStr">
        <is>
          <t>信號翻轉平倉  (-0.44R)</t>
        </is>
      </c>
      <c r="O128" s="7" t="n">
        <v>2154.25</v>
      </c>
      <c r="P128" s="7" t="n">
        <v>-0.44</v>
      </c>
      <c r="Q128" s="7" t="n">
        <v>-952.4299999999999</v>
      </c>
      <c r="R128" s="7" t="n">
        <v>-7.87</v>
      </c>
      <c r="S128" s="7" t="n">
        <v>-10.38</v>
      </c>
      <c r="T128" s="7" t="n">
        <v>2.68</v>
      </c>
    </row>
    <row r="129">
      <c r="A129" s="7" t="inlineStr">
        <is>
          <t>2024-09-18</t>
        </is>
      </c>
      <c r="B129" s="7" t="inlineStr">
        <is>
          <t>2024-09-24</t>
        </is>
      </c>
      <c r="C129" s="7" t="n">
        <v>6</v>
      </c>
      <c r="D129" s="7" t="inlineStr">
        <is>
          <t>BYBIT:ADAUSDT.P</t>
        </is>
      </c>
      <c r="E129" s="7" t="inlineStr">
        <is>
          <t>Crypto</t>
        </is>
      </c>
      <c r="F129" s="7" t="inlineStr">
        <is>
          <t>Volume Profile</t>
        </is>
      </c>
      <c r="G129" s="7" t="inlineStr">
        <is>
          <t>空 ▼</t>
        </is>
      </c>
      <c r="H129" s="19" t="inlineStr">
        <is>
          <t>32806.51 股</t>
        </is>
      </c>
      <c r="I129" s="7" t="inlineStr">
        <is>
          <t>價格反彈至 POC 阻力區  →  做空 ↓</t>
        </is>
      </c>
      <c r="J129" s="7" t="n">
        <v>0.3441</v>
      </c>
      <c r="K129" s="7" t="n">
        <v>0.396512</v>
      </c>
      <c r="L129" s="7" t="n">
        <v>0.186865</v>
      </c>
      <c r="M129" s="19" t="n">
        <v>0.3876</v>
      </c>
      <c r="N129" s="7" t="inlineStr">
        <is>
          <t>信號翻轉平倉  (-0.83R)</t>
        </is>
      </c>
      <c r="O129" s="7" t="n">
        <v>1719.44</v>
      </c>
      <c r="P129" s="7" t="n">
        <v>-0.83</v>
      </c>
      <c r="Q129" s="7" t="n">
        <v>-1427.08</v>
      </c>
      <c r="R129" s="7" t="n">
        <v>-12.64</v>
      </c>
      <c r="S129" s="7" t="n">
        <v>-12.64</v>
      </c>
      <c r="T129" s="7" t="n">
        <v>-1.95</v>
      </c>
    </row>
    <row r="130">
      <c r="A130" s="7" t="inlineStr">
        <is>
          <t>2024-09-03</t>
        </is>
      </c>
      <c r="B130" s="7" t="inlineStr">
        <is>
          <t>2024-09-26</t>
        </is>
      </c>
      <c r="C130" s="7" t="n">
        <v>23</v>
      </c>
      <c r="D130" s="7" t="inlineStr">
        <is>
          <t>MU</t>
        </is>
      </c>
      <c r="E130" s="7" t="inlineStr">
        <is>
          <t>US Stock</t>
        </is>
      </c>
      <c r="F130" s="7" t="inlineStr">
        <is>
          <t>趨勢動能</t>
        </is>
      </c>
      <c r="G130" s="7" t="inlineStr">
        <is>
          <t>空 ▼</t>
        </is>
      </c>
      <c r="H130" s="19" t="inlineStr">
        <is>
          <t>134.36 股</t>
        </is>
      </c>
      <c r="I130" s="7" t="inlineStr">
        <is>
          <t>Supertrend 翻空 · 價格跌破 EMA200  →  做空 ↓</t>
        </is>
      </c>
      <c r="J130" s="7" t="n">
        <v>88.03993199999999</v>
      </c>
      <c r="K130" s="7" t="n">
        <v>102.613002</v>
      </c>
      <c r="L130" s="7" t="n">
        <v>44.320722</v>
      </c>
      <c r="M130" s="19" t="n">
        <v>102.613002</v>
      </c>
      <c r="N130" s="7" t="inlineStr">
        <is>
          <t>止損出場 SL  (-1.00R)</t>
        </is>
      </c>
      <c r="O130" s="7" t="n">
        <v>1957.98</v>
      </c>
      <c r="P130" s="7" t="n">
        <v>-1</v>
      </c>
      <c r="Q130" s="7" t="n">
        <v>-1957.98</v>
      </c>
      <c r="R130" s="7" t="n">
        <v>-16.55</v>
      </c>
      <c r="S130" s="7" t="n">
        <v>-24.05</v>
      </c>
      <c r="T130" s="7" t="n">
        <v>2.61</v>
      </c>
    </row>
    <row r="131">
      <c r="A131" s="7" t="inlineStr">
        <is>
          <t>2024-08-29</t>
        </is>
      </c>
      <c r="B131" s="7" t="inlineStr">
        <is>
          <t>2024-09-26</t>
        </is>
      </c>
      <c r="C131" s="7" t="n">
        <v>28</v>
      </c>
      <c r="D131" s="7" t="inlineStr">
        <is>
          <t>BYBIT:FLOWUSDT.P</t>
        </is>
      </c>
      <c r="E131" s="7" t="inlineStr">
        <is>
          <t>Crypto</t>
        </is>
      </c>
      <c r="F131" s="7" t="inlineStr">
        <is>
          <t>Volume Profile</t>
        </is>
      </c>
      <c r="G131" s="7" t="inlineStr">
        <is>
          <t>空 ▼</t>
        </is>
      </c>
      <c r="H131" s="19" t="inlineStr">
        <is>
          <t>21715.28 股</t>
        </is>
      </c>
      <c r="I131" s="7" t="inlineStr">
        <is>
          <t>價格反彈至 POC 阻力區  →  做空 ↓</t>
        </is>
      </c>
      <c r="J131" s="7" t="n">
        <v>0.5524</v>
      </c>
      <c r="K131" s="7" t="n">
        <v>0.664225</v>
      </c>
      <c r="L131" s="7" t="n">
        <v>0.216924</v>
      </c>
      <c r="M131" s="19" t="n">
        <v>0.6227</v>
      </c>
      <c r="N131" s="7" t="inlineStr">
        <is>
          <t>信號翻轉平倉  (-0.63R)</t>
        </is>
      </c>
      <c r="O131" s="7" t="n">
        <v>2428.32</v>
      </c>
      <c r="P131" s="7" t="n">
        <v>-0.63</v>
      </c>
      <c r="Q131" s="7" t="n">
        <v>-1526.58</v>
      </c>
      <c r="R131" s="7" t="n">
        <v>-12.73</v>
      </c>
      <c r="S131" s="7" t="n">
        <v>-12.73</v>
      </c>
      <c r="T131" s="7" t="n">
        <v>7.02</v>
      </c>
    </row>
    <row r="132">
      <c r="A132" s="7" t="inlineStr">
        <is>
          <t>2024-08-07</t>
        </is>
      </c>
      <c r="B132" s="7" t="inlineStr">
        <is>
          <t>2024-09-27</t>
        </is>
      </c>
      <c r="C132" s="7" t="n">
        <v>51</v>
      </c>
      <c r="D132" s="7" t="inlineStr">
        <is>
          <t>CVS</t>
        </is>
      </c>
      <c r="E132" s="7" t="inlineStr">
        <is>
          <t>US Stock</t>
        </is>
      </c>
      <c r="F132" s="7" t="inlineStr">
        <is>
          <t>趨勢動能</t>
        </is>
      </c>
      <c r="G132" s="7" t="inlineStr">
        <is>
          <t>空 ▼</t>
        </is>
      </c>
      <c r="H132" s="19" t="inlineStr">
        <is>
          <t>230.43 股</t>
        </is>
      </c>
      <c r="I132" s="7" t="inlineStr">
        <is>
          <t>Supertrend 翻空 · 價格跌破 EMA200  →  做空 ↓</t>
        </is>
      </c>
      <c r="J132" s="7" t="n">
        <v>52.658112</v>
      </c>
      <c r="K132" s="7" t="n">
        <v>57.860127</v>
      </c>
      <c r="L132" s="7" t="n">
        <v>37.052066</v>
      </c>
      <c r="M132" s="19" t="n">
        <v>57.236671</v>
      </c>
      <c r="N132" s="7" t="inlineStr">
        <is>
          <t>信號翻轉平倉  (-0.88R)</t>
        </is>
      </c>
      <c r="O132" s="7" t="n">
        <v>1198.69</v>
      </c>
      <c r="P132" s="7" t="n">
        <v>-0.88</v>
      </c>
      <c r="Q132" s="7" t="n">
        <v>-1055.03</v>
      </c>
      <c r="R132" s="7" t="n">
        <v>-8.69</v>
      </c>
      <c r="S132" s="7" t="n">
        <v>-8.69</v>
      </c>
      <c r="T132" s="7" t="n">
        <v>1.17</v>
      </c>
    </row>
    <row r="133">
      <c r="A133" s="7" t="inlineStr">
        <is>
          <t>2024-09-26</t>
        </is>
      </c>
      <c r="B133" s="7" t="inlineStr">
        <is>
          <t>2024-10-01</t>
        </is>
      </c>
      <c r="C133" s="7" t="n">
        <v>5</v>
      </c>
      <c r="D133" s="7" t="inlineStr">
        <is>
          <t>BYBIT:FLOWUSDT.P</t>
        </is>
      </c>
      <c r="E133" s="7" t="inlineStr">
        <is>
          <t>Crypto</t>
        </is>
      </c>
      <c r="F133" s="7" t="inlineStr">
        <is>
          <t>趨勢動能</t>
        </is>
      </c>
      <c r="G133" s="7" t="inlineStr">
        <is>
          <t>多 ▲</t>
        </is>
      </c>
      <c r="H133" s="19" t="inlineStr">
        <is>
          <t>17216.29 股</t>
        </is>
      </c>
      <c r="I133" s="7" t="inlineStr">
        <is>
          <t>Supertrend 翻多 · 價格突破 EMA200  →  做多 ↑</t>
        </is>
      </c>
      <c r="J133" s="7" t="n">
        <v>0.6227</v>
      </c>
      <c r="K133" s="7" t="n">
        <v>0.533075</v>
      </c>
      <c r="L133" s="7" t="n">
        <v>0.891576</v>
      </c>
      <c r="M133" s="19" t="n">
        <v>0.533075</v>
      </c>
      <c r="N133" s="7" t="inlineStr">
        <is>
          <t>止損出場 SL  (-1.00R)</t>
        </is>
      </c>
      <c r="O133" s="7" t="n">
        <v>1543.02</v>
      </c>
      <c r="P133" s="7" t="n">
        <v>-1</v>
      </c>
      <c r="Q133" s="7" t="n">
        <v>-1543.02</v>
      </c>
      <c r="R133" s="7" t="n">
        <v>-14.39</v>
      </c>
      <c r="S133" s="7" t="n">
        <v>-13.6</v>
      </c>
      <c r="T133" s="7" t="n">
        <v>0.8</v>
      </c>
    </row>
    <row r="134">
      <c r="A134" s="7" t="inlineStr">
        <is>
          <t>2024-09-24</t>
        </is>
      </c>
      <c r="B134" s="7" t="inlineStr">
        <is>
          <t>2024-10-01</t>
        </is>
      </c>
      <c r="C134" s="7" t="n">
        <v>7</v>
      </c>
      <c r="D134" s="7" t="inlineStr">
        <is>
          <t>BYBIT:ADAUSDT.P</t>
        </is>
      </c>
      <c r="E134" s="7" t="inlineStr">
        <is>
          <t>Crypto</t>
        </is>
      </c>
      <c r="F134" s="7" t="inlineStr">
        <is>
          <t>趨勢動能</t>
        </is>
      </c>
      <c r="G134" s="7" t="inlineStr">
        <is>
          <t>多 ▲</t>
        </is>
      </c>
      <c r="H134" s="19" t="inlineStr">
        <is>
          <t>28557.90 股</t>
        </is>
      </c>
      <c r="I134" s="7" t="inlineStr">
        <is>
          <t>Supertrend 翻多 · 價格突破 EMA200  →  做多 ↑</t>
        </is>
      </c>
      <c r="J134" s="7" t="n">
        <v>0.3876</v>
      </c>
      <c r="K134" s="7" t="n">
        <v>0.334296</v>
      </c>
      <c r="L134" s="7" t="n">
        <v>0.547511</v>
      </c>
      <c r="M134" s="19" t="n">
        <v>0.3518</v>
      </c>
      <c r="N134" s="7" t="inlineStr">
        <is>
          <t>信號翻轉平倉  (-0.67R)</t>
        </is>
      </c>
      <c r="O134" s="7" t="n">
        <v>1522.24</v>
      </c>
      <c r="P134" s="7" t="n">
        <v>-0.67</v>
      </c>
      <c r="Q134" s="7" t="n">
        <v>-1022.37</v>
      </c>
      <c r="R134" s="7" t="n">
        <v>-9.24</v>
      </c>
      <c r="S134" s="7" t="n">
        <v>-9.24</v>
      </c>
      <c r="T134" s="7" t="n">
        <v>3.59</v>
      </c>
    </row>
    <row r="135">
      <c r="A135" s="7" t="inlineStr">
        <is>
          <t>2024-09-12</t>
        </is>
      </c>
      <c r="B135" s="7" t="inlineStr">
        <is>
          <t>2024-10-03</t>
        </is>
      </c>
      <c r="C135" s="7" t="n">
        <v>21</v>
      </c>
      <c r="D135" s="7" t="inlineStr">
        <is>
          <t>ARE</t>
        </is>
      </c>
      <c r="E135" s="7" t="inlineStr">
        <is>
          <t>US Stock</t>
        </is>
      </c>
      <c r="F135" s="7" t="inlineStr">
        <is>
          <t>趨勢動能</t>
        </is>
      </c>
      <c r="G135" s="7" t="inlineStr">
        <is>
          <t>多 ▲</t>
        </is>
      </c>
      <c r="H135" s="19" t="inlineStr">
        <is>
          <t>105.21 股</t>
        </is>
      </c>
      <c r="I135" s="7" t="inlineStr">
        <is>
          <t>Supertrend 翻多 · 價格突破 EMA200  →  做多 ↑</t>
        </is>
      </c>
      <c r="J135" s="7" t="n">
        <v>110.028381</v>
      </c>
      <c r="K135" s="7" t="n">
        <v>102.653999</v>
      </c>
      <c r="L135" s="7" t="n">
        <v>132.151528</v>
      </c>
      <c r="M135" s="19" t="n">
        <v>105.265572</v>
      </c>
      <c r="N135" s="7" t="inlineStr">
        <is>
          <t>信號翻轉平倉  (-0.65R)</t>
        </is>
      </c>
      <c r="O135" s="7" t="n">
        <v>775.8200000000001</v>
      </c>
      <c r="P135" s="7" t="n">
        <v>-0.65</v>
      </c>
      <c r="Q135" s="7" t="n">
        <v>-501.07</v>
      </c>
      <c r="R135" s="7" t="n">
        <v>-4.33</v>
      </c>
      <c r="S135" s="7" t="n">
        <v>-4.33</v>
      </c>
      <c r="T135" s="7" t="n">
        <v>2.3</v>
      </c>
    </row>
    <row r="136">
      <c r="A136" s="6" t="inlineStr">
        <is>
          <t>2024-08-12</t>
        </is>
      </c>
      <c r="B136" s="6" t="inlineStr">
        <is>
          <t>2024-10-10</t>
        </is>
      </c>
      <c r="C136" s="6" t="n">
        <v>59</v>
      </c>
      <c r="D136" s="6" t="inlineStr">
        <is>
          <t>XAUUSD</t>
        </is>
      </c>
      <c r="E136" s="6" t="inlineStr">
        <is>
          <t>Commodity</t>
        </is>
      </c>
      <c r="F136" s="6" t="inlineStr">
        <is>
          <t>趨勢動能</t>
        </is>
      </c>
      <c r="G136" s="6" t="inlineStr">
        <is>
          <t>多 ▲</t>
        </is>
      </c>
      <c r="H136" s="20" t="inlineStr">
        <is>
          <t>5.00 股</t>
        </is>
      </c>
      <c r="I136" s="6" t="inlineStr">
        <is>
          <t>Supertrend 翻多 · 價格突破 EMA200  →  做多 ↑</t>
        </is>
      </c>
      <c r="J136" s="6" t="n">
        <v>2462.399902</v>
      </c>
      <c r="K136" s="6" t="n">
        <v>2602.70802</v>
      </c>
      <c r="L136" s="6" t="n">
        <v>2758.187077</v>
      </c>
      <c r="M136" s="20" t="n">
        <v>2602.70802</v>
      </c>
      <c r="N136" s="6" t="inlineStr">
        <is>
          <t>移動停利出場 TSL  (+1.42R)</t>
        </is>
      </c>
      <c r="O136" s="6" t="n">
        <v>492.9</v>
      </c>
      <c r="P136" s="6" t="n">
        <v>1.42</v>
      </c>
      <c r="Q136" s="6" t="n">
        <v>701.42</v>
      </c>
      <c r="R136" s="6" t="n">
        <v>5.7</v>
      </c>
      <c r="S136" s="6" t="n">
        <v>-0.93</v>
      </c>
      <c r="T136" s="6" t="n">
        <v>8.43</v>
      </c>
    </row>
    <row r="137">
      <c r="A137" s="6" t="inlineStr">
        <is>
          <t>2024-09-09</t>
        </is>
      </c>
      <c r="B137" s="6" t="inlineStr">
        <is>
          <t>2024-10-10</t>
        </is>
      </c>
      <c r="C137" s="6" t="n">
        <v>31</v>
      </c>
      <c r="D137" s="6" t="inlineStr">
        <is>
          <t>SBUX</t>
        </is>
      </c>
      <c r="E137" s="6" t="inlineStr">
        <is>
          <t>US Stock</t>
        </is>
      </c>
      <c r="F137" s="6" t="inlineStr">
        <is>
          <t>Volume Profile</t>
        </is>
      </c>
      <c r="G137" s="6" t="inlineStr">
        <is>
          <t>多 ▲</t>
        </is>
      </c>
      <c r="H137" s="20" t="inlineStr">
        <is>
          <t>133.80 股</t>
        </is>
      </c>
      <c r="I137" s="6" t="inlineStr">
        <is>
          <t>價格回測 POC 支撐區  →  做多 ↑</t>
        </is>
      </c>
      <c r="J137" s="6" t="n">
        <v>88.701004</v>
      </c>
      <c r="K137" s="6" t="n">
        <v>90.38305800000001</v>
      </c>
      <c r="L137" s="6" t="n">
        <v>110.030303</v>
      </c>
      <c r="M137" s="20" t="n">
        <v>90.38305800000001</v>
      </c>
      <c r="N137" s="6" t="inlineStr">
        <is>
          <t>移動停利出場 TSL  (+0.24R)</t>
        </is>
      </c>
      <c r="O137" s="6" t="n">
        <v>951.29</v>
      </c>
      <c r="P137" s="6" t="n">
        <v>0.24</v>
      </c>
      <c r="Q137" s="6" t="n">
        <v>225.06</v>
      </c>
      <c r="R137" s="6" t="n">
        <v>1.9</v>
      </c>
      <c r="S137" s="6" t="n">
        <v>1.23</v>
      </c>
      <c r="T137" s="6" t="n">
        <v>7.67</v>
      </c>
    </row>
    <row r="138">
      <c r="A138" s="7" t="inlineStr">
        <is>
          <t>2024-10-03</t>
        </is>
      </c>
      <c r="B138" s="7" t="inlineStr">
        <is>
          <t>2024-10-15</t>
        </is>
      </c>
      <c r="C138" s="7" t="n">
        <v>12</v>
      </c>
      <c r="D138" s="7" t="inlineStr">
        <is>
          <t>ARE</t>
        </is>
      </c>
      <c r="E138" s="7" t="inlineStr">
        <is>
          <t>US Stock</t>
        </is>
      </c>
      <c r="F138" s="7" t="inlineStr">
        <is>
          <t>趨勢動能</t>
        </is>
      </c>
      <c r="G138" s="7" t="inlineStr">
        <is>
          <t>空 ▼</t>
        </is>
      </c>
      <c r="H138" s="19" t="inlineStr">
        <is>
          <t>97.93 股</t>
        </is>
      </c>
      <c r="I138" s="7" t="inlineStr">
        <is>
          <t>Supertrend 翻空 · 價格跌破 EMA200  →  做空 ↓</t>
        </is>
      </c>
      <c r="J138" s="7" t="n">
        <v>105.265572</v>
      </c>
      <c r="K138" s="7" t="n">
        <v>112.780999</v>
      </c>
      <c r="L138" s="7" t="n">
        <v>82.71929</v>
      </c>
      <c r="M138" s="19" t="n">
        <v>110.575378</v>
      </c>
      <c r="N138" s="7" t="inlineStr">
        <is>
          <t>信號翻轉平倉  (-0.71R)</t>
        </is>
      </c>
      <c r="O138" s="7" t="n">
        <v>735.97</v>
      </c>
      <c r="P138" s="7" t="n">
        <v>-0.71</v>
      </c>
      <c r="Q138" s="7" t="n">
        <v>-519.98</v>
      </c>
      <c r="R138" s="7" t="n">
        <v>-5.04</v>
      </c>
      <c r="S138" s="7" t="n">
        <v>-5.04</v>
      </c>
      <c r="T138" s="7" t="n">
        <v>1.58</v>
      </c>
    </row>
    <row r="139">
      <c r="A139" s="7" t="inlineStr">
        <is>
          <t>2024-09-10</t>
        </is>
      </c>
      <c r="B139" s="7" t="inlineStr">
        <is>
          <t>2024-10-18</t>
        </is>
      </c>
      <c r="C139" s="7" t="n">
        <v>38</v>
      </c>
      <c r="D139" s="7" t="inlineStr">
        <is>
          <t>2301.TW</t>
        </is>
      </c>
      <c r="E139" s="7" t="inlineStr">
        <is>
          <t>TW Stock</t>
        </is>
      </c>
      <c r="F139" s="7" t="inlineStr">
        <is>
          <t>趨勢動能</t>
        </is>
      </c>
      <c r="G139" s="7" t="inlineStr">
        <is>
          <t>空 ▼</t>
        </is>
      </c>
      <c r="H139" s="19" t="inlineStr">
        <is>
          <t>0.13 張</t>
        </is>
      </c>
      <c r="I139" s="7" t="inlineStr">
        <is>
          <t>Supertrend 翻空 · 價格跌破 EMA200  →  做空 ↓</t>
        </is>
      </c>
      <c r="J139" s="7" t="n">
        <v>91.352425</v>
      </c>
      <c r="K139" s="7" t="n">
        <v>100.437838</v>
      </c>
      <c r="L139" s="7" t="n">
        <v>64.09618500000001</v>
      </c>
      <c r="M139" s="19" t="n">
        <v>100.437838</v>
      </c>
      <c r="N139" s="7" t="inlineStr">
        <is>
          <t>止損出場 SL  (-1.00R)</t>
        </is>
      </c>
      <c r="O139" s="7" t="n">
        <v>1168.56</v>
      </c>
      <c r="P139" s="7" t="n">
        <v>-1</v>
      </c>
      <c r="Q139" s="7" t="n">
        <v>-1168.56</v>
      </c>
      <c r="R139" s="7" t="n">
        <v>-9.949999999999999</v>
      </c>
      <c r="S139" s="7" t="n">
        <v>-8.07</v>
      </c>
      <c r="T139" s="7" t="n">
        <v>-1.96</v>
      </c>
    </row>
    <row r="140">
      <c r="A140" s="7" t="inlineStr">
        <is>
          <t>2024-10-01</t>
        </is>
      </c>
      <c r="B140" s="7" t="inlineStr">
        <is>
          <t>2024-10-19</t>
        </is>
      </c>
      <c r="C140" s="7" t="n">
        <v>18</v>
      </c>
      <c r="D140" s="7" t="inlineStr">
        <is>
          <t>BYBIT:FLOWUSDT.P</t>
        </is>
      </c>
      <c r="E140" s="7" t="inlineStr">
        <is>
          <t>Crypto</t>
        </is>
      </c>
      <c r="F140" s="7" t="inlineStr">
        <is>
          <t>趨勢動能</t>
        </is>
      </c>
      <c r="G140" s="7" t="inlineStr">
        <is>
          <t>空 ▼</t>
        </is>
      </c>
      <c r="H140" s="19" t="inlineStr">
        <is>
          <t>19253.80 股</t>
        </is>
      </c>
      <c r="I140" s="7" t="inlineStr">
        <is>
          <t>Supertrend 翻空 · 價格跌破 EMA200  →  做空 ↓</t>
        </is>
      </c>
      <c r="J140" s="7" t="n">
        <v>0.538</v>
      </c>
      <c r="K140" s="7" t="n">
        <v>0.635694</v>
      </c>
      <c r="L140" s="7" t="n">
        <v>0.244919</v>
      </c>
      <c r="M140" s="19" t="n">
        <v>0.5611</v>
      </c>
      <c r="N140" s="7" t="inlineStr">
        <is>
          <t>信號翻轉平倉  (-0.24R)</t>
        </is>
      </c>
      <c r="O140" s="7" t="n">
        <v>1880.97</v>
      </c>
      <c r="P140" s="7" t="n">
        <v>-0.24</v>
      </c>
      <c r="Q140" s="7" t="n">
        <v>-444.76</v>
      </c>
      <c r="R140" s="7" t="n">
        <v>-4.29</v>
      </c>
      <c r="S140" s="7" t="n">
        <v>-4.93</v>
      </c>
      <c r="T140" s="7" t="n">
        <v>2.88</v>
      </c>
    </row>
    <row r="141">
      <c r="A141" s="7" t="inlineStr">
        <is>
          <t>2024-09-20</t>
        </is>
      </c>
      <c r="B141" s="7" t="inlineStr">
        <is>
          <t>2024-10-24</t>
        </is>
      </c>
      <c r="C141" s="7" t="n">
        <v>34</v>
      </c>
      <c r="D141" s="7" t="inlineStr">
        <is>
          <t>1419.TW</t>
        </is>
      </c>
      <c r="E141" s="7" t="inlineStr">
        <is>
          <t>TW Stock</t>
        </is>
      </c>
      <c r="F141" s="7" t="inlineStr">
        <is>
          <t>趨勢動能</t>
        </is>
      </c>
      <c r="G141" s="7" t="inlineStr">
        <is>
          <t>多 ▲</t>
        </is>
      </c>
      <c r="H141" s="19" t="inlineStr">
        <is>
          <t>0.24 張</t>
        </is>
      </c>
      <c r="I141" s="7" t="inlineStr">
        <is>
          <t>Supertrend 翻多 · 價格突破 EMA200  →  做多 ↑</t>
        </is>
      </c>
      <c r="J141" s="7" t="n">
        <v>46.993488</v>
      </c>
      <c r="K141" s="7" t="n">
        <v>43.894724</v>
      </c>
      <c r="L141" s="7" t="n">
        <v>56.289781</v>
      </c>
      <c r="M141" s="19" t="n">
        <v>45.289062</v>
      </c>
      <c r="N141" s="7" t="inlineStr">
        <is>
          <t>信號翻轉平倉  (-0.55R)</t>
        </is>
      </c>
      <c r="O141" s="7" t="n">
        <v>745.59</v>
      </c>
      <c r="P141" s="7" t="n">
        <v>-0.55</v>
      </c>
      <c r="Q141" s="7" t="n">
        <v>-410.1</v>
      </c>
      <c r="R141" s="7" t="n">
        <v>-3.63</v>
      </c>
      <c r="S141" s="7" t="n">
        <v>-3.63</v>
      </c>
      <c r="T141" s="7" t="n">
        <v>1.87</v>
      </c>
    </row>
    <row r="142">
      <c r="A142" s="7" t="inlineStr">
        <is>
          <t>2024-10-15</t>
        </is>
      </c>
      <c r="B142" s="7" t="inlineStr">
        <is>
          <t>2024-10-25</t>
        </is>
      </c>
      <c r="C142" s="7" t="n">
        <v>10</v>
      </c>
      <c r="D142" s="7" t="inlineStr">
        <is>
          <t>ARE</t>
        </is>
      </c>
      <c r="E142" s="7" t="inlineStr">
        <is>
          <t>US Stock</t>
        </is>
      </c>
      <c r="F142" s="7" t="inlineStr">
        <is>
          <t>趨勢動能</t>
        </is>
      </c>
      <c r="G142" s="7" t="inlineStr">
        <is>
          <t>多 ▲</t>
        </is>
      </c>
      <c r="H142" s="19" t="inlineStr">
        <is>
          <t>93.59 股</t>
        </is>
      </c>
      <c r="I142" s="7" t="inlineStr">
        <is>
          <t>Supertrend 翻多 · 價格突破 EMA200  →  做多 ↑</t>
        </is>
      </c>
      <c r="J142" s="7" t="n">
        <v>110.575378</v>
      </c>
      <c r="K142" s="7" t="n">
        <v>103.662334</v>
      </c>
      <c r="L142" s="7" t="n">
        <v>131.314511</v>
      </c>
      <c r="M142" s="19" t="n">
        <v>103.662334</v>
      </c>
      <c r="N142" s="7" t="inlineStr">
        <is>
          <t>止損出場 SL  (-1.00R)</t>
        </is>
      </c>
      <c r="O142" s="7" t="n">
        <v>647.01</v>
      </c>
      <c r="P142" s="7" t="n">
        <v>-1</v>
      </c>
      <c r="Q142" s="7" t="n">
        <v>-647.01</v>
      </c>
      <c r="R142" s="7" t="n">
        <v>-6.25</v>
      </c>
      <c r="S142" s="7" t="n">
        <v>-6.75</v>
      </c>
      <c r="T142" s="7" t="n">
        <v>1.21</v>
      </c>
    </row>
    <row r="143">
      <c r="A143" s="7" t="inlineStr">
        <is>
          <t>2024-08-26</t>
        </is>
      </c>
      <c r="B143" s="7" t="inlineStr">
        <is>
          <t>2024-10-28</t>
        </is>
      </c>
      <c r="C143" s="7" t="n">
        <v>63</v>
      </c>
      <c r="D143" s="7" t="inlineStr">
        <is>
          <t>2884.TW</t>
        </is>
      </c>
      <c r="E143" s="7" t="inlineStr">
        <is>
          <t>TW Stock</t>
        </is>
      </c>
      <c r="F143" s="7" t="inlineStr">
        <is>
          <t>趨勢動能</t>
        </is>
      </c>
      <c r="G143" s="7" t="inlineStr">
        <is>
          <t>多 ▲</t>
        </is>
      </c>
      <c r="H143" s="19" t="inlineStr">
        <is>
          <t>0.46 張</t>
        </is>
      </c>
      <c r="I143" s="7" t="inlineStr">
        <is>
          <t>Supertrend 翻多 · 價格突破 EMA200  →  做多 ↑</t>
        </is>
      </c>
      <c r="J143" s="7" t="n">
        <v>26.644402</v>
      </c>
      <c r="K143" s="7" t="n">
        <v>25.126791</v>
      </c>
      <c r="L143" s="7" t="n">
        <v>31.197234</v>
      </c>
      <c r="M143" s="19" t="n">
        <v>26.262402</v>
      </c>
      <c r="N143" s="7" t="inlineStr">
        <is>
          <t>信號翻轉平倉  (-0.25R)</t>
        </is>
      </c>
      <c r="O143" s="7" t="n">
        <v>694.71</v>
      </c>
      <c r="P143" s="7" t="n">
        <v>-0.25</v>
      </c>
      <c r="Q143" s="7" t="n">
        <v>-174.87</v>
      </c>
      <c r="R143" s="7" t="n">
        <v>-1.43</v>
      </c>
      <c r="S143" s="7" t="n">
        <v>-2.33</v>
      </c>
      <c r="T143" s="7" t="n">
        <v>3.23</v>
      </c>
    </row>
    <row r="144">
      <c r="A144" s="7" t="inlineStr">
        <is>
          <t>2024-10-24</t>
        </is>
      </c>
      <c r="B144" s="7" t="inlineStr">
        <is>
          <t>2024-10-29</t>
        </is>
      </c>
      <c r="C144" s="7" t="n">
        <v>5</v>
      </c>
      <c r="D144" s="7" t="inlineStr">
        <is>
          <t>2362.TW</t>
        </is>
      </c>
      <c r="E144" s="7" t="inlineStr">
        <is>
          <t>TW Stock</t>
        </is>
      </c>
      <c r="F144" s="7" t="inlineStr">
        <is>
          <t>Volume Profile</t>
        </is>
      </c>
      <c r="G144" s="7" t="inlineStr">
        <is>
          <t>多 ▲</t>
        </is>
      </c>
      <c r="H144" s="19" t="inlineStr">
        <is>
          <t>0.18 張</t>
        </is>
      </c>
      <c r="I144" s="7" t="inlineStr">
        <is>
          <t>價格回測 POC 支撐區  →  做多 ↑</t>
        </is>
      </c>
      <c r="J144" s="7" t="n">
        <v>55.944237</v>
      </c>
      <c r="K144" s="7" t="n">
        <v>48.909023</v>
      </c>
      <c r="L144" s="7" t="n">
        <v>77.04987800000001</v>
      </c>
      <c r="M144" s="19" t="n">
        <v>53.392727</v>
      </c>
      <c r="N144" s="7" t="inlineStr">
        <is>
          <t>信號翻轉平倉  (-0.36R)</t>
        </is>
      </c>
      <c r="O144" s="7" t="n">
        <v>1275.99</v>
      </c>
      <c r="P144" s="7" t="n">
        <v>-0.36</v>
      </c>
      <c r="Q144" s="7" t="n">
        <v>-462.77</v>
      </c>
      <c r="R144" s="7" t="n">
        <v>-4.56</v>
      </c>
      <c r="S144" s="7" t="n">
        <v>-4.56</v>
      </c>
      <c r="T144" s="7" t="n">
        <v>-0.17</v>
      </c>
    </row>
    <row r="145">
      <c r="A145" s="6" t="inlineStr">
        <is>
          <t>2024-09-23</t>
        </is>
      </c>
      <c r="B145" s="6" t="inlineStr">
        <is>
          <t>2024-10-30</t>
        </is>
      </c>
      <c r="C145" s="6" t="n">
        <v>37</v>
      </c>
      <c r="D145" s="6" t="inlineStr">
        <is>
          <t>2891.TW</t>
        </is>
      </c>
      <c r="E145" s="6" t="inlineStr">
        <is>
          <t>TW Stock</t>
        </is>
      </c>
      <c r="F145" s="6" t="inlineStr">
        <is>
          <t>趨勢動能</t>
        </is>
      </c>
      <c r="G145" s="6" t="inlineStr">
        <is>
          <t>多 ▲</t>
        </is>
      </c>
      <c r="H145" s="20" t="inlineStr">
        <is>
          <t>0.33 張</t>
        </is>
      </c>
      <c r="I145" s="6" t="inlineStr">
        <is>
          <t>Supertrend 翻多 · 價格突破 EMA200  →  做多 ↑</t>
        </is>
      </c>
      <c r="J145" s="6" t="n">
        <v>33.495506</v>
      </c>
      <c r="K145" s="6" t="n">
        <v>33.817613</v>
      </c>
      <c r="L145" s="6" t="n">
        <v>40.264191</v>
      </c>
      <c r="M145" s="20" t="n">
        <v>33.817613</v>
      </c>
      <c r="N145" s="6" t="inlineStr">
        <is>
          <t>移動停利出場 TSL  (+0.14R)</t>
        </is>
      </c>
      <c r="O145" s="6" t="n">
        <v>755.21</v>
      </c>
      <c r="P145" s="6" t="n">
        <v>0.14</v>
      </c>
      <c r="Q145" s="6" t="n">
        <v>107.82</v>
      </c>
      <c r="R145" s="6" t="n">
        <v>0.96</v>
      </c>
      <c r="S145" s="6" t="n">
        <v>-3.11</v>
      </c>
      <c r="T145" s="6" t="n">
        <v>4.38</v>
      </c>
    </row>
    <row r="146">
      <c r="A146" s="7" t="inlineStr">
        <is>
          <t>2024-10-01</t>
        </is>
      </c>
      <c r="B146" s="7" t="inlineStr">
        <is>
          <t>2024-10-30</t>
        </is>
      </c>
      <c r="C146" s="7" t="n">
        <v>29</v>
      </c>
      <c r="D146" s="7" t="inlineStr">
        <is>
          <t>BYBIT:ADAUSDT.P</t>
        </is>
      </c>
      <c r="E146" s="7" t="inlineStr">
        <is>
          <t>Crypto</t>
        </is>
      </c>
      <c r="F146" s="7" t="inlineStr">
        <is>
          <t>趨勢動能</t>
        </is>
      </c>
      <c r="G146" s="7" t="inlineStr">
        <is>
          <t>空 ▼</t>
        </is>
      </c>
      <c r="H146" s="19" t="inlineStr">
        <is>
          <t>29444.41 股</t>
        </is>
      </c>
      <c r="I146" s="7" t="inlineStr">
        <is>
          <t>Supertrend 翻空 · 價格跌破 EMA200  →  做空 ↓</t>
        </is>
      </c>
      <c r="J146" s="7" t="n">
        <v>0.3518</v>
      </c>
      <c r="K146" s="7" t="n">
        <v>0.411472</v>
      </c>
      <c r="L146" s="7" t="n">
        <v>0.172784</v>
      </c>
      <c r="M146" s="19" t="n">
        <v>0.355</v>
      </c>
      <c r="N146" s="7" t="inlineStr">
        <is>
          <t>信號翻轉平倉  (-0.05R)</t>
        </is>
      </c>
      <c r="O146" s="7" t="n">
        <v>1757</v>
      </c>
      <c r="P146" s="7" t="n">
        <v>-0.05</v>
      </c>
      <c r="Q146" s="7" t="n">
        <v>-94.22</v>
      </c>
      <c r="R146" s="7" t="n">
        <v>-0.91</v>
      </c>
      <c r="S146" s="7" t="n">
        <v>-3.72</v>
      </c>
      <c r="T146" s="7" t="n">
        <v>7.42</v>
      </c>
    </row>
    <row r="147">
      <c r="A147" s="6" t="inlineStr">
        <is>
          <t>2024-08-02</t>
        </is>
      </c>
      <c r="B147" s="6" t="inlineStr">
        <is>
          <t>2024-10-31</t>
        </is>
      </c>
      <c r="C147" s="6" t="n">
        <v>90</v>
      </c>
      <c r="D147" s="6" t="inlineStr">
        <is>
          <t>EQIX</t>
        </is>
      </c>
      <c r="E147" s="6" t="inlineStr">
        <is>
          <t>US Stock</t>
        </is>
      </c>
      <c r="F147" s="6" t="inlineStr">
        <is>
          <t>Volume Profile</t>
        </is>
      </c>
      <c r="G147" s="6" t="inlineStr">
        <is>
          <t>多 ▲</t>
        </is>
      </c>
      <c r="H147" s="20" t="inlineStr">
        <is>
          <t>15.74 股</t>
        </is>
      </c>
      <c r="I147" s="6" t="inlineStr">
        <is>
          <t>價格回測 POC 支撐區  →  做多 ↑</t>
        </is>
      </c>
      <c r="J147" s="6" t="n">
        <v>776.583618</v>
      </c>
      <c r="K147" s="6" t="n">
        <v>866.491208</v>
      </c>
      <c r="L147" s="6" t="n">
        <v>932.321141</v>
      </c>
      <c r="M147" s="20" t="n">
        <v>866.491208</v>
      </c>
      <c r="N147" s="6" t="inlineStr">
        <is>
          <t>移動停利出場 TSL  (+1.73R)</t>
        </is>
      </c>
      <c r="O147" s="6" t="n">
        <v>817.29</v>
      </c>
      <c r="P147" s="6" t="n">
        <v>1.73</v>
      </c>
      <c r="Q147" s="6" t="n">
        <v>1415.47</v>
      </c>
      <c r="R147" s="6" t="n">
        <v>11.58</v>
      </c>
      <c r="S147" s="6" t="n">
        <v>-4.76</v>
      </c>
      <c r="T147" s="6" t="n">
        <v>13.93</v>
      </c>
    </row>
    <row r="148">
      <c r="A148" s="6" t="inlineStr">
        <is>
          <t>2024-09-12</t>
        </is>
      </c>
      <c r="B148" s="6" t="inlineStr">
        <is>
          <t>2024-10-31</t>
        </is>
      </c>
      <c r="C148" s="6" t="n">
        <v>49</v>
      </c>
      <c r="D148" s="6" t="inlineStr">
        <is>
          <t>AVGO</t>
        </is>
      </c>
      <c r="E148" s="6" t="inlineStr">
        <is>
          <t>US Stock</t>
        </is>
      </c>
      <c r="F148" s="6" t="inlineStr">
        <is>
          <t>趨勢動能</t>
        </is>
      </c>
      <c r="G148" s="6" t="inlineStr">
        <is>
          <t>多 ▲</t>
        </is>
      </c>
      <c r="H148" s="20" t="inlineStr">
        <is>
          <t>71.55 股</t>
        </is>
      </c>
      <c r="I148" s="6" t="inlineStr">
        <is>
          <t>Supertrend 翻多 · 價格突破 EMA200  →  做多 ↑</t>
        </is>
      </c>
      <c r="J148" s="6" t="n">
        <v>161.777924</v>
      </c>
      <c r="K148" s="6" t="n">
        <v>167.118581</v>
      </c>
      <c r="L148" s="6" t="n">
        <v>238.139403</v>
      </c>
      <c r="M148" s="20" t="n">
        <v>167.118581</v>
      </c>
      <c r="N148" s="6" t="inlineStr">
        <is>
          <t>移動停利出場 TSL  (+0.21R)</t>
        </is>
      </c>
      <c r="O148" s="6" t="n">
        <v>1821.28</v>
      </c>
      <c r="P148" s="6" t="n">
        <v>0.21</v>
      </c>
      <c r="Q148" s="6" t="n">
        <v>382.14</v>
      </c>
      <c r="R148" s="6" t="n">
        <v>3.3</v>
      </c>
      <c r="S148" s="6" t="n">
        <v>-1.76</v>
      </c>
      <c r="T148" s="6" t="n">
        <v>13.37</v>
      </c>
    </row>
    <row r="149">
      <c r="A149" s="7" t="inlineStr">
        <is>
          <t>2024-09-26</t>
        </is>
      </c>
      <c r="B149" s="7" t="inlineStr">
        <is>
          <t>2024-10-31</t>
        </is>
      </c>
      <c r="C149" s="7" t="n">
        <v>35</v>
      </c>
      <c r="D149" s="7" t="inlineStr">
        <is>
          <t>MU</t>
        </is>
      </c>
      <c r="E149" s="7" t="inlineStr">
        <is>
          <t>US Stock</t>
        </is>
      </c>
      <c r="F149" s="7" t="inlineStr">
        <is>
          <t>趨勢動能</t>
        </is>
      </c>
      <c r="G149" s="7" t="inlineStr">
        <is>
          <t>多 ▲</t>
        </is>
      </c>
      <c r="H149" s="19" t="inlineStr">
        <is>
          <t>98.16 股</t>
        </is>
      </c>
      <c r="I149" s="7" t="inlineStr">
        <is>
          <t>Supertrend 翻多 · 價格突破 EMA200  →  做多 ↑</t>
        </is>
      </c>
      <c r="J149" s="7" t="n">
        <v>109.21006</v>
      </c>
      <c r="K149" s="7" t="n">
        <v>94.623064</v>
      </c>
      <c r="L149" s="7" t="n">
        <v>152.971049</v>
      </c>
      <c r="M149" s="19" t="n">
        <v>99.153961</v>
      </c>
      <c r="N149" s="7" t="inlineStr">
        <is>
          <t>信號翻轉平倉  (-0.69R)</t>
        </is>
      </c>
      <c r="O149" s="7" t="n">
        <v>1431.93</v>
      </c>
      <c r="P149" s="7" t="n">
        <v>-0.6899999999999999</v>
      </c>
      <c r="Q149" s="7" t="n">
        <v>-987.16</v>
      </c>
      <c r="R149" s="7" t="n">
        <v>-9.210000000000001</v>
      </c>
      <c r="S149" s="7" t="n">
        <v>-9.210000000000001</v>
      </c>
      <c r="T149" s="7" t="n">
        <v>2.09</v>
      </c>
    </row>
    <row r="150">
      <c r="A150" s="6" t="inlineStr">
        <is>
          <t>2024-10-10</t>
        </is>
      </c>
      <c r="B150" s="6" t="inlineStr">
        <is>
          <t>2024-11-05</t>
        </is>
      </c>
      <c r="C150" s="6" t="n">
        <v>26</v>
      </c>
      <c r="D150" s="6" t="inlineStr">
        <is>
          <t>CMCSA</t>
        </is>
      </c>
      <c r="E150" s="6" t="inlineStr">
        <is>
          <t>US Stock</t>
        </is>
      </c>
      <c r="F150" s="6" t="inlineStr">
        <is>
          <t>Volume Profile</t>
        </is>
      </c>
      <c r="G150" s="6" t="inlineStr">
        <is>
          <t>多 ▲</t>
        </is>
      </c>
      <c r="H150" s="20" t="inlineStr">
        <is>
          <t>286.81 股</t>
        </is>
      </c>
      <c r="I150" s="6" t="inlineStr">
        <is>
          <t>價格回測 POC 支撐區  →  做多 ↑</t>
        </is>
      </c>
      <c r="J150" s="6" t="n">
        <v>36.265182</v>
      </c>
      <c r="K150" s="6" t="n">
        <v>37.412048</v>
      </c>
      <c r="L150" s="6" t="n">
        <v>42.543021</v>
      </c>
      <c r="M150" s="20" t="n">
        <v>37.412048</v>
      </c>
      <c r="N150" s="6" t="inlineStr">
        <is>
          <t>移動停利出場 TSL  (+0.55R)</t>
        </is>
      </c>
      <c r="O150" s="6" t="n">
        <v>600.17</v>
      </c>
      <c r="P150" s="6" t="n">
        <v>0.55</v>
      </c>
      <c r="Q150" s="6" t="n">
        <v>328.93</v>
      </c>
      <c r="R150" s="6" t="n">
        <v>3.16</v>
      </c>
      <c r="S150" s="6" t="n">
        <v>-1.39</v>
      </c>
      <c r="T150" s="6" t="n">
        <v>6.25</v>
      </c>
    </row>
    <row r="151">
      <c r="A151" s="7" t="inlineStr">
        <is>
          <t>2024-10-31</t>
        </is>
      </c>
      <c r="B151" s="7" t="inlineStr">
        <is>
          <t>2024-11-06</t>
        </is>
      </c>
      <c r="C151" s="7" t="n">
        <v>6</v>
      </c>
      <c r="D151" s="7" t="inlineStr">
        <is>
          <t>MU</t>
        </is>
      </c>
      <c r="E151" s="7" t="inlineStr">
        <is>
          <t>US Stock</t>
        </is>
      </c>
      <c r="F151" s="7" t="inlineStr">
        <is>
          <t>趨勢動能</t>
        </is>
      </c>
      <c r="G151" s="7" t="inlineStr">
        <is>
          <t>空 ▼</t>
        </is>
      </c>
      <c r="H151" s="19" t="inlineStr">
        <is>
          <t>101.87 股</t>
        </is>
      </c>
      <c r="I151" s="7" t="inlineStr">
        <is>
          <t>Supertrend 翻空 · 價格跌破 EMA200  →  做空 ↓</t>
        </is>
      </c>
      <c r="J151" s="7" t="n">
        <v>99.153961</v>
      </c>
      <c r="K151" s="7" t="n">
        <v>110.618734</v>
      </c>
      <c r="L151" s="7" t="n">
        <v>64.75964399999999</v>
      </c>
      <c r="M151" s="19" t="n">
        <v>110.618734</v>
      </c>
      <c r="N151" s="7" t="inlineStr">
        <is>
          <t>止損出場 SL  (-1.00R)</t>
        </is>
      </c>
      <c r="O151" s="7" t="n">
        <v>1167.9</v>
      </c>
      <c r="P151" s="7" t="n">
        <v>-1</v>
      </c>
      <c r="Q151" s="7" t="n">
        <v>-1167.9</v>
      </c>
      <c r="R151" s="7" t="n">
        <v>-11.56</v>
      </c>
      <c r="S151" s="7" t="n">
        <v>-12.22</v>
      </c>
      <c r="T151" s="7" t="n">
        <v>-0.08</v>
      </c>
    </row>
    <row r="152">
      <c r="A152" s="7" t="inlineStr">
        <is>
          <t>2024-10-31</t>
        </is>
      </c>
      <c r="B152" s="7" t="inlineStr">
        <is>
          <t>2024-11-06</t>
        </is>
      </c>
      <c r="C152" s="7" t="n">
        <v>6</v>
      </c>
      <c r="D152" s="7" t="inlineStr">
        <is>
          <t>ROK</t>
        </is>
      </c>
      <c r="E152" s="7" t="inlineStr">
        <is>
          <t>US Stock</t>
        </is>
      </c>
      <c r="F152" s="7" t="inlineStr">
        <is>
          <t>Volume Profile</t>
        </is>
      </c>
      <c r="G152" s="7" t="inlineStr">
        <is>
          <t>空 ▼</t>
        </is>
      </c>
      <c r="H152" s="19" t="inlineStr">
        <is>
          <t>38.80 股</t>
        </is>
      </c>
      <c r="I152" s="7" t="inlineStr">
        <is>
          <t>價格反彈至 POC 阻力區  →  做空 ↓</t>
        </is>
      </c>
      <c r="J152" s="7" t="n">
        <v>260.316681</v>
      </c>
      <c r="K152" s="7" t="n">
        <v>274.366029</v>
      </c>
      <c r="L152" s="7" t="n">
        <v>218.168638</v>
      </c>
      <c r="M152" s="19" t="n">
        <v>274.366029</v>
      </c>
      <c r="N152" s="7" t="inlineStr">
        <is>
          <t>止損出場 SL  (-1.00R)</t>
        </is>
      </c>
      <c r="O152" s="7" t="n">
        <v>545.14</v>
      </c>
      <c r="P152" s="7" t="n">
        <v>-1</v>
      </c>
      <c r="Q152" s="7" t="n">
        <v>-545.14</v>
      </c>
      <c r="R152" s="7" t="n">
        <v>-5.4</v>
      </c>
      <c r="S152" s="7" t="n">
        <v>-10.23</v>
      </c>
      <c r="T152" s="7" t="n">
        <v>0.77</v>
      </c>
    </row>
    <row r="153">
      <c r="A153" s="7" t="inlineStr">
        <is>
          <t>2024-10-30</t>
        </is>
      </c>
      <c r="B153" s="7" t="inlineStr">
        <is>
          <t>2024-11-07</t>
        </is>
      </c>
      <c r="C153" s="7" t="n">
        <v>8</v>
      </c>
      <c r="D153" s="7" t="inlineStr">
        <is>
          <t>BYBIT:ARBUSDT.P</t>
        </is>
      </c>
      <c r="E153" s="7" t="inlineStr">
        <is>
          <t>Crypto</t>
        </is>
      </c>
      <c r="F153" s="7" t="inlineStr">
        <is>
          <t>Volume Profile</t>
        </is>
      </c>
      <c r="G153" s="7" t="inlineStr">
        <is>
          <t>空 ▼</t>
        </is>
      </c>
      <c r="H153" s="19" t="inlineStr">
        <is>
          <t>17975.67 股</t>
        </is>
      </c>
      <c r="I153" s="7" t="inlineStr">
        <is>
          <t>價格反彈至 POC 阻力區  →  做空 ↓</t>
        </is>
      </c>
      <c r="J153" s="7" t="n">
        <v>0.5574</v>
      </c>
      <c r="K153" s="7" t="n">
        <v>0.656775</v>
      </c>
      <c r="L153" s="7" t="n">
        <v>0.259276</v>
      </c>
      <c r="M153" s="19" t="n">
        <v>0.5807</v>
      </c>
      <c r="N153" s="7" t="inlineStr">
        <is>
          <t>信號翻轉平倉  (-0.23R)</t>
        </is>
      </c>
      <c r="O153" s="7" t="n">
        <v>1786.33</v>
      </c>
      <c r="P153" s="7" t="n">
        <v>-0.23</v>
      </c>
      <c r="Q153" s="7" t="n">
        <v>-418.83</v>
      </c>
      <c r="R153" s="7" t="n">
        <v>-4.18</v>
      </c>
      <c r="S153" s="7" t="n">
        <v>-4.18</v>
      </c>
      <c r="T153" s="7" t="n">
        <v>15.16</v>
      </c>
    </row>
    <row r="154">
      <c r="A154" s="7" t="inlineStr">
        <is>
          <t>2024-10-24</t>
        </is>
      </c>
      <c r="B154" s="7" t="inlineStr">
        <is>
          <t>2024-11-09</t>
        </is>
      </c>
      <c r="C154" s="7" t="n">
        <v>16</v>
      </c>
      <c r="D154" s="7" t="inlineStr">
        <is>
          <t>BYBIT:FLOWUSDT.P</t>
        </is>
      </c>
      <c r="E154" s="7" t="inlineStr">
        <is>
          <t>Crypto</t>
        </is>
      </c>
      <c r="F154" s="7" t="inlineStr">
        <is>
          <t>Volume Profile</t>
        </is>
      </c>
      <c r="G154" s="7" t="inlineStr">
        <is>
          <t>空 ▼</t>
        </is>
      </c>
      <c r="H154" s="19" t="inlineStr">
        <is>
          <t>18519.34 股</t>
        </is>
      </c>
      <c r="I154" s="7" t="inlineStr">
        <is>
          <t>價格反彈至 POC 阻力區  →  做空 ↓</t>
        </is>
      </c>
      <c r="J154" s="7" t="n">
        <v>0.5479000000000001</v>
      </c>
      <c r="K154" s="7" t="n">
        <v>0.6297779999999999</v>
      </c>
      <c r="L154" s="7" t="n">
        <v>0.302265</v>
      </c>
      <c r="M154" s="19" t="n">
        <v>0.5641</v>
      </c>
      <c r="N154" s="7" t="inlineStr">
        <is>
          <t>信號翻轉平倉  (-0.20R)</t>
        </is>
      </c>
      <c r="O154" s="7" t="n">
        <v>1516.33</v>
      </c>
      <c r="P154" s="7" t="n">
        <v>-0.2</v>
      </c>
      <c r="Q154" s="7" t="n">
        <v>-300.01</v>
      </c>
      <c r="R154" s="7" t="n">
        <v>-2.96</v>
      </c>
      <c r="S154" s="7" t="n">
        <v>-2.96</v>
      </c>
      <c r="T154" s="7" t="n">
        <v>12.92</v>
      </c>
    </row>
    <row r="155">
      <c r="A155" s="6" t="inlineStr">
        <is>
          <t>2024-11-09</t>
        </is>
      </c>
      <c r="B155" s="6" t="inlineStr">
        <is>
          <t>2024-11-11</t>
        </is>
      </c>
      <c r="C155" s="6" t="n">
        <v>2</v>
      </c>
      <c r="D155" s="6" t="inlineStr">
        <is>
          <t>BYBIT:APTUSDT.P</t>
        </is>
      </c>
      <c r="E155" s="6" t="inlineStr">
        <is>
          <t>Crypto</t>
        </is>
      </c>
      <c r="F155" s="6" t="inlineStr">
        <is>
          <t>趨勢動能</t>
        </is>
      </c>
      <c r="G155" s="6" t="inlineStr">
        <is>
          <t>多 ▲</t>
        </is>
      </c>
      <c r="H155" s="20" t="inlineStr">
        <is>
          <t>875.39 股</t>
        </is>
      </c>
      <c r="I155" s="6" t="inlineStr">
        <is>
          <t>Supertrend 翻多 · 價格突破 EMA200  →  做多 ↑</t>
        </is>
      </c>
      <c r="J155" s="6" t="n">
        <v>10.446</v>
      </c>
      <c r="K155" s="6" t="n">
        <v>11.170765</v>
      </c>
      <c r="L155" s="6" t="n">
        <v>17.224936</v>
      </c>
      <c r="M155" s="20" t="n">
        <v>11.170765</v>
      </c>
      <c r="N155" s="6" t="inlineStr">
        <is>
          <t>移動停利出場 TSL  (+0.32R)</t>
        </is>
      </c>
      <c r="O155" s="6" t="n">
        <v>1978.08</v>
      </c>
      <c r="P155" s="6" t="n">
        <v>0.32</v>
      </c>
      <c r="Q155" s="6" t="n">
        <v>634.45</v>
      </c>
      <c r="R155" s="6" t="n">
        <v>6.94</v>
      </c>
      <c r="S155" s="6" t="n">
        <v>4.49</v>
      </c>
      <c r="T155" s="6" t="n">
        <v>31.51</v>
      </c>
    </row>
    <row r="156">
      <c r="A156" s="7" t="inlineStr">
        <is>
          <t>2024-11-06</t>
        </is>
      </c>
      <c r="B156" s="7" t="inlineStr">
        <is>
          <t>2024-11-13</t>
        </is>
      </c>
      <c r="C156" s="7" t="n">
        <v>7</v>
      </c>
      <c r="D156" s="7" t="inlineStr">
        <is>
          <t>MU</t>
        </is>
      </c>
      <c r="E156" s="7" t="inlineStr">
        <is>
          <t>US Stock</t>
        </is>
      </c>
      <c r="F156" s="7" t="inlineStr">
        <is>
          <t>趨勢動能</t>
        </is>
      </c>
      <c r="G156" s="7" t="inlineStr">
        <is>
          <t>多 ▲</t>
        </is>
      </c>
      <c r="H156" s="19" t="inlineStr">
        <is>
          <t>89.53 股</t>
        </is>
      </c>
      <c r="I156" s="7" t="inlineStr">
        <is>
          <t>Supertrend 翻多 · 價格突破 EMA200  →  做多 ↑</t>
        </is>
      </c>
      <c r="J156" s="7" t="n">
        <v>111.273323</v>
      </c>
      <c r="K156" s="7" t="n">
        <v>99.565083</v>
      </c>
      <c r="L156" s="7" t="n">
        <v>146.398042</v>
      </c>
      <c r="M156" s="19" t="n">
        <v>99.565083</v>
      </c>
      <c r="N156" s="7" t="inlineStr">
        <is>
          <t>止損出場 SL  (-1.00R)</t>
        </is>
      </c>
      <c r="O156" s="7" t="n">
        <v>1048.24</v>
      </c>
      <c r="P156" s="7" t="n">
        <v>-1</v>
      </c>
      <c r="Q156" s="7" t="n">
        <v>-1048.24</v>
      </c>
      <c r="R156" s="7" t="n">
        <v>-10.52</v>
      </c>
      <c r="S156" s="7" t="n">
        <v>-10.65</v>
      </c>
      <c r="T156" s="7" t="n">
        <v>1.41</v>
      </c>
    </row>
    <row r="157">
      <c r="A157" s="6" t="inlineStr">
        <is>
          <t>2024-09-27</t>
        </is>
      </c>
      <c r="B157" s="6" t="inlineStr">
        <is>
          <t>2024-11-15</t>
        </is>
      </c>
      <c r="C157" s="6" t="n">
        <v>49</v>
      </c>
      <c r="D157" s="6" t="inlineStr">
        <is>
          <t>AMZN</t>
        </is>
      </c>
      <c r="E157" s="6" t="inlineStr">
        <is>
          <t>US Stock</t>
        </is>
      </c>
      <c r="F157" s="6" t="inlineStr">
        <is>
          <t>Volume Profile</t>
        </is>
      </c>
      <c r="G157" s="6" t="inlineStr">
        <is>
          <t>多 ▲</t>
        </is>
      </c>
      <c r="H157" s="20" t="inlineStr">
        <is>
          <t>56.47 股</t>
        </is>
      </c>
      <c r="I157" s="6" t="inlineStr">
        <is>
          <t>價格回測 POC 支撐區  →  做多 ↑</t>
        </is>
      </c>
      <c r="J157" s="6" t="n">
        <v>187.970001</v>
      </c>
      <c r="K157" s="6" t="n">
        <v>201.49103</v>
      </c>
      <c r="L157" s="6" t="n">
        <v>228.208509</v>
      </c>
      <c r="M157" s="20" t="n">
        <v>201.49103</v>
      </c>
      <c r="N157" s="6" t="inlineStr">
        <is>
          <t>移動停利出場 TSL  (+1.01R)</t>
        </is>
      </c>
      <c r="O157" s="6" t="n">
        <v>757.45</v>
      </c>
      <c r="P157" s="6" t="n">
        <v>1.01</v>
      </c>
      <c r="Q157" s="6" t="n">
        <v>763.5599999999999</v>
      </c>
      <c r="R157" s="6" t="n">
        <v>7.19</v>
      </c>
      <c r="S157" s="6" t="n">
        <v>-3.81</v>
      </c>
      <c r="T157" s="6" t="n">
        <v>13.9</v>
      </c>
    </row>
    <row r="158">
      <c r="A158" s="6" t="inlineStr">
        <is>
          <t>2024-09-12</t>
        </is>
      </c>
      <c r="B158" s="6" t="inlineStr">
        <is>
          <t>2024-11-19</t>
        </is>
      </c>
      <c r="C158" s="6" t="n">
        <v>68</v>
      </c>
      <c r="D158" s="6" t="inlineStr">
        <is>
          <t>2206.TW</t>
        </is>
      </c>
      <c r="E158" s="6" t="inlineStr">
        <is>
          <t>TW Stock</t>
        </is>
      </c>
      <c r="F158" s="6" t="inlineStr">
        <is>
          <t>Volume Profile</t>
        </is>
      </c>
      <c r="G158" s="6" t="inlineStr">
        <is>
          <t>空 ▼</t>
        </is>
      </c>
      <c r="H158" s="20" t="inlineStr">
        <is>
          <t>0.17 張</t>
        </is>
      </c>
      <c r="I158" s="6" t="inlineStr">
        <is>
          <t>價格反彈至 POC 阻力區  →  做空 ↓</t>
        </is>
      </c>
      <c r="J158" s="6" t="n">
        <v>69.070053</v>
      </c>
      <c r="K158" s="6" t="n">
        <v>67.727283</v>
      </c>
      <c r="L158" s="6" t="n">
        <v>54.583296</v>
      </c>
      <c r="M158" s="20" t="n">
        <v>67.727283</v>
      </c>
      <c r="N158" s="6" t="inlineStr">
        <is>
          <t>移動停利出場 TSL  (+0.28R)</t>
        </is>
      </c>
      <c r="O158" s="6" t="n">
        <v>809.29</v>
      </c>
      <c r="P158" s="6" t="n">
        <v>0.28</v>
      </c>
      <c r="Q158" s="6" t="n">
        <v>225.04</v>
      </c>
      <c r="R158" s="6" t="n">
        <v>1.94</v>
      </c>
      <c r="S158" s="6" t="n">
        <v>-5.38</v>
      </c>
      <c r="T158" s="6" t="n">
        <v>5.38</v>
      </c>
    </row>
    <row r="159">
      <c r="A159" s="6" t="inlineStr">
        <is>
          <t>2024-10-31</t>
        </is>
      </c>
      <c r="B159" s="6" t="inlineStr">
        <is>
          <t>2024-11-20</t>
        </is>
      </c>
      <c r="C159" s="6" t="n">
        <v>20</v>
      </c>
      <c r="D159" s="6" t="inlineStr">
        <is>
          <t>ITW</t>
        </is>
      </c>
      <c r="E159" s="6" t="inlineStr">
        <is>
          <t>US Stock</t>
        </is>
      </c>
      <c r="F159" s="6" t="inlineStr">
        <is>
          <t>Volume Profile</t>
        </is>
      </c>
      <c r="G159" s="6" t="inlineStr">
        <is>
          <t>多 ▲</t>
        </is>
      </c>
      <c r="H159" s="20" t="inlineStr">
        <is>
          <t>40.14 股</t>
        </is>
      </c>
      <c r="I159" s="6" t="inlineStr">
        <is>
          <t>價格回測 POC 支撐區  →  做多 ↑</t>
        </is>
      </c>
      <c r="J159" s="6" t="n">
        <v>251.645752</v>
      </c>
      <c r="K159" s="6" t="n">
        <v>255.40472</v>
      </c>
      <c r="L159" s="6" t="n">
        <v>289.097367</v>
      </c>
      <c r="M159" s="20" t="n">
        <v>255.40472</v>
      </c>
      <c r="N159" s="6" t="inlineStr">
        <is>
          <t>移動停利出場 TSL  (+0.30R)</t>
        </is>
      </c>
      <c r="O159" s="6" t="n">
        <v>501.08</v>
      </c>
      <c r="P159" s="6" t="n">
        <v>0.3</v>
      </c>
      <c r="Q159" s="6" t="n">
        <v>150.88</v>
      </c>
      <c r="R159" s="6" t="n">
        <v>1.49</v>
      </c>
      <c r="S159" s="6" t="n">
        <v>0.75</v>
      </c>
      <c r="T159" s="6" t="n">
        <v>5.49</v>
      </c>
    </row>
    <row r="160">
      <c r="A160" s="7" t="inlineStr">
        <is>
          <t>2024-10-29</t>
        </is>
      </c>
      <c r="B160" s="7" t="inlineStr">
        <is>
          <t>2024-11-25</t>
        </is>
      </c>
      <c r="C160" s="7" t="n">
        <v>27</v>
      </c>
      <c r="D160" s="7" t="inlineStr">
        <is>
          <t>1419.TW</t>
        </is>
      </c>
      <c r="E160" s="7" t="inlineStr">
        <is>
          <t>TW Stock</t>
        </is>
      </c>
      <c r="F160" s="7" t="inlineStr">
        <is>
          <t>趨勢動能</t>
        </is>
      </c>
      <c r="G160" s="7" t="inlineStr">
        <is>
          <t>空 ▼</t>
        </is>
      </c>
      <c r="H160" s="19" t="inlineStr">
        <is>
          <t>0.22 張</t>
        </is>
      </c>
      <c r="I160" s="7" t="inlineStr">
        <is>
          <t>Supertrend 翻空 · 價格跌破 EMA200  →  做空 ↓</t>
        </is>
      </c>
      <c r="J160" s="7" t="n">
        <v>44.753384</v>
      </c>
      <c r="K160" s="7" t="n">
        <v>47.312577</v>
      </c>
      <c r="L160" s="7" t="n">
        <v>37.075804</v>
      </c>
      <c r="M160" s="19" t="n">
        <v>46.165627</v>
      </c>
      <c r="N160" s="7" t="inlineStr">
        <is>
          <t>信號翻轉平倉  (-0.55R)</t>
        </is>
      </c>
      <c r="O160" s="7" t="n">
        <v>572.89</v>
      </c>
      <c r="P160" s="7" t="n">
        <v>-0.55</v>
      </c>
      <c r="Q160" s="7" t="n">
        <v>-316.14</v>
      </c>
      <c r="R160" s="7" t="n">
        <v>-3.16</v>
      </c>
      <c r="S160" s="7" t="n">
        <v>-3.16</v>
      </c>
      <c r="T160" s="7" t="n">
        <v>2.61</v>
      </c>
    </row>
    <row r="161">
      <c r="A161" s="6" t="inlineStr">
        <is>
          <t>2024-10-25</t>
        </is>
      </c>
      <c r="B161" s="6" t="inlineStr">
        <is>
          <t>2024-11-25</t>
        </is>
      </c>
      <c r="C161" s="6" t="n">
        <v>31</v>
      </c>
      <c r="D161" s="6" t="inlineStr">
        <is>
          <t>ARE</t>
        </is>
      </c>
      <c r="E161" s="6" t="inlineStr">
        <is>
          <t>US Stock</t>
        </is>
      </c>
      <c r="F161" s="6" t="inlineStr">
        <is>
          <t>趨勢動能</t>
        </is>
      </c>
      <c r="G161" s="6" t="inlineStr">
        <is>
          <t>空 ▼</t>
        </is>
      </c>
      <c r="H161" s="20" t="inlineStr">
        <is>
          <t>97.78 股</t>
        </is>
      </c>
      <c r="I161" s="6" t="inlineStr">
        <is>
          <t>Supertrend 翻空 · 價格跌破 EMA200  →  做空 ↓</t>
        </is>
      </c>
      <c r="J161" s="6" t="n">
        <v>103.11245</v>
      </c>
      <c r="K161" s="6" t="n">
        <v>100.556268</v>
      </c>
      <c r="L161" s="6" t="n">
        <v>80.099383</v>
      </c>
      <c r="M161" s="20" t="n">
        <v>100.556268</v>
      </c>
      <c r="N161" s="6" t="inlineStr">
        <is>
          <t>移動停利出場 TSL  (+0.33R)</t>
        </is>
      </c>
      <c r="O161" s="6" t="n">
        <v>750.05</v>
      </c>
      <c r="P161" s="6" t="n">
        <v>0.33</v>
      </c>
      <c r="Q161" s="6" t="n">
        <v>249.94</v>
      </c>
      <c r="R161" s="6" t="n">
        <v>2.48</v>
      </c>
      <c r="S161" s="6" t="n">
        <v>-0.9</v>
      </c>
      <c r="T161" s="6" t="n">
        <v>7.71</v>
      </c>
    </row>
    <row r="162">
      <c r="A162" s="7" t="inlineStr">
        <is>
          <t>2024-11-06</t>
        </is>
      </c>
      <c r="B162" s="7" t="inlineStr">
        <is>
          <t>2024-11-26</t>
        </is>
      </c>
      <c r="C162" s="7" t="n">
        <v>20</v>
      </c>
      <c r="D162" s="7" t="inlineStr">
        <is>
          <t>EW</t>
        </is>
      </c>
      <c r="E162" s="7" t="inlineStr">
        <is>
          <t>US Stock</t>
        </is>
      </c>
      <c r="F162" s="7" t="inlineStr">
        <is>
          <t>趨勢動能</t>
        </is>
      </c>
      <c r="G162" s="7" t="inlineStr">
        <is>
          <t>空 ▼</t>
        </is>
      </c>
      <c r="H162" s="19" t="inlineStr">
        <is>
          <t>151.52 股</t>
        </is>
      </c>
      <c r="I162" s="7" t="inlineStr">
        <is>
          <t>Supertrend 翻空 · 價格跌破 EMA200  →  做空 ↓</t>
        </is>
      </c>
      <c r="J162" s="7" t="n">
        <v>65.75</v>
      </c>
      <c r="K162" s="7" t="n">
        <v>71.958899</v>
      </c>
      <c r="L162" s="7" t="n">
        <v>47.123302</v>
      </c>
      <c r="M162" s="19" t="n">
        <v>71.958899</v>
      </c>
      <c r="N162" s="7" t="inlineStr">
        <is>
          <t>止損出場 SL  (-1.00R)</t>
        </is>
      </c>
      <c r="O162" s="7" t="n">
        <v>940.76</v>
      </c>
      <c r="P162" s="7" t="n">
        <v>-1</v>
      </c>
      <c r="Q162" s="7" t="n">
        <v>-940.76</v>
      </c>
      <c r="R162" s="7" t="n">
        <v>-9.44</v>
      </c>
      <c r="S162" s="7" t="n">
        <v>-8.82</v>
      </c>
      <c r="T162" s="7" t="n">
        <v>-0.09</v>
      </c>
    </row>
    <row r="163">
      <c r="A163" s="6" t="inlineStr">
        <is>
          <t>2024-11-05</t>
        </is>
      </c>
      <c r="B163" s="6" t="inlineStr">
        <is>
          <t>2024-11-27</t>
        </is>
      </c>
      <c r="C163" s="6" t="n">
        <v>22</v>
      </c>
      <c r="D163" s="6" t="inlineStr">
        <is>
          <t>CCI</t>
        </is>
      </c>
      <c r="E163" s="6" t="inlineStr">
        <is>
          <t>US Stock</t>
        </is>
      </c>
      <c r="F163" s="6" t="inlineStr">
        <is>
          <t>Volume Profile</t>
        </is>
      </c>
      <c r="G163" s="6" t="inlineStr">
        <is>
          <t>空 ▼</t>
        </is>
      </c>
      <c r="H163" s="20" t="inlineStr">
        <is>
          <t>100.85 股</t>
        </is>
      </c>
      <c r="I163" s="6" t="inlineStr">
        <is>
          <t>價格反彈至 POC 阻力區  →  做空 ↓</t>
        </is>
      </c>
      <c r="J163" s="6" t="n">
        <v>100.479965</v>
      </c>
      <c r="K163" s="6" t="n">
        <v>99.36445999999999</v>
      </c>
      <c r="L163" s="6" t="n">
        <v>81.723145</v>
      </c>
      <c r="M163" s="20" t="n">
        <v>99.36445999999999</v>
      </c>
      <c r="N163" s="6" t="inlineStr">
        <is>
          <t>移動停利出場 TSL  (+0.18R)</t>
        </is>
      </c>
      <c r="O163" s="6" t="n">
        <v>630.55</v>
      </c>
      <c r="P163" s="6" t="n">
        <v>0.18</v>
      </c>
      <c r="Q163" s="6" t="n">
        <v>112.5</v>
      </c>
      <c r="R163" s="6" t="n">
        <v>1.11</v>
      </c>
      <c r="S163" s="6" t="n">
        <v>1.84</v>
      </c>
      <c r="T163" s="6" t="n">
        <v>5.93</v>
      </c>
    </row>
    <row r="164">
      <c r="A164" s="7" t="inlineStr">
        <is>
          <t>2024-11-19</t>
        </is>
      </c>
      <c r="B164" s="7" t="inlineStr">
        <is>
          <t>2024-11-29</t>
        </is>
      </c>
      <c r="C164" s="7" t="n">
        <v>10</v>
      </c>
      <c r="D164" s="7" t="inlineStr">
        <is>
          <t>2206.TW</t>
        </is>
      </c>
      <c r="E164" s="7" t="inlineStr">
        <is>
          <t>TW Stock</t>
        </is>
      </c>
      <c r="F164" s="7" t="inlineStr">
        <is>
          <t>趨勢動能</t>
        </is>
      </c>
      <c r="G164" s="7" t="inlineStr">
        <is>
          <t>多 ▲</t>
        </is>
      </c>
      <c r="H164" s="19" t="inlineStr">
        <is>
          <t>0.14 張</t>
        </is>
      </c>
      <c r="I164" s="7" t="inlineStr">
        <is>
          <t>Supertrend 翻多 · 價格突破 EMA200  →  做多 ↑</t>
        </is>
      </c>
      <c r="J164" s="7" t="n">
        <v>68.879524</v>
      </c>
      <c r="K164" s="7" t="n">
        <v>65.175753</v>
      </c>
      <c r="L164" s="7" t="n">
        <v>79.990838</v>
      </c>
      <c r="M164" s="19" t="n">
        <v>67.545753</v>
      </c>
      <c r="N164" s="7" t="inlineStr">
        <is>
          <t>信號翻轉平倉  (-0.36R)</t>
        </is>
      </c>
      <c r="O164" s="7" t="n">
        <v>534.91</v>
      </c>
      <c r="P164" s="7" t="n">
        <v>-0.36</v>
      </c>
      <c r="Q164" s="7" t="n">
        <v>-192.63</v>
      </c>
      <c r="R164" s="7" t="n">
        <v>-1.94</v>
      </c>
      <c r="S164" s="7" t="n">
        <v>-3.04</v>
      </c>
      <c r="T164" s="7" t="n">
        <v>0.14</v>
      </c>
    </row>
    <row r="165">
      <c r="A165" s="7" t="inlineStr">
        <is>
          <t>2024-11-25</t>
        </is>
      </c>
      <c r="B165" s="7" t="inlineStr">
        <is>
          <t>2024-12-04</t>
        </is>
      </c>
      <c r="C165" s="7" t="n">
        <v>9</v>
      </c>
      <c r="D165" s="7" t="inlineStr">
        <is>
          <t>UPS</t>
        </is>
      </c>
      <c r="E165" s="7" t="inlineStr">
        <is>
          <t>US Stock</t>
        </is>
      </c>
      <c r="F165" s="7" t="inlineStr">
        <is>
          <t>趨勢動能</t>
        </is>
      </c>
      <c r="G165" s="7" t="inlineStr">
        <is>
          <t>多 ▲</t>
        </is>
      </c>
      <c r="H165" s="19" t="inlineStr">
        <is>
          <t>78.44 股</t>
        </is>
      </c>
      <c r="I165" s="7" t="inlineStr">
        <is>
          <t>Supertrend 翻多 · 價格突破 EMA200  →  做多 ↑</t>
        </is>
      </c>
      <c r="J165" s="7" t="n">
        <v>126.924355</v>
      </c>
      <c r="K165" s="7" t="n">
        <v>119.417003</v>
      </c>
      <c r="L165" s="7" t="n">
        <v>149.44641</v>
      </c>
      <c r="M165" s="19" t="n">
        <v>119.417003</v>
      </c>
      <c r="N165" s="7" t="inlineStr">
        <is>
          <t>止損出場 SL  (-1.00R)</t>
        </is>
      </c>
      <c r="O165" s="7" t="n">
        <v>588.9</v>
      </c>
      <c r="P165" s="7" t="n">
        <v>-1</v>
      </c>
      <c r="Q165" s="7" t="n">
        <v>-588.9</v>
      </c>
      <c r="R165" s="7" t="n">
        <v>-5.91</v>
      </c>
      <c r="S165" s="7" t="n">
        <v>-6.37</v>
      </c>
      <c r="T165" s="7" t="n">
        <v>-1.32</v>
      </c>
    </row>
    <row r="166">
      <c r="A166" s="7" t="inlineStr">
        <is>
          <t>2024-10-28</t>
        </is>
      </c>
      <c r="B166" s="7" t="inlineStr">
        <is>
          <t>2024-12-04</t>
        </is>
      </c>
      <c r="C166" s="7" t="n">
        <v>37</v>
      </c>
      <c r="D166" s="7" t="inlineStr">
        <is>
          <t>4906.TW</t>
        </is>
      </c>
      <c r="E166" s="7" t="inlineStr">
        <is>
          <t>TW Stock</t>
        </is>
      </c>
      <c r="F166" s="7" t="inlineStr">
        <is>
          <t>Volume Profile</t>
        </is>
      </c>
      <c r="G166" s="7" t="inlineStr">
        <is>
          <t>空 ▼</t>
        </is>
      </c>
      <c r="H166" s="19" t="inlineStr">
        <is>
          <t>0.29 張</t>
        </is>
      </c>
      <c r="I166" s="7" t="inlineStr">
        <is>
          <t>價格反彈至 POC 阻力區  →  做空 ↓</t>
        </is>
      </c>
      <c r="J166" s="7" t="n">
        <v>34.401577</v>
      </c>
      <c r="K166" s="7" t="n">
        <v>37.415396</v>
      </c>
      <c r="L166" s="7" t="n">
        <v>25.36012</v>
      </c>
      <c r="M166" s="19" t="n">
        <v>34.778584</v>
      </c>
      <c r="N166" s="7" t="inlineStr">
        <is>
          <t>信號翻轉平倉  (-0.13R)</t>
        </is>
      </c>
      <c r="O166" s="7" t="n">
        <v>881.73</v>
      </c>
      <c r="P166" s="7" t="n">
        <v>-0.13</v>
      </c>
      <c r="Q166" s="7" t="n">
        <v>-110.3</v>
      </c>
      <c r="R166" s="7" t="n">
        <v>-1.1</v>
      </c>
      <c r="S166" s="7" t="n">
        <v>-2.6</v>
      </c>
      <c r="T166" s="7" t="n">
        <v>5.07</v>
      </c>
    </row>
    <row r="167">
      <c r="A167" s="6" t="inlineStr">
        <is>
          <t>2024-11-07</t>
        </is>
      </c>
      <c r="B167" s="6" t="inlineStr">
        <is>
          <t>2024-12-06</t>
        </is>
      </c>
      <c r="C167" s="6" t="n">
        <v>29</v>
      </c>
      <c r="D167" s="6" t="inlineStr">
        <is>
          <t>BYBIT:ETHUSDT.P</t>
        </is>
      </c>
      <c r="E167" s="6" t="inlineStr">
        <is>
          <t>Crypto</t>
        </is>
      </c>
      <c r="F167" s="6" t="inlineStr">
        <is>
          <t>趨勢動能</t>
        </is>
      </c>
      <c r="G167" s="6" t="inlineStr">
        <is>
          <t>多 ▲</t>
        </is>
      </c>
      <c r="H167" s="20" t="inlineStr">
        <is>
          <t>3.42 股</t>
        </is>
      </c>
      <c r="I167" s="6" t="inlineStr">
        <is>
          <t>Supertrend 翻多 · 價格突破 EMA200  →  做多 ↑</t>
        </is>
      </c>
      <c r="J167" s="6" t="n">
        <v>2897.12</v>
      </c>
      <c r="K167" s="6" t="n">
        <v>3482.95293</v>
      </c>
      <c r="L167" s="6" t="n">
        <v>4068.336714</v>
      </c>
      <c r="M167" s="20" t="n">
        <v>4068.336714</v>
      </c>
      <c r="N167" s="6" t="inlineStr">
        <is>
          <t>止盈出場 TP 1:3  (+3.00R)</t>
        </is>
      </c>
      <c r="O167" s="6" t="n">
        <v>1336.84</v>
      </c>
      <c r="P167" s="6" t="n">
        <v>3</v>
      </c>
      <c r="Q167" s="6" t="n">
        <v>4010.51</v>
      </c>
      <c r="R167" s="6" t="n">
        <v>40.43</v>
      </c>
      <c r="S167" s="6" t="n">
        <v>2.32</v>
      </c>
      <c r="T167" s="6" t="n">
        <v>38.15</v>
      </c>
    </row>
    <row r="168">
      <c r="A168" s="7" t="inlineStr">
        <is>
          <t>2024-11-20</t>
        </is>
      </c>
      <c r="B168" s="7" t="inlineStr">
        <is>
          <t>2024-12-06</t>
        </is>
      </c>
      <c r="C168" s="7" t="n">
        <v>16</v>
      </c>
      <c r="D168" s="7" t="inlineStr">
        <is>
          <t>PSX</t>
        </is>
      </c>
      <c r="E168" s="7" t="inlineStr">
        <is>
          <t>US Stock</t>
        </is>
      </c>
      <c r="F168" s="7" t="inlineStr">
        <is>
          <t>Volume Profile</t>
        </is>
      </c>
      <c r="G168" s="7" t="inlineStr">
        <is>
          <t>多 ▲</t>
        </is>
      </c>
      <c r="H168" s="19" t="inlineStr">
        <is>
          <t>79.28 股</t>
        </is>
      </c>
      <c r="I168" s="7" t="inlineStr">
        <is>
          <t>價格回測 POC 支撐區  →  做多 ↑</t>
        </is>
      </c>
      <c r="J168" s="7" t="n">
        <v>125.661858</v>
      </c>
      <c r="K168" s="7" t="n">
        <v>117.623054</v>
      </c>
      <c r="L168" s="7" t="n">
        <v>149.778267</v>
      </c>
      <c r="M168" s="19" t="n">
        <v>123.013832</v>
      </c>
      <c r="N168" s="7" t="inlineStr">
        <is>
          <t>信號翻轉平倉  (-0.33R)</t>
        </is>
      </c>
      <c r="O168" s="7" t="n">
        <v>637.35</v>
      </c>
      <c r="P168" s="7" t="n">
        <v>-0.33</v>
      </c>
      <c r="Q168" s="7" t="n">
        <v>-209.95</v>
      </c>
      <c r="R168" s="7" t="n">
        <v>-2.11</v>
      </c>
      <c r="S168" s="7" t="n">
        <v>-2.11</v>
      </c>
      <c r="T168" s="7" t="n">
        <v>3.79</v>
      </c>
    </row>
    <row r="169">
      <c r="A169" s="6" t="inlineStr">
        <is>
          <t>2024-11-11</t>
        </is>
      </c>
      <c r="B169" s="6" t="inlineStr">
        <is>
          <t>2024-12-09</t>
        </is>
      </c>
      <c r="C169" s="6" t="n">
        <v>28</v>
      </c>
      <c r="D169" s="6" t="inlineStr">
        <is>
          <t>BYBIT:OPUSDT.P</t>
        </is>
      </c>
      <c r="E169" s="6" t="inlineStr">
        <is>
          <t>Crypto</t>
        </is>
      </c>
      <c r="F169" s="6" t="inlineStr">
        <is>
          <t>趨勢動能</t>
        </is>
      </c>
      <c r="G169" s="6" t="inlineStr">
        <is>
          <t>多 ▲</t>
        </is>
      </c>
      <c r="H169" s="20" t="inlineStr">
        <is>
          <t>4875.03 股</t>
        </is>
      </c>
      <c r="I169" s="6" t="inlineStr">
        <is>
          <t>Supertrend 翻多 · 價格突破 EMA200  →  做多 ↑</t>
        </is>
      </c>
      <c r="J169" s="6" t="n">
        <v>1.8227</v>
      </c>
      <c r="K169" s="6" t="n">
        <v>2.120721</v>
      </c>
      <c r="L169" s="6" t="n">
        <v>3.047779</v>
      </c>
      <c r="M169" s="20" t="n">
        <v>2.120721</v>
      </c>
      <c r="N169" s="6" t="inlineStr">
        <is>
          <t>移動停利出場 TSL  (+0.73R)</t>
        </is>
      </c>
      <c r="O169" s="6" t="n">
        <v>1990.77</v>
      </c>
      <c r="P169" s="6" t="n">
        <v>0.73</v>
      </c>
      <c r="Q169" s="6" t="n">
        <v>1452.86</v>
      </c>
      <c r="R169" s="6" t="n">
        <v>16.35</v>
      </c>
      <c r="S169" s="6" t="n">
        <v>-16.97</v>
      </c>
      <c r="T169" s="6" t="n">
        <v>46.92</v>
      </c>
    </row>
    <row r="170">
      <c r="A170" s="6" t="inlineStr">
        <is>
          <t>2024-10-18</t>
        </is>
      </c>
      <c r="B170" s="6" t="inlineStr">
        <is>
          <t>2024-12-10</t>
        </is>
      </c>
      <c r="C170" s="6" t="n">
        <v>53</v>
      </c>
      <c r="D170" s="6" t="inlineStr">
        <is>
          <t>6491.TW</t>
        </is>
      </c>
      <c r="E170" s="6" t="inlineStr">
        <is>
          <t>TW Stock</t>
        </is>
      </c>
      <c r="F170" s="6" t="inlineStr">
        <is>
          <t>趨勢動能</t>
        </is>
      </c>
      <c r="G170" s="6" t="inlineStr">
        <is>
          <t>空 ▼</t>
        </is>
      </c>
      <c r="H170" s="20" t="inlineStr">
        <is>
          <t>0.03 張</t>
        </is>
      </c>
      <c r="I170" s="6" t="inlineStr">
        <is>
          <t>Supertrend 翻空 · 價格跌破 EMA200  →  做空 ↓</t>
        </is>
      </c>
      <c r="J170" s="6" t="n">
        <v>390.151123</v>
      </c>
      <c r="K170" s="6" t="n">
        <v>362.273313</v>
      </c>
      <c r="L170" s="6" t="n">
        <v>296.568543</v>
      </c>
      <c r="M170" s="20" t="n">
        <v>362.273313</v>
      </c>
      <c r="N170" s="6" t="inlineStr">
        <is>
          <t>移動停利出場 TSL  (+0.89R)</t>
        </is>
      </c>
      <c r="O170" s="6" t="n">
        <v>818.11</v>
      </c>
      <c r="P170" s="6" t="n">
        <v>0.89</v>
      </c>
      <c r="Q170" s="6" t="n">
        <v>731.13</v>
      </c>
      <c r="R170" s="6" t="n">
        <v>7.15</v>
      </c>
      <c r="S170" s="6" t="n">
        <v>-0.25</v>
      </c>
      <c r="T170" s="6" t="n">
        <v>12.76</v>
      </c>
    </row>
    <row r="171">
      <c r="A171" s="7" t="inlineStr">
        <is>
          <t>2024-12-04</t>
        </is>
      </c>
      <c r="B171" s="7" t="inlineStr">
        <is>
          <t>2024-12-10</t>
        </is>
      </c>
      <c r="C171" s="7" t="n">
        <v>6</v>
      </c>
      <c r="D171" s="7" t="inlineStr">
        <is>
          <t>2363.TW</t>
        </is>
      </c>
      <c r="E171" s="7" t="inlineStr">
        <is>
          <t>TW Stock</t>
        </is>
      </c>
      <c r="F171" s="7" t="inlineStr">
        <is>
          <t>Volume Profile</t>
        </is>
      </c>
      <c r="G171" s="7" t="inlineStr">
        <is>
          <t>空 ▼</t>
        </is>
      </c>
      <c r="H171" s="19" t="inlineStr">
        <is>
          <t>0.14 張</t>
        </is>
      </c>
      <c r="I171" s="7" t="inlineStr">
        <is>
          <t>價格反彈至 POC 阻力區  →  做空 ↓</t>
        </is>
      </c>
      <c r="J171" s="7" t="n">
        <v>69.96511099999999</v>
      </c>
      <c r="K171" s="7" t="n">
        <v>76.452804</v>
      </c>
      <c r="L171" s="7" t="n">
        <v>50.50203</v>
      </c>
      <c r="M171" s="19" t="n">
        <v>76.452804</v>
      </c>
      <c r="N171" s="7" t="inlineStr">
        <is>
          <t>止損出場 SL  (-1.00R)</t>
        </is>
      </c>
      <c r="O171" s="7" t="n">
        <v>907.28</v>
      </c>
      <c r="P171" s="7" t="n">
        <v>-1</v>
      </c>
      <c r="Q171" s="7" t="n">
        <v>-907.28</v>
      </c>
      <c r="R171" s="7" t="n">
        <v>-9.27</v>
      </c>
      <c r="S171" s="7" t="n">
        <v>-5.1</v>
      </c>
      <c r="T171" s="7" t="n">
        <v>-2.55</v>
      </c>
    </row>
    <row r="172">
      <c r="A172" s="7" t="inlineStr">
        <is>
          <t>2024-11-13</t>
        </is>
      </c>
      <c r="B172" s="7" t="inlineStr">
        <is>
          <t>2024-12-16</t>
        </is>
      </c>
      <c r="C172" s="7" t="n">
        <v>33</v>
      </c>
      <c r="D172" s="7" t="inlineStr">
        <is>
          <t>MU</t>
        </is>
      </c>
      <c r="E172" s="7" t="inlineStr">
        <is>
          <t>US Stock</t>
        </is>
      </c>
      <c r="F172" s="7" t="inlineStr">
        <is>
          <t>趨勢動能</t>
        </is>
      </c>
      <c r="G172" s="7" t="inlineStr">
        <is>
          <t>空 ▼</t>
        </is>
      </c>
      <c r="H172" s="19" t="inlineStr">
        <is>
          <t>99.06 股</t>
        </is>
      </c>
      <c r="I172" s="7" t="inlineStr">
        <is>
          <t>Supertrend 翻空 · 價格跌破 EMA200  →  做空 ↓</t>
        </is>
      </c>
      <c r="J172" s="7" t="n">
        <v>99.422607</v>
      </c>
      <c r="K172" s="7" t="n">
        <v>111.695492</v>
      </c>
      <c r="L172" s="7" t="n">
        <v>62.603954</v>
      </c>
      <c r="M172" s="19" t="n">
        <v>107.721092</v>
      </c>
      <c r="N172" s="7" t="inlineStr">
        <is>
          <t>信號翻轉平倉  (-0.68R)</t>
        </is>
      </c>
      <c r="O172" s="7" t="n">
        <v>1215.78</v>
      </c>
      <c r="P172" s="7" t="n">
        <v>-0.68</v>
      </c>
      <c r="Q172" s="7" t="n">
        <v>-822.0700000000001</v>
      </c>
      <c r="R172" s="7" t="n">
        <v>-8.35</v>
      </c>
      <c r="S172" s="7" t="n">
        <v>-8.35</v>
      </c>
      <c r="T172" s="7" t="n">
        <v>3.58</v>
      </c>
    </row>
    <row r="173">
      <c r="A173" s="6" t="inlineStr">
        <is>
          <t>2024-10-30</t>
        </is>
      </c>
      <c r="B173" s="6" t="inlineStr">
        <is>
          <t>2024-12-16</t>
        </is>
      </c>
      <c r="C173" s="6" t="n">
        <v>47</v>
      </c>
      <c r="D173" s="6" t="inlineStr">
        <is>
          <t>6278.TW</t>
        </is>
      </c>
      <c r="E173" s="6" t="inlineStr">
        <is>
          <t>TW Stock</t>
        </is>
      </c>
      <c r="F173" s="6" t="inlineStr">
        <is>
          <t>趨勢動能</t>
        </is>
      </c>
      <c r="G173" s="6" t="inlineStr">
        <is>
          <t>空 ▼</t>
        </is>
      </c>
      <c r="H173" s="20" t="inlineStr">
        <is>
          <t>0.10 張</t>
        </is>
      </c>
      <c r="I173" s="6" t="inlineStr">
        <is>
          <t>Supertrend 翻空 · 價格跌破 EMA200  →  做空 ↓</t>
        </is>
      </c>
      <c r="J173" s="6" t="n">
        <v>101.882607</v>
      </c>
      <c r="K173" s="6" t="n">
        <v>101.243847</v>
      </c>
      <c r="L173" s="6" t="n">
        <v>73.544129</v>
      </c>
      <c r="M173" s="20" t="n">
        <v>101.243847</v>
      </c>
      <c r="N173" s="6" t="inlineStr">
        <is>
          <t>移動停利出場 TSL  (+0.07R)</t>
        </is>
      </c>
      <c r="O173" s="6" t="n">
        <v>928.98</v>
      </c>
      <c r="P173" s="6" t="n">
        <v>0.07000000000000001</v>
      </c>
      <c r="Q173" s="6" t="n">
        <v>62.82</v>
      </c>
      <c r="R173" s="6" t="n">
        <v>0.63</v>
      </c>
      <c r="S173" s="6" t="n">
        <v>-0.47</v>
      </c>
      <c r="T173" s="6" t="n">
        <v>6.54</v>
      </c>
    </row>
    <row r="174">
      <c r="A174" s="7" t="inlineStr">
        <is>
          <t>2024-12-09</t>
        </is>
      </c>
      <c r="B174" s="7" t="inlineStr">
        <is>
          <t>2024-12-17</t>
        </is>
      </c>
      <c r="C174" s="7" t="n">
        <v>8</v>
      </c>
      <c r="D174" s="7" t="inlineStr">
        <is>
          <t>XAGUSD</t>
        </is>
      </c>
      <c r="E174" s="7" t="inlineStr">
        <is>
          <t>Commodity</t>
        </is>
      </c>
      <c r="F174" s="7" t="inlineStr">
        <is>
          <t>趨勢動能</t>
        </is>
      </c>
      <c r="G174" s="7" t="inlineStr">
        <is>
          <t>多 ▲</t>
        </is>
      </c>
      <c r="H174" s="19" t="inlineStr">
        <is>
          <t>320.02 股</t>
        </is>
      </c>
      <c r="I174" s="7" t="inlineStr">
        <is>
          <t>Supertrend 翻多 · 價格突破 EMA200  →  做多 ↑</t>
        </is>
      </c>
      <c r="J174" s="7" t="n">
        <v>32.216</v>
      </c>
      <c r="K174" s="7" t="n">
        <v>30.322893</v>
      </c>
      <c r="L174" s="7" t="n">
        <v>37.89532</v>
      </c>
      <c r="M174" s="19" t="n">
        <v>30.322893</v>
      </c>
      <c r="N174" s="7" t="inlineStr">
        <is>
          <t>止損出場 SL  (-1.00R)</t>
        </is>
      </c>
      <c r="O174" s="7" t="n">
        <v>605.83</v>
      </c>
      <c r="P174" s="7" t="n">
        <v>-1</v>
      </c>
      <c r="Q174" s="7" t="n">
        <v>-605.83</v>
      </c>
      <c r="R174" s="7" t="n">
        <v>-5.88</v>
      </c>
      <c r="S174" s="7" t="n">
        <v>-5.1</v>
      </c>
      <c r="T174" s="7" t="n">
        <v>1.07</v>
      </c>
    </row>
    <row r="175">
      <c r="A175" s="7" t="inlineStr">
        <is>
          <t>2024-12-16</t>
        </is>
      </c>
      <c r="B175" s="7" t="inlineStr">
        <is>
          <t>2024-12-19</t>
        </is>
      </c>
      <c r="C175" s="7" t="n">
        <v>3</v>
      </c>
      <c r="D175" s="7" t="inlineStr">
        <is>
          <t>MU</t>
        </is>
      </c>
      <c r="E175" s="7" t="inlineStr">
        <is>
          <t>US Stock</t>
        </is>
      </c>
      <c r="F175" s="7" t="inlineStr">
        <is>
          <t>趨勢動能</t>
        </is>
      </c>
      <c r="G175" s="7" t="inlineStr">
        <is>
          <t>多 ▲</t>
        </is>
      </c>
      <c r="H175" s="19" t="inlineStr">
        <is>
          <t>94.84 股</t>
        </is>
      </c>
      <c r="I175" s="7" t="inlineStr">
        <is>
          <t>Supertrend 翻多 · 價格突破 EMA200  →  做多 ↑</t>
        </is>
      </c>
      <c r="J175" s="7" t="n">
        <v>107.721092</v>
      </c>
      <c r="K175" s="7" t="n">
        <v>94.623875</v>
      </c>
      <c r="L175" s="7" t="n">
        <v>147.012743</v>
      </c>
      <c r="M175" s="19" t="n">
        <v>94.623875</v>
      </c>
      <c r="N175" s="7" t="inlineStr">
        <is>
          <t>止損出場 SL  (-1.00R)</t>
        </is>
      </c>
      <c r="O175" s="7" t="n">
        <v>1242.12</v>
      </c>
      <c r="P175" s="7" t="n">
        <v>-1</v>
      </c>
      <c r="Q175" s="7" t="n">
        <v>-1242.12</v>
      </c>
      <c r="R175" s="7" t="n">
        <v>-12.16</v>
      </c>
      <c r="S175" s="7" t="n">
        <v>-19.55</v>
      </c>
      <c r="T175" s="7" t="n">
        <v>0.31</v>
      </c>
    </row>
    <row r="176">
      <c r="A176" s="7" t="inlineStr">
        <is>
          <t>2024-11-20</t>
        </is>
      </c>
      <c r="B176" s="7" t="inlineStr">
        <is>
          <t>2024-12-19</t>
        </is>
      </c>
      <c r="C176" s="7" t="n">
        <v>29</v>
      </c>
      <c r="D176" s="7" t="inlineStr">
        <is>
          <t>XAUUSD</t>
        </is>
      </c>
      <c r="E176" s="7" t="inlineStr">
        <is>
          <t>Commodity</t>
        </is>
      </c>
      <c r="F176" s="7" t="inlineStr">
        <is>
          <t>趨勢動能</t>
        </is>
      </c>
      <c r="G176" s="7" t="inlineStr">
        <is>
          <t>多 ▲</t>
        </is>
      </c>
      <c r="H176" s="19" t="inlineStr">
        <is>
          <t>3.76 股</t>
        </is>
      </c>
      <c r="I176" s="7" t="inlineStr">
        <is>
          <t>Supertrend 翻多 · 價格突破 EMA200  →  做多 ↑</t>
        </is>
      </c>
      <c r="J176" s="7" t="n">
        <v>2648.199951</v>
      </c>
      <c r="K176" s="7" t="n">
        <v>2567.36634</v>
      </c>
      <c r="L176" s="7" t="n">
        <v>2890.700785</v>
      </c>
      <c r="M176" s="19" t="n">
        <v>2592.199951</v>
      </c>
      <c r="N176" s="7" t="inlineStr">
        <is>
          <t>信號翻轉平倉  (-0.69R)</t>
        </is>
      </c>
      <c r="O176" s="7" t="n">
        <v>304.11</v>
      </c>
      <c r="P176" s="7" t="n">
        <v>-0.6899999999999999</v>
      </c>
      <c r="Q176" s="7" t="n">
        <v>-210.68</v>
      </c>
      <c r="R176" s="7" t="n">
        <v>-2.11</v>
      </c>
      <c r="S176" s="7" t="n">
        <v>-2.11</v>
      </c>
      <c r="T176" s="7" t="n">
        <v>3.23</v>
      </c>
    </row>
    <row r="177">
      <c r="A177" s="7" t="inlineStr">
        <is>
          <t>2024-12-10</t>
        </is>
      </c>
      <c r="B177" s="7" t="inlineStr">
        <is>
          <t>2024-12-20</t>
        </is>
      </c>
      <c r="C177" s="7" t="n">
        <v>10</v>
      </c>
      <c r="D177" s="7" t="inlineStr">
        <is>
          <t>2881.TW</t>
        </is>
      </c>
      <c r="E177" s="7" t="inlineStr">
        <is>
          <t>TW Stock</t>
        </is>
      </c>
      <c r="F177" s="7" t="inlineStr">
        <is>
          <t>Volume Profile</t>
        </is>
      </c>
      <c r="G177" s="7" t="inlineStr">
        <is>
          <t>多 ▲</t>
        </is>
      </c>
      <c r="H177" s="19" t="inlineStr">
        <is>
          <t>0.12 張</t>
        </is>
      </c>
      <c r="I177" s="7" t="inlineStr">
        <is>
          <t>價格回測 POC 支撐區  →  做多 ↑</t>
        </is>
      </c>
      <c r="J177" s="7" t="n">
        <v>85.386528</v>
      </c>
      <c r="K177" s="7" t="n">
        <v>81.675512</v>
      </c>
      <c r="L177" s="7" t="n">
        <v>96.519576</v>
      </c>
      <c r="M177" s="19" t="n">
        <v>83.901543</v>
      </c>
      <c r="N177" s="7" t="inlineStr">
        <is>
          <t>信號翻轉平倉  (-0.40R)</t>
        </is>
      </c>
      <c r="O177" s="7" t="n">
        <v>447.31</v>
      </c>
      <c r="P177" s="7" t="n">
        <v>-0.4</v>
      </c>
      <c r="Q177" s="7" t="n">
        <v>-178.99</v>
      </c>
      <c r="R177" s="7" t="n">
        <v>-1.74</v>
      </c>
      <c r="S177" s="7" t="n">
        <v>-1.74</v>
      </c>
      <c r="T177" s="7" t="n">
        <v>2.07</v>
      </c>
    </row>
    <row r="178">
      <c r="A178" s="6" t="inlineStr">
        <is>
          <t>2024-09-16</t>
        </is>
      </c>
      <c r="B178" s="6" t="inlineStr">
        <is>
          <t>2024-12-23</t>
        </is>
      </c>
      <c r="C178" s="6" t="n">
        <v>98</v>
      </c>
      <c r="D178" s="6" t="inlineStr">
        <is>
          <t>6239.TW</t>
        </is>
      </c>
      <c r="E178" s="6" t="inlineStr">
        <is>
          <t>TW Stock</t>
        </is>
      </c>
      <c r="F178" s="6" t="inlineStr">
        <is>
          <t>Volume Profile</t>
        </is>
      </c>
      <c r="G178" s="6" t="inlineStr">
        <is>
          <t>空 ▼</t>
        </is>
      </c>
      <c r="H178" s="20" t="inlineStr">
        <is>
          <t>0.09 張</t>
        </is>
      </c>
      <c r="I178" s="6" t="inlineStr">
        <is>
          <t>價格反彈至 POC 阻力區  →  做空 ↓</t>
        </is>
      </c>
      <c r="J178" s="6" t="n">
        <v>133.899277</v>
      </c>
      <c r="K178" s="6" t="n">
        <v>118.140805</v>
      </c>
      <c r="L178" s="6" t="n">
        <v>92.411299</v>
      </c>
      <c r="M178" s="20" t="n">
        <v>118.140805</v>
      </c>
      <c r="N178" s="6" t="inlineStr">
        <is>
          <t>移動停利出場 TSL  (+1.14R)</t>
        </is>
      </c>
      <c r="O178" s="6" t="n">
        <v>1185.14</v>
      </c>
      <c r="P178" s="6" t="n">
        <v>1.14</v>
      </c>
      <c r="Q178" s="6" t="n">
        <v>1350.47</v>
      </c>
      <c r="R178" s="6" t="n">
        <v>11.77</v>
      </c>
      <c r="S178" s="6" t="n">
        <v>-0</v>
      </c>
      <c r="T178" s="6" t="n">
        <v>18.44</v>
      </c>
    </row>
    <row r="179">
      <c r="A179" s="6" t="inlineStr">
        <is>
          <t>2024-11-29</t>
        </is>
      </c>
      <c r="B179" s="6" t="inlineStr">
        <is>
          <t>2024-12-27</t>
        </is>
      </c>
      <c r="C179" s="6" t="n">
        <v>28</v>
      </c>
      <c r="D179" s="6" t="inlineStr">
        <is>
          <t>2609.TW</t>
        </is>
      </c>
      <c r="E179" s="6" t="inlineStr">
        <is>
          <t>TW Stock</t>
        </is>
      </c>
      <c r="F179" s="6" t="inlineStr">
        <is>
          <t>Volume Profile</t>
        </is>
      </c>
      <c r="G179" s="6" t="inlineStr">
        <is>
          <t>多 ▲</t>
        </is>
      </c>
      <c r="H179" s="20" t="inlineStr">
        <is>
          <t>0.15 張</t>
        </is>
      </c>
      <c r="I179" s="6" t="inlineStr">
        <is>
          <t>價格回測 POC 支撐區  →  做多 ↑</t>
        </is>
      </c>
      <c r="J179" s="6" t="n">
        <v>65.585571</v>
      </c>
      <c r="K179" s="6" t="n">
        <v>68.218954</v>
      </c>
      <c r="L179" s="6" t="n">
        <v>85.347109</v>
      </c>
      <c r="M179" s="20" t="n">
        <v>68.218954</v>
      </c>
      <c r="N179" s="6" t="inlineStr">
        <is>
          <t>移動停利出場 TSL  (+0.40R)</t>
        </is>
      </c>
      <c r="O179" s="6" t="n">
        <v>989.73</v>
      </c>
      <c r="P179" s="6" t="n">
        <v>0.4</v>
      </c>
      <c r="Q179" s="6" t="n">
        <v>395.67</v>
      </c>
      <c r="R179" s="6" t="n">
        <v>4.02</v>
      </c>
      <c r="S179" s="6" t="n">
        <v>1.5</v>
      </c>
      <c r="T179" s="6" t="n">
        <v>13.39</v>
      </c>
    </row>
    <row r="180">
      <c r="A180" s="6" t="inlineStr">
        <is>
          <t>2024-11-26</t>
        </is>
      </c>
      <c r="B180" s="6" t="inlineStr">
        <is>
          <t>2025-01-02</t>
        </is>
      </c>
      <c r="C180" s="6" t="n">
        <v>37</v>
      </c>
      <c r="D180" s="6" t="inlineStr">
        <is>
          <t>AAPL</t>
        </is>
      </c>
      <c r="E180" s="6" t="inlineStr">
        <is>
          <t>US Stock</t>
        </is>
      </c>
      <c r="F180" s="6" t="inlineStr">
        <is>
          <t>趨勢動能</t>
        </is>
      </c>
      <c r="G180" s="6" t="inlineStr">
        <is>
          <t>多 ▲</t>
        </is>
      </c>
      <c r="H180" s="20" t="inlineStr">
        <is>
          <t>42.19 股</t>
        </is>
      </c>
      <c r="I180" s="6" t="inlineStr">
        <is>
          <t>Supertrend 翻多 · 價格突破 EMA200  →  做多 ↑</t>
        </is>
      </c>
      <c r="J180" s="6" t="n">
        <v>233.782928</v>
      </c>
      <c r="K180" s="6" t="n">
        <v>246.947752</v>
      </c>
      <c r="L180" s="6" t="n">
        <v>267.992636</v>
      </c>
      <c r="M180" s="20" t="n">
        <v>246.947752</v>
      </c>
      <c r="N180" s="6" t="inlineStr">
        <is>
          <t>移動停利出場 TSL  (+1.15R)</t>
        </is>
      </c>
      <c r="O180" s="6" t="n">
        <v>481.05</v>
      </c>
      <c r="P180" s="6" t="n">
        <v>1.15</v>
      </c>
      <c r="Q180" s="6" t="n">
        <v>555.37</v>
      </c>
      <c r="R180" s="6" t="n">
        <v>5.63</v>
      </c>
      <c r="S180" s="6" t="n">
        <v>-0.06</v>
      </c>
      <c r="T180" s="6" t="n">
        <v>10.19</v>
      </c>
    </row>
    <row r="181">
      <c r="A181" s="7" t="inlineStr">
        <is>
          <t>2024-12-19</t>
        </is>
      </c>
      <c r="B181" s="7" t="inlineStr">
        <is>
          <t>2025-01-06</t>
        </is>
      </c>
      <c r="C181" s="7" t="n">
        <v>18</v>
      </c>
      <c r="D181" s="7" t="inlineStr">
        <is>
          <t>MU</t>
        </is>
      </c>
      <c r="E181" s="7" t="inlineStr">
        <is>
          <t>US Stock</t>
        </is>
      </c>
      <c r="F181" s="7" t="inlineStr">
        <is>
          <t>趨勢動能</t>
        </is>
      </c>
      <c r="G181" s="7" t="inlineStr">
        <is>
          <t>空 ▼</t>
        </is>
      </c>
      <c r="H181" s="19" t="inlineStr">
        <is>
          <t>115.52 股</t>
        </is>
      </c>
      <c r="I181" s="7" t="inlineStr">
        <is>
          <t>Supertrend 翻空 · 價格跌破 EMA200  →  做空 ↓</t>
        </is>
      </c>
      <c r="J181" s="7" t="n">
        <v>86.656471</v>
      </c>
      <c r="K181" s="7" t="n">
        <v>103.615719</v>
      </c>
      <c r="L181" s="7" t="n">
        <v>35.778729</v>
      </c>
      <c r="M181" s="19" t="n">
        <v>98.894211</v>
      </c>
      <c r="N181" s="7" t="inlineStr">
        <is>
          <t>信號翻轉平倉  (-0.72R)</t>
        </is>
      </c>
      <c r="O181" s="7" t="n">
        <v>1959.08</v>
      </c>
      <c r="P181" s="7" t="n">
        <v>-0.72</v>
      </c>
      <c r="Q181" s="7" t="n">
        <v>-1413.66</v>
      </c>
      <c r="R181" s="7" t="n">
        <v>-14.12</v>
      </c>
      <c r="S181" s="7" t="n">
        <v>-14.12</v>
      </c>
      <c r="T181" s="7" t="n">
        <v>3.24</v>
      </c>
    </row>
    <row r="182">
      <c r="A182" s="6" t="inlineStr">
        <is>
          <t>2024-12-16</t>
        </is>
      </c>
      <c r="B182" s="6" t="inlineStr">
        <is>
          <t>2025-01-08</t>
        </is>
      </c>
      <c r="C182" s="6" t="n">
        <v>23</v>
      </c>
      <c r="D182" s="6" t="inlineStr">
        <is>
          <t>5880.TW</t>
        </is>
      </c>
      <c r="E182" s="6" t="inlineStr">
        <is>
          <t>TW Stock</t>
        </is>
      </c>
      <c r="F182" s="6" t="inlineStr">
        <is>
          <t>Volume Profile</t>
        </is>
      </c>
      <c r="G182" s="6" t="inlineStr">
        <is>
          <t>空 ▼</t>
        </is>
      </c>
      <c r="H182" s="20" t="inlineStr">
        <is>
          <t>0.43 張</t>
        </is>
      </c>
      <c r="I182" s="6" t="inlineStr">
        <is>
          <t>價格反彈至 POC 阻力區  →  做空 ↓</t>
        </is>
      </c>
      <c r="J182" s="6" t="n">
        <v>23.597471</v>
      </c>
      <c r="K182" s="6" t="n">
        <v>23.428984</v>
      </c>
      <c r="L182" s="6" t="n">
        <v>21.817579</v>
      </c>
      <c r="M182" s="20" t="n">
        <v>23.428984</v>
      </c>
      <c r="N182" s="6" t="inlineStr">
        <is>
          <t>移動停利出場 TSL  (+0.28R)</t>
        </is>
      </c>
      <c r="O182" s="6" t="n">
        <v>256.86</v>
      </c>
      <c r="P182" s="6" t="n">
        <v>0.28</v>
      </c>
      <c r="Q182" s="6" t="n">
        <v>72.94</v>
      </c>
      <c r="R182" s="6" t="n">
        <v>0.71</v>
      </c>
      <c r="S182" s="6" t="n">
        <v>-0</v>
      </c>
      <c r="T182" s="6" t="n">
        <v>3</v>
      </c>
    </row>
    <row r="183">
      <c r="A183" s="6" t="inlineStr">
        <is>
          <t>2024-11-15</t>
        </is>
      </c>
      <c r="B183" s="6" t="inlineStr">
        <is>
          <t>2025-01-08</t>
        </is>
      </c>
      <c r="C183" s="6" t="n">
        <v>54</v>
      </c>
      <c r="D183" s="6" t="inlineStr">
        <is>
          <t>VRTX</t>
        </is>
      </c>
      <c r="E183" s="6" t="inlineStr">
        <is>
          <t>US Stock</t>
        </is>
      </c>
      <c r="F183" s="6" t="inlineStr">
        <is>
          <t>趨勢動能</t>
        </is>
      </c>
      <c r="G183" s="6" t="inlineStr">
        <is>
          <t>空 ▼</t>
        </is>
      </c>
      <c r="H183" s="20" t="inlineStr">
        <is>
          <t>21.31 股</t>
        </is>
      </c>
      <c r="I183" s="6" t="inlineStr">
        <is>
          <t>Supertrend 翻空 · 價格跌破 EMA200  →  做空 ↓</t>
        </is>
      </c>
      <c r="J183" s="6" t="n">
        <v>465.700012</v>
      </c>
      <c r="K183" s="6" t="n">
        <v>411.660803</v>
      </c>
      <c r="L183" s="6" t="n">
        <v>342.137783</v>
      </c>
      <c r="M183" s="20" t="n">
        <v>411.660803</v>
      </c>
      <c r="N183" s="6" t="inlineStr">
        <is>
          <t>移動停利出場 TSL  (+1.31R)</t>
        </is>
      </c>
      <c r="O183" s="6" t="n">
        <v>877.8200000000001</v>
      </c>
      <c r="P183" s="6" t="n">
        <v>1.31</v>
      </c>
      <c r="Q183" s="6" t="n">
        <v>1151.73</v>
      </c>
      <c r="R183" s="6" t="n">
        <v>11.6</v>
      </c>
      <c r="S183" s="6" t="n">
        <v>-1.78</v>
      </c>
      <c r="T183" s="6" t="n">
        <v>14.83</v>
      </c>
    </row>
    <row r="184">
      <c r="A184" s="6" t="inlineStr">
        <is>
          <t>2024-12-17</t>
        </is>
      </c>
      <c r="B184" s="6" t="inlineStr">
        <is>
          <t>2025-01-08</t>
        </is>
      </c>
      <c r="C184" s="6" t="n">
        <v>22</v>
      </c>
      <c r="D184" s="6" t="inlineStr">
        <is>
          <t>XAGUSD</t>
        </is>
      </c>
      <c r="E184" s="6" t="inlineStr">
        <is>
          <t>Commodity</t>
        </is>
      </c>
      <c r="F184" s="6" t="inlineStr">
        <is>
          <t>趨勢動能</t>
        </is>
      </c>
      <c r="G184" s="6" t="inlineStr">
        <is>
          <t>空 ▼</t>
        </is>
      </c>
      <c r="H184" s="20" t="inlineStr">
        <is>
          <t>332.17 股</t>
        </is>
      </c>
      <c r="I184" s="6" t="inlineStr">
        <is>
          <t>Supertrend 翻空 · 價格跌破 EMA200  →  做空 ↓</t>
        </is>
      </c>
      <c r="J184" s="6" t="n">
        <v>30.573</v>
      </c>
      <c r="K184" s="6" t="n">
        <v>30.440628</v>
      </c>
      <c r="L184" s="6" t="n">
        <v>25.09343</v>
      </c>
      <c r="M184" s="20" t="n">
        <v>30.440628</v>
      </c>
      <c r="N184" s="6" t="inlineStr">
        <is>
          <t>移動停利出場 TSL  (+0.07R)</t>
        </is>
      </c>
      <c r="O184" s="6" t="n">
        <v>606.72</v>
      </c>
      <c r="P184" s="6" t="n">
        <v>0.07000000000000001</v>
      </c>
      <c r="Q184" s="6" t="n">
        <v>43.97</v>
      </c>
      <c r="R184" s="6" t="n">
        <v>0.43</v>
      </c>
      <c r="S184" s="6" t="n">
        <v>0.4</v>
      </c>
      <c r="T184" s="6" t="n">
        <v>5.34</v>
      </c>
    </row>
    <row r="185">
      <c r="A185" s="7" t="inlineStr">
        <is>
          <t>2025-01-08</t>
        </is>
      </c>
      <c r="B185" s="7" t="inlineStr">
        <is>
          <t>2025-01-13</t>
        </is>
      </c>
      <c r="C185" s="7" t="n">
        <v>5</v>
      </c>
      <c r="D185" s="7" t="inlineStr">
        <is>
          <t>6533.TW</t>
        </is>
      </c>
      <c r="E185" s="7" t="inlineStr">
        <is>
          <t>TW Stock</t>
        </is>
      </c>
      <c r="F185" s="7" t="inlineStr">
        <is>
          <t>Volume Profile</t>
        </is>
      </c>
      <c r="G185" s="7" t="inlineStr">
        <is>
          <t>多 ▲</t>
        </is>
      </c>
      <c r="H185" s="19" t="inlineStr">
        <is>
          <t>0.02 張</t>
        </is>
      </c>
      <c r="I185" s="7" t="inlineStr">
        <is>
          <t>價格回測 POC 支撐區  →  做多 ↑</t>
        </is>
      </c>
      <c r="J185" s="7" t="n">
        <v>410</v>
      </c>
      <c r="K185" s="7" t="n">
        <v>368.951317</v>
      </c>
      <c r="L185" s="7" t="n">
        <v>533.1460489999999</v>
      </c>
      <c r="M185" s="19" t="n">
        <v>368.951317</v>
      </c>
      <c r="N185" s="7" t="inlineStr">
        <is>
          <t>止損出場 SL  (-1.00R)</t>
        </is>
      </c>
      <c r="O185" s="7" t="n">
        <v>1022.01</v>
      </c>
      <c r="P185" s="7" t="n">
        <v>-1</v>
      </c>
      <c r="Q185" s="7" t="n">
        <v>-1022.01</v>
      </c>
      <c r="R185" s="7" t="n">
        <v>-10.01</v>
      </c>
      <c r="S185" s="7" t="n">
        <v>-12.07</v>
      </c>
      <c r="T185" s="7" t="n">
        <v>-2.93</v>
      </c>
    </row>
    <row r="186">
      <c r="A186" s="7" t="inlineStr">
        <is>
          <t>2024-12-23</t>
        </is>
      </c>
      <c r="B186" s="7" t="inlineStr">
        <is>
          <t>2025-01-13</t>
        </is>
      </c>
      <c r="C186" s="7" t="n">
        <v>21</v>
      </c>
      <c r="D186" s="7" t="inlineStr">
        <is>
          <t>6278.TW</t>
        </is>
      </c>
      <c r="E186" s="7" t="inlineStr">
        <is>
          <t>TW Stock</t>
        </is>
      </c>
      <c r="F186" s="7" t="inlineStr">
        <is>
          <t>趨勢動能</t>
        </is>
      </c>
      <c r="G186" s="7" t="inlineStr">
        <is>
          <t>多 ▲</t>
        </is>
      </c>
      <c r="H186" s="19" t="inlineStr">
        <is>
          <t>0.10 張</t>
        </is>
      </c>
      <c r="I186" s="7" t="inlineStr">
        <is>
          <t>Supertrend 翻多 · 價格突破 EMA200  →  做多 ↑</t>
        </is>
      </c>
      <c r="J186" s="7" t="n">
        <v>103.786957</v>
      </c>
      <c r="K186" s="7" t="n">
        <v>97.26001100000001</v>
      </c>
      <c r="L186" s="7" t="n">
        <v>123.367793</v>
      </c>
      <c r="M186" s="19" t="n">
        <v>98.073914</v>
      </c>
      <c r="N186" s="7" t="inlineStr">
        <is>
          <t>信號翻轉平倉  (-0.88R)</t>
        </is>
      </c>
      <c r="O186" s="7" t="n">
        <v>636.89</v>
      </c>
      <c r="P186" s="7" t="n">
        <v>-0.88</v>
      </c>
      <c r="Q186" s="7" t="n">
        <v>-557.47</v>
      </c>
      <c r="R186" s="7" t="n">
        <v>-5.5</v>
      </c>
      <c r="S186" s="7" t="n">
        <v>-5.5</v>
      </c>
      <c r="T186" s="7" t="n">
        <v>2.75</v>
      </c>
    </row>
    <row r="187">
      <c r="A187" s="6" t="inlineStr">
        <is>
          <t>2024-12-10</t>
        </is>
      </c>
      <c r="B187" s="6" t="inlineStr">
        <is>
          <t>2025-01-13</t>
        </is>
      </c>
      <c r="C187" s="6" t="n">
        <v>34</v>
      </c>
      <c r="D187" s="6" t="inlineStr">
        <is>
          <t>2308.TW</t>
        </is>
      </c>
      <c r="E187" s="6" t="inlineStr">
        <is>
          <t>TW Stock</t>
        </is>
      </c>
      <c r="F187" s="6" t="inlineStr">
        <is>
          <t>Volume Profile</t>
        </is>
      </c>
      <c r="G187" s="6" t="inlineStr">
        <is>
          <t>多 ▲</t>
        </is>
      </c>
      <c r="H187" s="20" t="inlineStr">
        <is>
          <t>0.03 張</t>
        </is>
      </c>
      <c r="I187" s="6" t="inlineStr">
        <is>
          <t>價格回測 POC 支撐區  →  做多 ↑</t>
        </is>
      </c>
      <c r="J187" s="6" t="n">
        <v>395.956299</v>
      </c>
      <c r="K187" s="6" t="n">
        <v>406.838355</v>
      </c>
      <c r="L187" s="6" t="n">
        <v>468.763667</v>
      </c>
      <c r="M187" s="20" t="n">
        <v>406.838355</v>
      </c>
      <c r="N187" s="6" t="inlineStr">
        <is>
          <t>移動停利出場 TSL  (+0.45R)</t>
        </is>
      </c>
      <c r="O187" s="6" t="n">
        <v>630.83</v>
      </c>
      <c r="P187" s="6" t="n">
        <v>0.45</v>
      </c>
      <c r="Q187" s="6" t="n">
        <v>282.86</v>
      </c>
      <c r="R187" s="6" t="n">
        <v>2.75</v>
      </c>
      <c r="S187" s="6" t="n">
        <v>-0.74</v>
      </c>
      <c r="T187" s="6" t="n">
        <v>7.82</v>
      </c>
    </row>
    <row r="188">
      <c r="A188" s="6" t="inlineStr">
        <is>
          <t>2024-12-04</t>
        </is>
      </c>
      <c r="B188" s="6" t="inlineStr">
        <is>
          <t>2025-01-16</t>
        </is>
      </c>
      <c r="C188" s="6" t="n">
        <v>43</v>
      </c>
      <c r="D188" s="6" t="inlineStr">
        <is>
          <t>UPS</t>
        </is>
      </c>
      <c r="E188" s="6" t="inlineStr">
        <is>
          <t>US Stock</t>
        </is>
      </c>
      <c r="F188" s="6" t="inlineStr">
        <is>
          <t>趨勢動能</t>
        </is>
      </c>
      <c r="G188" s="6" t="inlineStr">
        <is>
          <t>空 ▼</t>
        </is>
      </c>
      <c r="H188" s="20" t="inlineStr">
        <is>
          <t>82.33 股</t>
        </is>
      </c>
      <c r="I188" s="6" t="inlineStr">
        <is>
          <t>Supertrend 翻空 · 價格跌破 EMA200  →  做空 ↓</t>
        </is>
      </c>
      <c r="J188" s="6" t="n">
        <v>118.840477</v>
      </c>
      <c r="K188" s="6" t="n">
        <v>118.779372</v>
      </c>
      <c r="L188" s="6" t="n">
        <v>95.942092</v>
      </c>
      <c r="M188" s="20" t="n">
        <v>118.779372</v>
      </c>
      <c r="N188" s="6" t="inlineStr">
        <is>
          <t>移動停利出場 TSL  (+0.01R)</t>
        </is>
      </c>
      <c r="O188" s="6" t="n">
        <v>628.42</v>
      </c>
      <c r="P188" s="6" t="n">
        <v>0.01</v>
      </c>
      <c r="Q188" s="6" t="n">
        <v>5.03</v>
      </c>
      <c r="R188" s="6" t="n">
        <v>0.05</v>
      </c>
      <c r="S188" s="6" t="n">
        <v>-1.12</v>
      </c>
      <c r="T188" s="6" t="n">
        <v>4.76</v>
      </c>
    </row>
    <row r="189">
      <c r="A189" s="6" t="inlineStr">
        <is>
          <t>2024-12-06</t>
        </is>
      </c>
      <c r="B189" s="6" t="inlineStr">
        <is>
          <t>2025-01-17</t>
        </is>
      </c>
      <c r="C189" s="6" t="n">
        <v>42</v>
      </c>
      <c r="D189" s="6" t="inlineStr">
        <is>
          <t>ARE</t>
        </is>
      </c>
      <c r="E189" s="6" t="inlineStr">
        <is>
          <t>US Stock</t>
        </is>
      </c>
      <c r="F189" s="6" t="inlineStr">
        <is>
          <t>趨勢動能</t>
        </is>
      </c>
      <c r="G189" s="6" t="inlineStr">
        <is>
          <t>空 ▼</t>
        </is>
      </c>
      <c r="H189" s="20" t="inlineStr">
        <is>
          <t>107.28 股</t>
        </is>
      </c>
      <c r="I189" s="6" t="inlineStr">
        <is>
          <t>Supertrend 翻空 · 價格跌破 EMA200  →  做空 ↓</t>
        </is>
      </c>
      <c r="J189" s="6" t="n">
        <v>94.746323</v>
      </c>
      <c r="K189" s="6" t="n">
        <v>93.54016300000001</v>
      </c>
      <c r="L189" s="6" t="n">
        <v>74.745986</v>
      </c>
      <c r="M189" s="20" t="n">
        <v>93.54016300000001</v>
      </c>
      <c r="N189" s="6" t="inlineStr">
        <is>
          <t>移動停利出場 TSL  (+0.18R)</t>
        </is>
      </c>
      <c r="O189" s="6" t="n">
        <v>715.21</v>
      </c>
      <c r="P189" s="6" t="n">
        <v>0.18</v>
      </c>
      <c r="Q189" s="6" t="n">
        <v>129.4</v>
      </c>
      <c r="R189" s="6" t="n">
        <v>1.27</v>
      </c>
      <c r="S189" s="6" t="n">
        <v>-2.79</v>
      </c>
      <c r="T189" s="6" t="n">
        <v>7.28</v>
      </c>
    </row>
    <row r="190">
      <c r="A190" s="6" t="inlineStr">
        <is>
          <t>2025-01-10</t>
        </is>
      </c>
      <c r="B190" s="6" t="inlineStr">
        <is>
          <t>2025-01-31</t>
        </is>
      </c>
      <c r="C190" s="6" t="n">
        <v>21</v>
      </c>
      <c r="D190" s="6" t="inlineStr">
        <is>
          <t>CVX</t>
        </is>
      </c>
      <c r="E190" s="6" t="inlineStr">
        <is>
          <t>US Stock</t>
        </is>
      </c>
      <c r="F190" s="6" t="inlineStr">
        <is>
          <t>趨勢動能</t>
        </is>
      </c>
      <c r="G190" s="6" t="inlineStr">
        <is>
          <t>多 ▲</t>
        </is>
      </c>
      <c r="H190" s="20" t="inlineStr">
        <is>
          <t>70.43 股</t>
        </is>
      </c>
      <c r="I190" s="6" t="inlineStr">
        <is>
          <t>Supertrend 翻多 · 價格突破 EMA200  →  做多 ↑</t>
        </is>
      </c>
      <c r="J190" s="6" t="n">
        <v>144.937592</v>
      </c>
      <c r="K190" s="6" t="n">
        <v>145.591485</v>
      </c>
      <c r="L190" s="6" t="n">
        <v>168.597631</v>
      </c>
      <c r="M190" s="20" t="n">
        <v>145.591485</v>
      </c>
      <c r="N190" s="6" t="inlineStr">
        <is>
          <t>移動停利出場 TSL  (+0.08R)</t>
        </is>
      </c>
      <c r="O190" s="6" t="n">
        <v>555.46</v>
      </c>
      <c r="P190" s="6" t="n">
        <v>0.08</v>
      </c>
      <c r="Q190" s="6" t="n">
        <v>46.05</v>
      </c>
      <c r="R190" s="6" t="n">
        <v>0.45</v>
      </c>
      <c r="S190" s="6" t="n">
        <v>-2.58</v>
      </c>
      <c r="T190" s="6" t="n">
        <v>5.44</v>
      </c>
    </row>
    <row r="191">
      <c r="A191" s="6" t="inlineStr">
        <is>
          <t>2024-12-20</t>
        </is>
      </c>
      <c r="B191" s="6" t="inlineStr">
        <is>
          <t>2025-02-03</t>
        </is>
      </c>
      <c r="C191" s="6" t="n">
        <v>45</v>
      </c>
      <c r="D191" s="6" t="inlineStr">
        <is>
          <t>1436.TW</t>
        </is>
      </c>
      <c r="E191" s="6" t="inlineStr">
        <is>
          <t>TW Stock</t>
        </is>
      </c>
      <c r="F191" s="6" t="inlineStr">
        <is>
          <t>Volume Profile</t>
        </is>
      </c>
      <c r="G191" s="6" t="inlineStr">
        <is>
          <t>空 ▼</t>
        </is>
      </c>
      <c r="H191" s="20" t="inlineStr">
        <is>
          <t>0.12 張</t>
        </is>
      </c>
      <c r="I191" s="6" t="inlineStr">
        <is>
          <t>價格反彈至 POC 阻力區  →  做空 ↓</t>
        </is>
      </c>
      <c r="J191" s="6" t="n">
        <v>85.474434</v>
      </c>
      <c r="K191" s="6" t="n">
        <v>85.335065</v>
      </c>
      <c r="L191" s="6" t="n">
        <v>60.709095</v>
      </c>
      <c r="M191" s="20" t="n">
        <v>85.335065</v>
      </c>
      <c r="N191" s="6" t="inlineStr">
        <is>
          <t>移動停利出場 TSL  (+0.02R)</t>
        </is>
      </c>
      <c r="O191" s="6" t="n">
        <v>965.0599999999999</v>
      </c>
      <c r="P191" s="6" t="n">
        <v>0.02</v>
      </c>
      <c r="Q191" s="6" t="n">
        <v>16.29</v>
      </c>
      <c r="R191" s="6" t="n">
        <v>0.16</v>
      </c>
      <c r="S191" s="6" t="n">
        <v>-4.94</v>
      </c>
      <c r="T191" s="6" t="n">
        <v>6.17</v>
      </c>
    </row>
    <row r="192">
      <c r="A192" s="7" t="inlineStr">
        <is>
          <t>2025-01-17</t>
        </is>
      </c>
      <c r="B192" s="7" t="inlineStr">
        <is>
          <t>2025-02-04</t>
        </is>
      </c>
      <c r="C192" s="7" t="n">
        <v>18</v>
      </c>
      <c r="D192" s="7" t="inlineStr">
        <is>
          <t>PYPL</t>
        </is>
      </c>
      <c r="E192" s="7" t="inlineStr">
        <is>
          <t>US Stock</t>
        </is>
      </c>
      <c r="F192" s="7" t="inlineStr">
        <is>
          <t>趨勢動能</t>
        </is>
      </c>
      <c r="G192" s="7" t="inlineStr">
        <is>
          <t>多 ▲</t>
        </is>
      </c>
      <c r="H192" s="19" t="inlineStr">
        <is>
          <t>110.51 股</t>
        </is>
      </c>
      <c r="I192" s="7" t="inlineStr">
        <is>
          <t>Supertrend 翻多 · 價格突破 EMA200  →  做多 ↑</t>
        </is>
      </c>
      <c r="J192" s="7" t="n">
        <v>91.321747</v>
      </c>
      <c r="K192" s="7" t="n">
        <v>83.69803899999999</v>
      </c>
      <c r="L192" s="7" t="n">
        <v>114.192869</v>
      </c>
      <c r="M192" s="19" t="n">
        <v>83.69803899999999</v>
      </c>
      <c r="N192" s="7" t="inlineStr">
        <is>
          <t>止損出場 SL  (-1.00R)</t>
        </is>
      </c>
      <c r="O192" s="7" t="n">
        <v>842.48</v>
      </c>
      <c r="P192" s="7" t="n">
        <v>-1</v>
      </c>
      <c r="Q192" s="7" t="n">
        <v>-842.48</v>
      </c>
      <c r="R192" s="7" t="n">
        <v>-8.35</v>
      </c>
      <c r="S192" s="7" t="n">
        <v>-15.34</v>
      </c>
      <c r="T192" s="7" t="n">
        <v>-1.71</v>
      </c>
    </row>
    <row r="193">
      <c r="A193" s="7" t="inlineStr">
        <is>
          <t>2025-01-02</t>
        </is>
      </c>
      <c r="B193" s="7" t="inlineStr">
        <is>
          <t>2025-02-10</t>
        </is>
      </c>
      <c r="C193" s="7" t="n">
        <v>39</v>
      </c>
      <c r="D193" s="7" t="inlineStr">
        <is>
          <t>LYFT</t>
        </is>
      </c>
      <c r="E193" s="7" t="inlineStr">
        <is>
          <t>US Stock</t>
        </is>
      </c>
      <c r="F193" s="7" t="inlineStr">
        <is>
          <t>Volume Profile</t>
        </is>
      </c>
      <c r="G193" s="7" t="inlineStr">
        <is>
          <t>空 ▼</t>
        </is>
      </c>
      <c r="H193" s="19" t="inlineStr">
        <is>
          <t>748.90 股</t>
        </is>
      </c>
      <c r="I193" s="7" t="inlineStr">
        <is>
          <t>價格反彈至 POC 阻力區  →  做空 ↓</t>
        </is>
      </c>
      <c r="J193" s="7" t="n">
        <v>13.65</v>
      </c>
      <c r="K193" s="7" t="n">
        <v>15.625068</v>
      </c>
      <c r="L193" s="7" t="n">
        <v>7.724795</v>
      </c>
      <c r="M193" s="19" t="n">
        <v>15.12</v>
      </c>
      <c r="N193" s="7" t="inlineStr">
        <is>
          <t>信號翻轉平倉  (-0.74R)</t>
        </is>
      </c>
      <c r="O193" s="7" t="n">
        <v>1479.13</v>
      </c>
      <c r="P193" s="7" t="n">
        <v>-0.74</v>
      </c>
      <c r="Q193" s="7" t="n">
        <v>-1100.89</v>
      </c>
      <c r="R193" s="7" t="n">
        <v>-10.77</v>
      </c>
      <c r="S193" s="7" t="n">
        <v>-10.77</v>
      </c>
      <c r="T193" s="7" t="n">
        <v>4.98</v>
      </c>
    </row>
    <row r="194">
      <c r="A194" s="6" t="inlineStr">
        <is>
          <t>2025-01-03</t>
        </is>
      </c>
      <c r="B194" s="6" t="inlineStr">
        <is>
          <t>2025-02-10</t>
        </is>
      </c>
      <c r="C194" s="6" t="n">
        <v>38</v>
      </c>
      <c r="D194" s="6" t="inlineStr">
        <is>
          <t>XAUUSD</t>
        </is>
      </c>
      <c r="E194" s="6" t="inlineStr">
        <is>
          <t>Commodity</t>
        </is>
      </c>
      <c r="F194" s="6" t="inlineStr">
        <is>
          <t>Volume Profile</t>
        </is>
      </c>
      <c r="G194" s="6" t="inlineStr">
        <is>
          <t>多 ▲</t>
        </is>
      </c>
      <c r="H194" s="20" t="inlineStr">
        <is>
          <t>3.86 股</t>
        </is>
      </c>
      <c r="I194" s="6" t="inlineStr">
        <is>
          <t>價格回測 POC 支撐區  →  做多 ↑</t>
        </is>
      </c>
      <c r="J194" s="6" t="n">
        <v>2645</v>
      </c>
      <c r="K194" s="6" t="n">
        <v>2812.80512</v>
      </c>
      <c r="L194" s="6" t="n">
        <v>2912.330536</v>
      </c>
      <c r="M194" s="20" t="n">
        <v>2912.330536</v>
      </c>
      <c r="N194" s="6" t="inlineStr">
        <is>
          <t>止盈出場 TP 1:3  (+3.00R)</t>
        </is>
      </c>
      <c r="O194" s="6" t="n">
        <v>344.4</v>
      </c>
      <c r="P194" s="6" t="n">
        <v>3</v>
      </c>
      <c r="Q194" s="6" t="n">
        <v>1033.19</v>
      </c>
      <c r="R194" s="6" t="n">
        <v>10.11</v>
      </c>
      <c r="S194" s="6" t="n">
        <v>-0.25</v>
      </c>
      <c r="T194" s="6" t="n">
        <v>10.18</v>
      </c>
    </row>
    <row r="195">
      <c r="A195" s="6" t="inlineStr">
        <is>
          <t>2025-01-13</t>
        </is>
      </c>
      <c r="B195" s="6" t="inlineStr">
        <is>
          <t>2025-02-11</t>
        </is>
      </c>
      <c r="C195" s="6" t="n">
        <v>29</v>
      </c>
      <c r="D195" s="6" t="inlineStr">
        <is>
          <t>2382.TW</t>
        </is>
      </c>
      <c r="E195" s="6" t="inlineStr">
        <is>
          <t>TW Stock</t>
        </is>
      </c>
      <c r="F195" s="6" t="inlineStr">
        <is>
          <t>趨勢動能</t>
        </is>
      </c>
      <c r="G195" s="6" t="inlineStr">
        <is>
          <t>空 ▼</t>
        </is>
      </c>
      <c r="H195" s="20" t="inlineStr">
        <is>
          <t>0.04 張</t>
        </is>
      </c>
      <c r="I195" s="6" t="inlineStr">
        <is>
          <t>Supertrend 翻空 · 價格跌破 EMA200  →  做空 ↓</t>
        </is>
      </c>
      <c r="J195" s="6" t="n">
        <v>258.183014</v>
      </c>
      <c r="K195" s="6" t="n">
        <v>247.472178</v>
      </c>
      <c r="L195" s="6" t="n">
        <v>194.921822</v>
      </c>
      <c r="M195" s="20" t="n">
        <v>247.472178</v>
      </c>
      <c r="N195" s="6" t="inlineStr">
        <is>
          <t>移動停利出場 TSL  (+0.51R)</t>
        </is>
      </c>
      <c r="O195" s="6" t="n">
        <v>823.15</v>
      </c>
      <c r="P195" s="6" t="n">
        <v>0.51</v>
      </c>
      <c r="Q195" s="6" t="n">
        <v>418.1</v>
      </c>
      <c r="R195" s="6" t="n">
        <v>4.15</v>
      </c>
      <c r="S195" s="6" t="n">
        <v>0.37</v>
      </c>
      <c r="T195" s="6" t="n">
        <v>13.12</v>
      </c>
    </row>
    <row r="196">
      <c r="A196" s="7" t="inlineStr">
        <is>
          <t>2025-02-04</t>
        </is>
      </c>
      <c r="B196" s="7" t="inlineStr">
        <is>
          <t>2025-02-11</t>
        </is>
      </c>
      <c r="C196" s="7" t="n">
        <v>7</v>
      </c>
      <c r="D196" s="7" t="inlineStr">
        <is>
          <t>ITW</t>
        </is>
      </c>
      <c r="E196" s="7" t="inlineStr">
        <is>
          <t>US Stock</t>
        </is>
      </c>
      <c r="F196" s="7" t="inlineStr">
        <is>
          <t>Volume Profile</t>
        </is>
      </c>
      <c r="G196" s="7" t="inlineStr">
        <is>
          <t>空 ▼</t>
        </is>
      </c>
      <c r="H196" s="19" t="inlineStr">
        <is>
          <t>40.56 股</t>
        </is>
      </c>
      <c r="I196" s="7" t="inlineStr">
        <is>
          <t>價格反彈至 POC 阻力區  →  做空 ↓</t>
        </is>
      </c>
      <c r="J196" s="7" t="n">
        <v>246.883224</v>
      </c>
      <c r="K196" s="7" t="n">
        <v>258.54254</v>
      </c>
      <c r="L196" s="7" t="n">
        <v>211.905278</v>
      </c>
      <c r="M196" s="19" t="n">
        <v>250.760773</v>
      </c>
      <c r="N196" s="7" t="inlineStr">
        <is>
          <t>信號翻轉平倉  (-0.33R)</t>
        </is>
      </c>
      <c r="O196" s="7" t="n">
        <v>472.91</v>
      </c>
      <c r="P196" s="7" t="n">
        <v>-0.33</v>
      </c>
      <c r="Q196" s="7" t="n">
        <v>-157.28</v>
      </c>
      <c r="R196" s="7" t="n">
        <v>-1.57</v>
      </c>
      <c r="S196" s="7" t="n">
        <v>-1.57</v>
      </c>
      <c r="T196" s="7" t="n">
        <v>0.17</v>
      </c>
    </row>
    <row r="197">
      <c r="A197" s="7" t="inlineStr">
        <is>
          <t>2025-02-10</t>
        </is>
      </c>
      <c r="B197" s="7" t="inlineStr">
        <is>
          <t>2025-02-12</t>
        </is>
      </c>
      <c r="C197" s="7" t="n">
        <v>2</v>
      </c>
      <c r="D197" s="7" t="inlineStr">
        <is>
          <t>LYFT</t>
        </is>
      </c>
      <c r="E197" s="7" t="inlineStr">
        <is>
          <t>US Stock</t>
        </is>
      </c>
      <c r="F197" s="7" t="inlineStr">
        <is>
          <t>趨勢動能</t>
        </is>
      </c>
      <c r="G197" s="7" t="inlineStr">
        <is>
          <t>多 ▲</t>
        </is>
      </c>
      <c r="H197" s="19" t="inlineStr">
        <is>
          <t>661.84 股</t>
        </is>
      </c>
      <c r="I197" s="7" t="inlineStr">
        <is>
          <t>Supertrend 翻多 · 價格突破 EMA200  →  做多 ↑</t>
        </is>
      </c>
      <c r="J197" s="7" t="n">
        <v>15.12</v>
      </c>
      <c r="K197" s="7" t="n">
        <v>13.061448</v>
      </c>
      <c r="L197" s="7" t="n">
        <v>21.295656</v>
      </c>
      <c r="M197" s="19" t="n">
        <v>13.061448</v>
      </c>
      <c r="N197" s="7" t="inlineStr">
        <is>
          <t>止損出場 SL  (-1.00R)</t>
        </is>
      </c>
      <c r="O197" s="7" t="n">
        <v>1362.43</v>
      </c>
      <c r="P197" s="7" t="n">
        <v>-1</v>
      </c>
      <c r="Q197" s="7" t="n">
        <v>-1362.43</v>
      </c>
      <c r="R197" s="7" t="n">
        <v>-13.61</v>
      </c>
      <c r="S197" s="7" t="n">
        <v>-12.37</v>
      </c>
      <c r="T197" s="7" t="n">
        <v>-4.83</v>
      </c>
    </row>
    <row r="198">
      <c r="A198" s="7" t="inlineStr">
        <is>
          <t>2025-01-31</t>
        </is>
      </c>
      <c r="B198" s="7" t="inlineStr">
        <is>
          <t>2025-02-12</t>
        </is>
      </c>
      <c r="C198" s="7" t="n">
        <v>12</v>
      </c>
      <c r="D198" s="7" t="inlineStr">
        <is>
          <t>ABNB</t>
        </is>
      </c>
      <c r="E198" s="7" t="inlineStr">
        <is>
          <t>US Stock</t>
        </is>
      </c>
      <c r="F198" s="7" t="inlineStr">
        <is>
          <t>Volume Profile</t>
        </is>
      </c>
      <c r="G198" s="7" t="inlineStr">
        <is>
          <t>空 ▼</t>
        </is>
      </c>
      <c r="H198" s="19" t="inlineStr">
        <is>
          <t>76.97 股</t>
        </is>
      </c>
      <c r="I198" s="7" t="inlineStr">
        <is>
          <t>價格反彈至 POC 阻力區  →  做空 ↓</t>
        </is>
      </c>
      <c r="J198" s="7" t="n">
        <v>131.169998</v>
      </c>
      <c r="K198" s="7" t="n">
        <v>142.416862</v>
      </c>
      <c r="L198" s="7" t="n">
        <v>97.429406</v>
      </c>
      <c r="M198" s="19" t="n">
        <v>140.520004</v>
      </c>
      <c r="N198" s="7" t="inlineStr">
        <is>
          <t>信號翻轉平倉  (-0.83R)</t>
        </is>
      </c>
      <c r="O198" s="7" t="n">
        <v>865.6900000000001</v>
      </c>
      <c r="P198" s="7" t="n">
        <v>-0.83</v>
      </c>
      <c r="Q198" s="7" t="n">
        <v>-719.6900000000001</v>
      </c>
      <c r="R198" s="7" t="n">
        <v>-7.13</v>
      </c>
      <c r="S198" s="7" t="n">
        <v>-7.13</v>
      </c>
      <c r="T198" s="7" t="n">
        <v>1.2</v>
      </c>
    </row>
    <row r="199">
      <c r="A199" s="6" t="inlineStr">
        <is>
          <t>2025-01-06</t>
        </is>
      </c>
      <c r="B199" s="6" t="inlineStr">
        <is>
          <t>2025-02-14</t>
        </is>
      </c>
      <c r="C199" s="6" t="n">
        <v>39</v>
      </c>
      <c r="D199" s="6" t="inlineStr">
        <is>
          <t>MRK</t>
        </is>
      </c>
      <c r="E199" s="6" t="inlineStr">
        <is>
          <t>US Stock</t>
        </is>
      </c>
      <c r="F199" s="6" t="inlineStr">
        <is>
          <t>Volume Profile</t>
        </is>
      </c>
      <c r="G199" s="6" t="inlineStr">
        <is>
          <t>空 ▼</t>
        </is>
      </c>
      <c r="H199" s="20" t="inlineStr">
        <is>
          <t>105.67 股</t>
        </is>
      </c>
      <c r="I199" s="6" t="inlineStr">
        <is>
          <t>價格反彈至 POC 阻力區  →  做空 ↓</t>
        </is>
      </c>
      <c r="J199" s="6" t="n">
        <v>95.40033</v>
      </c>
      <c r="K199" s="6" t="n">
        <v>85.057045</v>
      </c>
      <c r="L199" s="6" t="n">
        <v>80.209143</v>
      </c>
      <c r="M199" s="20" t="n">
        <v>80.209143</v>
      </c>
      <c r="N199" s="6" t="inlineStr">
        <is>
          <t>止盈出場 TP 1:3  (+3.00R)</t>
        </is>
      </c>
      <c r="O199" s="6" t="n">
        <v>535.09</v>
      </c>
      <c r="P199" s="6" t="n">
        <v>3</v>
      </c>
      <c r="Q199" s="6" t="n">
        <v>1605.28</v>
      </c>
      <c r="R199" s="6" t="n">
        <v>15.92</v>
      </c>
      <c r="S199" s="6" t="n">
        <v>-1.3</v>
      </c>
      <c r="T199" s="6" t="n">
        <v>16.76</v>
      </c>
    </row>
    <row r="200">
      <c r="A200" s="6" t="inlineStr">
        <is>
          <t>2025-01-16</t>
        </is>
      </c>
      <c r="B200" s="6" t="inlineStr">
        <is>
          <t>2025-02-14</t>
        </is>
      </c>
      <c r="C200" s="6" t="n">
        <v>29</v>
      </c>
      <c r="D200" s="6" t="inlineStr">
        <is>
          <t>RTX</t>
        </is>
      </c>
      <c r="E200" s="6" t="inlineStr">
        <is>
          <t>US Stock</t>
        </is>
      </c>
      <c r="F200" s="6" t="inlineStr">
        <is>
          <t>趨勢動能</t>
        </is>
      </c>
      <c r="G200" s="6" t="inlineStr">
        <is>
          <t>多 ▲</t>
        </is>
      </c>
      <c r="H200" s="20" t="inlineStr">
        <is>
          <t>85.51 股</t>
        </is>
      </c>
      <c r="I200" s="6" t="inlineStr">
        <is>
          <t>Supertrend 翻多 · 價格突破 EMA200  →  做多 ↑</t>
        </is>
      </c>
      <c r="J200" s="6" t="n">
        <v>117.863785</v>
      </c>
      <c r="K200" s="6" t="n">
        <v>122.40462</v>
      </c>
      <c r="L200" s="6" t="n">
        <v>134.593783</v>
      </c>
      <c r="M200" s="20" t="n">
        <v>122.40462</v>
      </c>
      <c r="N200" s="6" t="inlineStr">
        <is>
          <t>移動停利出場 TSL  (+0.81R)</t>
        </is>
      </c>
      <c r="O200" s="6" t="n">
        <v>476.88</v>
      </c>
      <c r="P200" s="6" t="n">
        <v>0.8100000000000001</v>
      </c>
      <c r="Q200" s="6" t="n">
        <v>388.3</v>
      </c>
      <c r="R200" s="6" t="n">
        <v>3.85</v>
      </c>
      <c r="S200" s="6" t="n">
        <v>0.54</v>
      </c>
      <c r="T200" s="6" t="n">
        <v>7.85</v>
      </c>
    </row>
    <row r="201">
      <c r="A201" s="6" t="inlineStr">
        <is>
          <t>2024-12-19</t>
        </is>
      </c>
      <c r="B201" s="6" t="inlineStr">
        <is>
          <t>2025-02-14</t>
        </is>
      </c>
      <c r="C201" s="6" t="n">
        <v>57</v>
      </c>
      <c r="D201" s="6" t="inlineStr">
        <is>
          <t>BYBIT:OPUSDT.P</t>
        </is>
      </c>
      <c r="E201" s="6" t="inlineStr">
        <is>
          <t>Crypto</t>
        </is>
      </c>
      <c r="F201" s="6" t="inlineStr">
        <is>
          <t>趨勢動能</t>
        </is>
      </c>
      <c r="G201" s="6" t="inlineStr">
        <is>
          <t>空 ▼</t>
        </is>
      </c>
      <c r="H201" s="20" t="inlineStr">
        <is>
          <t>2629.64 股</t>
        </is>
      </c>
      <c r="I201" s="6" t="inlineStr">
        <is>
          <t>Supertrend 翻空 · 價格跌破 EMA200  →  做空 ↓</t>
        </is>
      </c>
      <c r="J201" s="6" t="n">
        <v>1.9049</v>
      </c>
      <c r="K201" s="6" t="n">
        <v>1.178322</v>
      </c>
      <c r="L201" s="6" t="n">
        <v>-0.379127</v>
      </c>
      <c r="M201" s="20" t="n">
        <v>1.178322</v>
      </c>
      <c r="N201" s="6" t="inlineStr">
        <is>
          <t>移動停利出場 TSL  (+0.95R)</t>
        </is>
      </c>
      <c r="O201" s="6" t="n">
        <v>2002.05</v>
      </c>
      <c r="P201" s="6" t="n">
        <v>0.95</v>
      </c>
      <c r="Q201" s="6" t="n">
        <v>1910.64</v>
      </c>
      <c r="R201" s="6" t="n">
        <v>38.14</v>
      </c>
      <c r="S201" s="6" t="n">
        <v>-10.77</v>
      </c>
      <c r="T201" s="6" t="n">
        <v>46.57</v>
      </c>
    </row>
    <row r="202">
      <c r="A202" s="7" t="inlineStr">
        <is>
          <t>2025-01-13</t>
        </is>
      </c>
      <c r="B202" s="7" t="inlineStr">
        <is>
          <t>2025-02-18</t>
        </is>
      </c>
      <c r="C202" s="7" t="n">
        <v>36</v>
      </c>
      <c r="D202" s="7" t="inlineStr">
        <is>
          <t>2368.TW</t>
        </is>
      </c>
      <c r="E202" s="7" t="inlineStr">
        <is>
          <t>TW Stock</t>
        </is>
      </c>
      <c r="F202" s="7" t="inlineStr">
        <is>
          <t>趨勢動能</t>
        </is>
      </c>
      <c r="G202" s="7" t="inlineStr">
        <is>
          <t>空 ▼</t>
        </is>
      </c>
      <c r="H202" s="19" t="inlineStr">
        <is>
          <t>0.05 張</t>
        </is>
      </c>
      <c r="I202" s="7" t="inlineStr">
        <is>
          <t>Supertrend 翻空 · 價格跌破 EMA200  →  做空 ↓</t>
        </is>
      </c>
      <c r="J202" s="7" t="n">
        <v>198.969391</v>
      </c>
      <c r="K202" s="7" t="n">
        <v>228.847316</v>
      </c>
      <c r="L202" s="7" t="n">
        <v>109.335615</v>
      </c>
      <c r="M202" s="19" t="n">
        <v>228.847316</v>
      </c>
      <c r="N202" s="7" t="inlineStr">
        <is>
          <t>止損出場 SL  (-1.00R)</t>
        </is>
      </c>
      <c r="O202" s="7" t="n">
        <v>1513.4</v>
      </c>
      <c r="P202" s="7" t="n">
        <v>-1</v>
      </c>
      <c r="Q202" s="7" t="n">
        <v>-1513.4</v>
      </c>
      <c r="R202" s="7" t="n">
        <v>-15.02</v>
      </c>
      <c r="S202" s="7" t="n">
        <v>-16.22</v>
      </c>
      <c r="T202" s="7" t="n">
        <v>-0.25</v>
      </c>
    </row>
    <row r="203">
      <c r="A203" s="6" t="inlineStr">
        <is>
          <t>2024-12-04</t>
        </is>
      </c>
      <c r="B203" s="6" t="inlineStr">
        <is>
          <t>2025-02-18</t>
        </is>
      </c>
      <c r="C203" s="6" t="n">
        <v>76</v>
      </c>
      <c r="D203" s="6" t="inlineStr">
        <is>
          <t>AMZN</t>
        </is>
      </c>
      <c r="E203" s="6" t="inlineStr">
        <is>
          <t>US Stock</t>
        </is>
      </c>
      <c r="F203" s="6" t="inlineStr">
        <is>
          <t>趨勢動能</t>
        </is>
      </c>
      <c r="G203" s="6" t="inlineStr">
        <is>
          <t>多 ▲</t>
        </is>
      </c>
      <c r="H203" s="20" t="inlineStr">
        <is>
          <t>44.85 股</t>
        </is>
      </c>
      <c r="I203" s="6" t="inlineStr">
        <is>
          <t>Supertrend 翻多 · 價格突破 EMA200  →  做多 ↑</t>
        </is>
      </c>
      <c r="J203" s="6" t="n">
        <v>218.160004</v>
      </c>
      <c r="K203" s="6" t="n">
        <v>227.041703</v>
      </c>
      <c r="L203" s="6" t="n">
        <v>264.011348</v>
      </c>
      <c r="M203" s="20" t="n">
        <v>227.041703</v>
      </c>
      <c r="N203" s="6" t="inlineStr">
        <is>
          <t>移動停利出場 TSL  (+0.58R)</t>
        </is>
      </c>
      <c r="O203" s="6" t="n">
        <v>685.47</v>
      </c>
      <c r="P203" s="6" t="n">
        <v>0.58</v>
      </c>
      <c r="Q203" s="6" t="n">
        <v>398.34</v>
      </c>
      <c r="R203" s="6" t="n">
        <v>4.07</v>
      </c>
      <c r="S203" s="6" t="n">
        <v>-0.18</v>
      </c>
      <c r="T203" s="6" t="n">
        <v>10.96</v>
      </c>
    </row>
    <row r="204">
      <c r="A204" s="7" t="inlineStr">
        <is>
          <t>2025-02-14</t>
        </is>
      </c>
      <c r="B204" s="7" t="inlineStr">
        <is>
          <t>2025-02-19</t>
        </is>
      </c>
      <c r="C204" s="7" t="n">
        <v>5</v>
      </c>
      <c r="D204" s="7" t="inlineStr">
        <is>
          <t>HD</t>
        </is>
      </c>
      <c r="E204" s="7" t="inlineStr">
        <is>
          <t>US Stock</t>
        </is>
      </c>
      <c r="F204" s="7" t="inlineStr">
        <is>
          <t>Volume Profile</t>
        </is>
      </c>
      <c r="G204" s="7" t="inlineStr">
        <is>
          <t>多 ▲</t>
        </is>
      </c>
      <c r="H204" s="19" t="inlineStr">
        <is>
          <t>25.74 股</t>
        </is>
      </c>
      <c r="I204" s="7" t="inlineStr">
        <is>
          <t>價格回測 POC 支撐區  →  做多 ↑</t>
        </is>
      </c>
      <c r="J204" s="7" t="n">
        <v>396.88559</v>
      </c>
      <c r="K204" s="7" t="n">
        <v>374.295211</v>
      </c>
      <c r="L204" s="7" t="n">
        <v>464.656725</v>
      </c>
      <c r="M204" s="19" t="n">
        <v>383.248993</v>
      </c>
      <c r="N204" s="7" t="inlineStr">
        <is>
          <t>信號翻轉平倉  (-0.60R)</t>
        </is>
      </c>
      <c r="O204" s="7" t="n">
        <v>581.45</v>
      </c>
      <c r="P204" s="7" t="n">
        <v>-0.6</v>
      </c>
      <c r="Q204" s="7" t="n">
        <v>-350.99</v>
      </c>
      <c r="R204" s="7" t="n">
        <v>-3.44</v>
      </c>
      <c r="S204" s="7" t="n">
        <v>-3.44</v>
      </c>
      <c r="T204" s="7" t="n">
        <v>-1.51</v>
      </c>
    </row>
    <row r="205">
      <c r="A205" s="7" t="inlineStr">
        <is>
          <t>2024-12-27</t>
        </is>
      </c>
      <c r="B205" s="7" t="inlineStr">
        <is>
          <t>2025-02-19</t>
        </is>
      </c>
      <c r="C205" s="7" t="n">
        <v>54</v>
      </c>
      <c r="D205" s="7" t="inlineStr">
        <is>
          <t>2886.TW</t>
        </is>
      </c>
      <c r="E205" s="7" t="inlineStr">
        <is>
          <t>TW Stock</t>
        </is>
      </c>
      <c r="F205" s="7" t="inlineStr">
        <is>
          <t>Volume Profile</t>
        </is>
      </c>
      <c r="G205" s="7" t="inlineStr">
        <is>
          <t>空 ▼</t>
        </is>
      </c>
      <c r="H205" s="19" t="inlineStr">
        <is>
          <t>0.27 張</t>
        </is>
      </c>
      <c r="I205" s="7" t="inlineStr">
        <is>
          <t>價格反彈至 POC 阻力區  →  做空 ↓</t>
        </is>
      </c>
      <c r="J205" s="7" t="n">
        <v>37.404419</v>
      </c>
      <c r="K205" s="7" t="n">
        <v>38.69948</v>
      </c>
      <c r="L205" s="7" t="n">
        <v>33.519235</v>
      </c>
      <c r="M205" s="19" t="n">
        <v>37.69326</v>
      </c>
      <c r="N205" s="7" t="inlineStr">
        <is>
          <t>信號翻轉平倉  (-0.22R)</t>
        </is>
      </c>
      <c r="O205" s="7" t="n">
        <v>352.01</v>
      </c>
      <c r="P205" s="7" t="n">
        <v>-0.22</v>
      </c>
      <c r="Q205" s="7" t="n">
        <v>-78.51000000000001</v>
      </c>
      <c r="R205" s="7" t="n">
        <v>-0.77</v>
      </c>
      <c r="S205" s="7" t="n">
        <v>-0.9</v>
      </c>
      <c r="T205" s="7" t="n">
        <v>1.93</v>
      </c>
    </row>
    <row r="206">
      <c r="A206" s="7" t="inlineStr">
        <is>
          <t>2025-02-19</t>
        </is>
      </c>
      <c r="B206" s="7" t="inlineStr">
        <is>
          <t>2025-02-21</t>
        </is>
      </c>
      <c r="C206" s="7" t="n">
        <v>2</v>
      </c>
      <c r="D206" s="7" t="inlineStr">
        <is>
          <t>CCI</t>
        </is>
      </c>
      <c r="E206" s="7" t="inlineStr">
        <is>
          <t>US Stock</t>
        </is>
      </c>
      <c r="F206" s="7" t="inlineStr">
        <is>
          <t>Volume Profile</t>
        </is>
      </c>
      <c r="G206" s="7" t="inlineStr">
        <is>
          <t>空 ▼</t>
        </is>
      </c>
      <c r="H206" s="19" t="inlineStr">
        <is>
          <t>120.00 股</t>
        </is>
      </c>
      <c r="I206" s="7" t="inlineStr">
        <is>
          <t>價格反彈至 POC 阻力區  →  做空 ↓</t>
        </is>
      </c>
      <c r="J206" s="7" t="n">
        <v>83.838455</v>
      </c>
      <c r="K206" s="7" t="n">
        <v>89.115938</v>
      </c>
      <c r="L206" s="7" t="n">
        <v>68.00600799999999</v>
      </c>
      <c r="M206" s="19" t="n">
        <v>86.590485</v>
      </c>
      <c r="N206" s="7" t="inlineStr">
        <is>
          <t>信號翻轉平倉  (-0.52R)</t>
        </is>
      </c>
      <c r="O206" s="7" t="n">
        <v>633.3099999999999</v>
      </c>
      <c r="P206" s="7" t="n">
        <v>-0.52</v>
      </c>
      <c r="Q206" s="7" t="n">
        <v>-330.25</v>
      </c>
      <c r="R206" s="7" t="n">
        <v>-3.28</v>
      </c>
      <c r="S206" s="7" t="n">
        <v>-3.28</v>
      </c>
      <c r="T206" s="7" t="n">
        <v>-2.21</v>
      </c>
    </row>
    <row r="207">
      <c r="A207" s="6" t="inlineStr">
        <is>
          <t>2025-02-12</t>
        </is>
      </c>
      <c r="B207" s="6" t="inlineStr">
        <is>
          <t>2025-02-21</t>
        </is>
      </c>
      <c r="C207" s="6" t="n">
        <v>9</v>
      </c>
      <c r="D207" s="6" t="inlineStr">
        <is>
          <t>ABNB</t>
        </is>
      </c>
      <c r="E207" s="6" t="inlineStr">
        <is>
          <t>US Stock</t>
        </is>
      </c>
      <c r="F207" s="6" t="inlineStr">
        <is>
          <t>趨勢動能</t>
        </is>
      </c>
      <c r="G207" s="6" t="inlineStr">
        <is>
          <t>多 ▲</t>
        </is>
      </c>
      <c r="H207" s="20" t="inlineStr">
        <is>
          <t>69.92 股</t>
        </is>
      </c>
      <c r="I207" s="6" t="inlineStr">
        <is>
          <t>Supertrend 翻多 · 價格突破 EMA200  →  做多 ↑</t>
        </is>
      </c>
      <c r="J207" s="6" t="n">
        <v>140.520004</v>
      </c>
      <c r="K207" s="6" t="n">
        <v>148.223524</v>
      </c>
      <c r="L207" s="6" t="n">
        <v>176.485623</v>
      </c>
      <c r="M207" s="20" t="n">
        <v>148.223524</v>
      </c>
      <c r="N207" s="6" t="inlineStr">
        <is>
          <t>移動停利出場 TSL  (+0.64R)</t>
        </is>
      </c>
      <c r="O207" s="6" t="n">
        <v>838.22</v>
      </c>
      <c r="P207" s="6" t="n">
        <v>0.64</v>
      </c>
      <c r="Q207" s="6" t="n">
        <v>538.62</v>
      </c>
      <c r="R207" s="6" t="n">
        <v>5.48</v>
      </c>
      <c r="S207" s="6" t="n">
        <v>0.37</v>
      </c>
      <c r="T207" s="6" t="n">
        <v>14.87</v>
      </c>
    </row>
    <row r="208">
      <c r="A208" s="7" t="inlineStr">
        <is>
          <t>2025-01-13</t>
        </is>
      </c>
      <c r="B208" s="7" t="inlineStr">
        <is>
          <t>2025-02-21</t>
        </is>
      </c>
      <c r="C208" s="7" t="n">
        <v>39</v>
      </c>
      <c r="D208" s="7" t="inlineStr">
        <is>
          <t>6278.TW</t>
        </is>
      </c>
      <c r="E208" s="7" t="inlineStr">
        <is>
          <t>TW Stock</t>
        </is>
      </c>
      <c r="F208" s="7" t="inlineStr">
        <is>
          <t>趨勢動能</t>
        </is>
      </c>
      <c r="G208" s="7" t="inlineStr">
        <is>
          <t>空 ▼</t>
        </is>
      </c>
      <c r="H208" s="19" t="inlineStr">
        <is>
          <t>0.10 張</t>
        </is>
      </c>
      <c r="I208" s="7" t="inlineStr">
        <is>
          <t>Supertrend 翻空 · 價格跌破 EMA200  →  做空 ↓</t>
        </is>
      </c>
      <c r="J208" s="7" t="n">
        <v>98.073914</v>
      </c>
      <c r="K208" s="7" t="n">
        <v>105.9057</v>
      </c>
      <c r="L208" s="7" t="n">
        <v>74.578554</v>
      </c>
      <c r="M208" s="19" t="n">
        <v>105.9057</v>
      </c>
      <c r="N208" s="7" t="inlineStr">
        <is>
          <t>止損出場 SL  (-1.00R)</t>
        </is>
      </c>
      <c r="O208" s="7" t="n">
        <v>804.8200000000001</v>
      </c>
      <c r="P208" s="7" t="n">
        <v>-1</v>
      </c>
      <c r="Q208" s="7" t="n">
        <v>-804.8200000000001</v>
      </c>
      <c r="R208" s="7" t="n">
        <v>-7.99</v>
      </c>
      <c r="S208" s="7" t="n">
        <v>-8.25</v>
      </c>
      <c r="T208" s="7" t="n">
        <v>-0.97</v>
      </c>
    </row>
    <row r="209">
      <c r="A209" s="6" t="inlineStr">
        <is>
          <t>2025-01-09</t>
        </is>
      </c>
      <c r="B209" s="6" t="inlineStr">
        <is>
          <t>2025-02-25</t>
        </is>
      </c>
      <c r="C209" s="6" t="n">
        <v>47</v>
      </c>
      <c r="D209" s="6" t="inlineStr">
        <is>
          <t>XAGUSD</t>
        </is>
      </c>
      <c r="E209" s="6" t="inlineStr">
        <is>
          <t>Commodity</t>
        </is>
      </c>
      <c r="F209" s="6" t="inlineStr">
        <is>
          <t>趨勢動能</t>
        </is>
      </c>
      <c r="G209" s="6" t="inlineStr">
        <is>
          <t>多 ▲</t>
        </is>
      </c>
      <c r="H209" s="20" t="inlineStr">
        <is>
          <t>331.53 股</t>
        </is>
      </c>
      <c r="I209" s="6" t="inlineStr">
        <is>
          <t>Supertrend 翻多 · 價格突破 EMA200  →  做多 ↑</t>
        </is>
      </c>
      <c r="J209" s="6" t="n">
        <v>30.791</v>
      </c>
      <c r="K209" s="6" t="n">
        <v>32.293573</v>
      </c>
      <c r="L209" s="6" t="n">
        <v>35.537895</v>
      </c>
      <c r="M209" s="20" t="n">
        <v>32.293573</v>
      </c>
      <c r="N209" s="6" t="inlineStr">
        <is>
          <t>移動停利出場 TSL  (+0.95R)</t>
        </is>
      </c>
      <c r="O209" s="6" t="n">
        <v>524.5700000000001</v>
      </c>
      <c r="P209" s="6" t="n">
        <v>0.95</v>
      </c>
      <c r="Q209" s="6" t="n">
        <v>498.14</v>
      </c>
      <c r="R209" s="6" t="n">
        <v>4.88</v>
      </c>
      <c r="S209" s="6" t="n">
        <v>-2.27</v>
      </c>
      <c r="T209" s="6" t="n">
        <v>8.619999999999999</v>
      </c>
    </row>
    <row r="210">
      <c r="A210" s="6" t="inlineStr">
        <is>
          <t>2024-11-25</t>
        </is>
      </c>
      <c r="B210" s="6" t="inlineStr">
        <is>
          <t>2025-02-27</t>
        </is>
      </c>
      <c r="C210" s="6" t="n">
        <v>94</v>
      </c>
      <c r="D210" s="6" t="inlineStr">
        <is>
          <t>2301.TW</t>
        </is>
      </c>
      <c r="E210" s="6" t="inlineStr">
        <is>
          <t>TW Stock</t>
        </is>
      </c>
      <c r="F210" s="6" t="inlineStr">
        <is>
          <t>Volume Profile</t>
        </is>
      </c>
      <c r="G210" s="6" t="inlineStr">
        <is>
          <t>多 ▲</t>
        </is>
      </c>
      <c r="H210" s="20" t="inlineStr">
        <is>
          <t>0.10 張</t>
        </is>
      </c>
      <c r="I210" s="6" t="inlineStr">
        <is>
          <t>價格回測 POC 支撐區  →  做多 ↑</t>
        </is>
      </c>
      <c r="J210" s="6" t="n">
        <v>100.138138</v>
      </c>
      <c r="K210" s="6" t="n">
        <v>100.59833</v>
      </c>
      <c r="L210" s="6" t="n">
        <v>123.938214</v>
      </c>
      <c r="M210" s="20" t="n">
        <v>100.59833</v>
      </c>
      <c r="N210" s="6" t="inlineStr">
        <is>
          <t>移動停利出場 TSL  (+0.06R)</t>
        </is>
      </c>
      <c r="O210" s="6" t="n">
        <v>788.78</v>
      </c>
      <c r="P210" s="6" t="n">
        <v>0.06</v>
      </c>
      <c r="Q210" s="6" t="n">
        <v>45.76</v>
      </c>
      <c r="R210" s="6" t="n">
        <v>0.46</v>
      </c>
      <c r="S210" s="6" t="n">
        <v>-6.13</v>
      </c>
      <c r="T210" s="6" t="n">
        <v>5.66</v>
      </c>
    </row>
    <row r="211">
      <c r="A211" s="7" t="inlineStr">
        <is>
          <t>2025-02-18</t>
        </is>
      </c>
      <c r="B211" s="7" t="inlineStr">
        <is>
          <t>2025-02-27</t>
        </is>
      </c>
      <c r="C211" s="7" t="n">
        <v>9</v>
      </c>
      <c r="D211" s="7" t="inlineStr">
        <is>
          <t>MU</t>
        </is>
      </c>
      <c r="E211" s="7" t="inlineStr">
        <is>
          <t>US Stock</t>
        </is>
      </c>
      <c r="F211" s="7" t="inlineStr">
        <is>
          <t>趨勢動能</t>
        </is>
      </c>
      <c r="G211" s="7" t="inlineStr">
        <is>
          <t>多 ▲</t>
        </is>
      </c>
      <c r="H211" s="19" t="inlineStr">
        <is>
          <t>94.96 股</t>
        </is>
      </c>
      <c r="I211" s="7" t="inlineStr">
        <is>
          <t>Supertrend 翻多 · 價格突破 EMA200  →  做多 ↑</t>
        </is>
      </c>
      <c r="J211" s="7" t="n">
        <v>106.396454</v>
      </c>
      <c r="K211" s="7" t="n">
        <v>92.11832200000001</v>
      </c>
      <c r="L211" s="7" t="n">
        <v>149.230849</v>
      </c>
      <c r="M211" s="19" t="n">
        <v>92.11832200000001</v>
      </c>
      <c r="N211" s="7" t="inlineStr">
        <is>
          <t>止損出場 SL  (-1.00R)</t>
        </is>
      </c>
      <c r="O211" s="7" t="n">
        <v>1355.9</v>
      </c>
      <c r="P211" s="7" t="n">
        <v>-1</v>
      </c>
      <c r="Q211" s="7" t="n">
        <v>-1355.9</v>
      </c>
      <c r="R211" s="7" t="n">
        <v>-13.42</v>
      </c>
      <c r="S211" s="7" t="n">
        <v>-14.02</v>
      </c>
      <c r="T211" s="7" t="n">
        <v>-2.28</v>
      </c>
    </row>
    <row r="212">
      <c r="A212" s="7" t="inlineStr">
        <is>
          <t>2025-02-12</t>
        </is>
      </c>
      <c r="B212" s="7" t="inlineStr">
        <is>
          <t>2025-02-28</t>
        </is>
      </c>
      <c r="C212" s="7" t="n">
        <v>16</v>
      </c>
      <c r="D212" s="7" t="inlineStr">
        <is>
          <t>EW</t>
        </is>
      </c>
      <c r="E212" s="7" t="inlineStr">
        <is>
          <t>US Stock</t>
        </is>
      </c>
      <c r="F212" s="7" t="inlineStr">
        <is>
          <t>趨勢動能</t>
        </is>
      </c>
      <c r="G212" s="7" t="inlineStr">
        <is>
          <t>多 ▲</t>
        </is>
      </c>
      <c r="H212" s="19" t="inlineStr">
        <is>
          <t>129.58 股</t>
        </is>
      </c>
      <c r="I212" s="7" t="inlineStr">
        <is>
          <t>Supertrend 翻多 · 價格突破 EMA200  →  做多 ↑</t>
        </is>
      </c>
      <c r="J212" s="7" t="n">
        <v>75.81999999999999</v>
      </c>
      <c r="K212" s="7" t="n">
        <v>70.537004</v>
      </c>
      <c r="L212" s="7" t="n">
        <v>91.668986</v>
      </c>
      <c r="M212" s="19" t="n">
        <v>70.537004</v>
      </c>
      <c r="N212" s="7" t="inlineStr">
        <is>
          <t>止損出場 SL  (-1.00R)</t>
        </is>
      </c>
      <c r="O212" s="7" t="n">
        <v>684.58</v>
      </c>
      <c r="P212" s="7" t="n">
        <v>-1</v>
      </c>
      <c r="Q212" s="7" t="n">
        <v>-684.58</v>
      </c>
      <c r="R212" s="7" t="n">
        <v>-6.97</v>
      </c>
      <c r="S212" s="7" t="n">
        <v>-5.83</v>
      </c>
      <c r="T212" s="7" t="n">
        <v>0.49</v>
      </c>
    </row>
    <row r="213">
      <c r="A213" s="6" t="inlineStr">
        <is>
          <t>2025-02-03</t>
        </is>
      </c>
      <c r="B213" s="6" t="inlineStr">
        <is>
          <t>2025-03-03</t>
        </is>
      </c>
      <c r="C213" s="6" t="n">
        <v>28</v>
      </c>
      <c r="D213" s="6" t="inlineStr">
        <is>
          <t>2357.TW</t>
        </is>
      </c>
      <c r="E213" s="6" t="inlineStr">
        <is>
          <t>TW Stock</t>
        </is>
      </c>
      <c r="F213" s="6" t="inlineStr">
        <is>
          <t>趨勢動能</t>
        </is>
      </c>
      <c r="G213" s="6" t="inlineStr">
        <is>
          <t>多 ▲</t>
        </is>
      </c>
      <c r="H213" s="20" t="inlineStr">
        <is>
          <t>0.02 張</t>
        </is>
      </c>
      <c r="I213" s="6" t="inlineStr">
        <is>
          <t>Supertrend 翻多 · 價格突破 EMA200  →  做多 ↑</t>
        </is>
      </c>
      <c r="J213" s="6" t="n">
        <v>617.477173</v>
      </c>
      <c r="K213" s="6" t="n">
        <v>633.733532</v>
      </c>
      <c r="L213" s="6" t="n">
        <v>768.965762</v>
      </c>
      <c r="M213" s="20" t="n">
        <v>633.733532</v>
      </c>
      <c r="N213" s="6" t="inlineStr">
        <is>
          <t>移動停利出場 TSL  (+0.32R)</t>
        </is>
      </c>
      <c r="O213" s="6" t="n">
        <v>825.8</v>
      </c>
      <c r="P213" s="6" t="n">
        <v>0.32</v>
      </c>
      <c r="Q213" s="6" t="n">
        <v>265.85</v>
      </c>
      <c r="R213" s="6" t="n">
        <v>2.63</v>
      </c>
      <c r="S213" s="6" t="n">
        <v>-0.31</v>
      </c>
      <c r="T213" s="6" t="n">
        <v>9.24</v>
      </c>
    </row>
    <row r="214">
      <c r="A214" s="7" t="inlineStr">
        <is>
          <t>2025-02-14</t>
        </is>
      </c>
      <c r="B214" s="7" t="inlineStr">
        <is>
          <t>2025-03-04</t>
        </is>
      </c>
      <c r="C214" s="7" t="n">
        <v>18</v>
      </c>
      <c r="D214" s="7" t="inlineStr">
        <is>
          <t>CVX</t>
        </is>
      </c>
      <c r="E214" s="7" t="inlineStr">
        <is>
          <t>US Stock</t>
        </is>
      </c>
      <c r="F214" s="7" t="inlineStr">
        <is>
          <t>Volume Profile</t>
        </is>
      </c>
      <c r="G214" s="7" t="inlineStr">
        <is>
          <t>多 ▲</t>
        </is>
      </c>
      <c r="H214" s="19" t="inlineStr">
        <is>
          <t>68.72 股</t>
        </is>
      </c>
      <c r="I214" s="7" t="inlineStr">
        <is>
          <t>價格回測 POC 支撐區  →  做多 ↑</t>
        </is>
      </c>
      <c r="J214" s="7" t="n">
        <v>148.650452</v>
      </c>
      <c r="K214" s="7" t="n">
        <v>140.025575</v>
      </c>
      <c r="L214" s="7" t="n">
        <v>174.525083</v>
      </c>
      <c r="M214" s="19" t="n">
        <v>145.454285</v>
      </c>
      <c r="N214" s="7" t="inlineStr">
        <is>
          <t>信號翻轉平倉  (-0.37R)</t>
        </is>
      </c>
      <c r="O214" s="7" t="n">
        <v>592.7</v>
      </c>
      <c r="P214" s="7" t="n">
        <v>-0.37</v>
      </c>
      <c r="Q214" s="7" t="n">
        <v>-219.64</v>
      </c>
      <c r="R214" s="7" t="n">
        <v>-2.15</v>
      </c>
      <c r="S214" s="7" t="n">
        <v>-2.15</v>
      </c>
      <c r="T214" s="7" t="n">
        <v>2.22</v>
      </c>
    </row>
    <row r="215">
      <c r="A215" s="7" t="inlineStr">
        <is>
          <t>2025-02-11</t>
        </is>
      </c>
      <c r="B215" s="7" t="inlineStr">
        <is>
          <t>2025-03-05</t>
        </is>
      </c>
      <c r="C215" s="7" t="n">
        <v>22</v>
      </c>
      <c r="D215" s="7" t="inlineStr">
        <is>
          <t>2881.TW</t>
        </is>
      </c>
      <c r="E215" s="7" t="inlineStr">
        <is>
          <t>TW Stock</t>
        </is>
      </c>
      <c r="F215" s="7" t="inlineStr">
        <is>
          <t>趨勢動能</t>
        </is>
      </c>
      <c r="G215" s="7" t="inlineStr">
        <is>
          <t>多 ▲</t>
        </is>
      </c>
      <c r="H215" s="19" t="inlineStr">
        <is>
          <t>0.12 張</t>
        </is>
      </c>
      <c r="I215" s="7" t="inlineStr">
        <is>
          <t>Supertrend 翻多 · 價格突破 EMA200  →  做多 ↑</t>
        </is>
      </c>
      <c r="J215" s="7" t="n">
        <v>87.057129</v>
      </c>
      <c r="K215" s="7" t="n">
        <v>83.203006</v>
      </c>
      <c r="L215" s="7" t="n">
        <v>98.61949799999999</v>
      </c>
      <c r="M215" s="19" t="n">
        <v>85.20090500000001</v>
      </c>
      <c r="N215" s="7" t="inlineStr">
        <is>
          <t>信號翻轉平倉  (-0.48R)</t>
        </is>
      </c>
      <c r="O215" s="7" t="n">
        <v>444.18</v>
      </c>
      <c r="P215" s="7" t="n">
        <v>-0.48</v>
      </c>
      <c r="Q215" s="7" t="n">
        <v>-213.92</v>
      </c>
      <c r="R215" s="7" t="n">
        <v>-2.13</v>
      </c>
      <c r="S215" s="7" t="n">
        <v>-2.77</v>
      </c>
      <c r="T215" s="7" t="n">
        <v>0.53</v>
      </c>
    </row>
    <row r="216">
      <c r="A216" s="7" t="inlineStr">
        <is>
          <t>2025-02-28</t>
        </is>
      </c>
      <c r="B216" s="7" t="inlineStr">
        <is>
          <t>2025-03-11</t>
        </is>
      </c>
      <c r="C216" s="7" t="n">
        <v>11</v>
      </c>
      <c r="D216" s="7" t="inlineStr">
        <is>
          <t>XAGUSD</t>
        </is>
      </c>
      <c r="E216" s="7" t="inlineStr">
        <is>
          <t>Commodity</t>
        </is>
      </c>
      <c r="F216" s="7" t="inlineStr">
        <is>
          <t>趨勢動能</t>
        </is>
      </c>
      <c r="G216" s="7" t="inlineStr">
        <is>
          <t>空 ▼</t>
        </is>
      </c>
      <c r="H216" s="19" t="inlineStr">
        <is>
          <t>315.56 股</t>
        </is>
      </c>
      <c r="I216" s="7" t="inlineStr">
        <is>
          <t>Supertrend 翻空 · 價格跌破 EMA200  →  做空 ↓</t>
        </is>
      </c>
      <c r="J216" s="7" t="n">
        <v>31.219</v>
      </c>
      <c r="K216" s="7" t="n">
        <v>33.080051</v>
      </c>
      <c r="L216" s="7" t="n">
        <v>25.635847</v>
      </c>
      <c r="M216" s="19" t="n">
        <v>33.080051</v>
      </c>
      <c r="N216" s="7" t="inlineStr">
        <is>
          <t>止損出場 SL  (-1.00R)</t>
        </is>
      </c>
      <c r="O216" s="7" t="n">
        <v>587.28</v>
      </c>
      <c r="P216" s="7" t="n">
        <v>-1</v>
      </c>
      <c r="Q216" s="7" t="n">
        <v>-587.28</v>
      </c>
      <c r="R216" s="7" t="n">
        <v>-5.96</v>
      </c>
      <c r="S216" s="7" t="n">
        <v>-5.91</v>
      </c>
      <c r="T216" s="7" t="n">
        <v>-2.6</v>
      </c>
    </row>
    <row r="217">
      <c r="A217" s="6" t="inlineStr">
        <is>
          <t>2025-02-11</t>
        </is>
      </c>
      <c r="B217" s="6" t="inlineStr">
        <is>
          <t>2025-03-11</t>
        </is>
      </c>
      <c r="C217" s="6" t="n">
        <v>28</v>
      </c>
      <c r="D217" s="6" t="inlineStr">
        <is>
          <t>ITW</t>
        </is>
      </c>
      <c r="E217" s="6" t="inlineStr">
        <is>
          <t>US Stock</t>
        </is>
      </c>
      <c r="F217" s="6" t="inlineStr">
        <is>
          <t>Volume Profile</t>
        </is>
      </c>
      <c r="G217" s="6" t="inlineStr">
        <is>
          <t>多 ▲</t>
        </is>
      </c>
      <c r="H217" s="20" t="inlineStr">
        <is>
          <t>40.01 股</t>
        </is>
      </c>
      <c r="I217" s="6" t="inlineStr">
        <is>
          <t>價格回測 POC 支撐區  →  做多 ↑</t>
        </is>
      </c>
      <c r="J217" s="6" t="n">
        <v>250.760773</v>
      </c>
      <c r="K217" s="6" t="n">
        <v>252.637726</v>
      </c>
      <c r="L217" s="6" t="n">
        <v>288.067156</v>
      </c>
      <c r="M217" s="20" t="n">
        <v>252.637726</v>
      </c>
      <c r="N217" s="6" t="inlineStr">
        <is>
          <t>移動停利出場 TSL  (+0.15R)</t>
        </is>
      </c>
      <c r="O217" s="6" t="n">
        <v>497.55</v>
      </c>
      <c r="P217" s="6" t="n">
        <v>0.15</v>
      </c>
      <c r="Q217" s="6" t="n">
        <v>75.09999999999999</v>
      </c>
      <c r="R217" s="6" t="n">
        <v>0.75</v>
      </c>
      <c r="S217" s="6" t="n">
        <v>-1.49</v>
      </c>
      <c r="T217" s="6" t="n">
        <v>6.11</v>
      </c>
    </row>
    <row r="218">
      <c r="A218" s="7" t="inlineStr">
        <is>
          <t>2025-03-03</t>
        </is>
      </c>
      <c r="B218" s="7" t="inlineStr">
        <is>
          <t>2025-03-13</t>
        </is>
      </c>
      <c r="C218" s="7" t="n">
        <v>10</v>
      </c>
      <c r="D218" s="7" t="inlineStr">
        <is>
          <t>2362.TW</t>
        </is>
      </c>
      <c r="E218" s="7" t="inlineStr">
        <is>
          <t>TW Stock</t>
        </is>
      </c>
      <c r="F218" s="7" t="inlineStr">
        <is>
          <t>趨勢動能</t>
        </is>
      </c>
      <c r="G218" s="7" t="inlineStr">
        <is>
          <t>空 ▼</t>
        </is>
      </c>
      <c r="H218" s="19" t="inlineStr">
        <is>
          <t>0.21 張</t>
        </is>
      </c>
      <c r="I218" s="7" t="inlineStr">
        <is>
          <t>Supertrend 翻空 · 價格跌破 EMA200  →  做空 ↓</t>
        </is>
      </c>
      <c r="J218" s="7" t="n">
        <v>46.446949</v>
      </c>
      <c r="K218" s="7" t="n">
        <v>50.269967</v>
      </c>
      <c r="L218" s="7" t="n">
        <v>34.977896</v>
      </c>
      <c r="M218" s="19" t="n">
        <v>50.269967</v>
      </c>
      <c r="N218" s="7" t="inlineStr">
        <is>
          <t>止損出場 SL  (-1.00R)</t>
        </is>
      </c>
      <c r="O218" s="7" t="n">
        <v>813.0599999999999</v>
      </c>
      <c r="P218" s="7" t="n">
        <v>-1</v>
      </c>
      <c r="Q218" s="7" t="n">
        <v>-813.0599999999999</v>
      </c>
      <c r="R218" s="7" t="n">
        <v>-8.23</v>
      </c>
      <c r="S218" s="7" t="n">
        <v>-6.82</v>
      </c>
      <c r="T218" s="7" t="n">
        <v>3.05</v>
      </c>
    </row>
    <row r="219">
      <c r="A219" s="6" t="inlineStr">
        <is>
          <t>2025-02-21</t>
        </is>
      </c>
      <c r="B219" s="6" t="inlineStr">
        <is>
          <t>2025-03-18</t>
        </is>
      </c>
      <c r="C219" s="6" t="n">
        <v>25</v>
      </c>
      <c r="D219" s="6" t="inlineStr">
        <is>
          <t>6278.TW</t>
        </is>
      </c>
      <c r="E219" s="6" t="inlineStr">
        <is>
          <t>TW Stock</t>
        </is>
      </c>
      <c r="F219" s="6" t="inlineStr">
        <is>
          <t>趨勢動能</t>
        </is>
      </c>
      <c r="G219" s="6" t="inlineStr">
        <is>
          <t>多 ▲</t>
        </is>
      </c>
      <c r="H219" s="20" t="inlineStr">
        <is>
          <t>0.09 張</t>
        </is>
      </c>
      <c r="I219" s="6" t="inlineStr">
        <is>
          <t>Supertrend 翻多 · 價格突破 EMA200  →  做多 ↑</t>
        </is>
      </c>
      <c r="J219" s="6" t="n">
        <v>106.167389</v>
      </c>
      <c r="K219" s="6" t="n">
        <v>108.698014</v>
      </c>
      <c r="L219" s="6" t="n">
        <v>124.926226</v>
      </c>
      <c r="M219" s="20" t="n">
        <v>108.698014</v>
      </c>
      <c r="N219" s="6" t="inlineStr">
        <is>
          <t>移動停利出場 TSL  (+0.40R)</t>
        </is>
      </c>
      <c r="O219" s="6" t="n">
        <v>589.04</v>
      </c>
      <c r="P219" s="6" t="n">
        <v>0.4</v>
      </c>
      <c r="Q219" s="6" t="n">
        <v>238.39</v>
      </c>
      <c r="R219" s="6" t="n">
        <v>2.38</v>
      </c>
      <c r="S219" s="6" t="n">
        <v>-1.79</v>
      </c>
      <c r="T219" s="6" t="n">
        <v>7.62</v>
      </c>
    </row>
    <row r="220">
      <c r="A220" s="6" t="inlineStr">
        <is>
          <t>2025-02-17</t>
        </is>
      </c>
      <c r="B220" s="6" t="inlineStr">
        <is>
          <t>2025-03-24</t>
        </is>
      </c>
      <c r="C220" s="6" t="n">
        <v>35</v>
      </c>
      <c r="D220" s="6" t="inlineStr">
        <is>
          <t>BYBIT:GRTUSDT.P</t>
        </is>
      </c>
      <c r="E220" s="6" t="inlineStr">
        <is>
          <t>Crypto</t>
        </is>
      </c>
      <c r="F220" s="6" t="inlineStr">
        <is>
          <t>Volume Profile</t>
        </is>
      </c>
      <c r="G220" s="6" t="inlineStr">
        <is>
          <t>空 ▼</t>
        </is>
      </c>
      <c r="H220" s="20" t="inlineStr">
        <is>
          <t>47783.76 股</t>
        </is>
      </c>
      <c r="I220" s="6" t="inlineStr">
        <is>
          <t>價格反彈至 POC 阻力區  →  做空 ↓</t>
        </is>
      </c>
      <c r="J220" s="6" t="n">
        <v>0.14185</v>
      </c>
      <c r="K220" s="6" t="n">
        <v>0.103288</v>
      </c>
      <c r="L220" s="6" t="n">
        <v>0.013581</v>
      </c>
      <c r="M220" s="20" t="n">
        <v>0.103288</v>
      </c>
      <c r="N220" s="6" t="inlineStr">
        <is>
          <t>移動停利出場 TSL  (+0.90R)</t>
        </is>
      </c>
      <c r="O220" s="6" t="n">
        <v>2043.06</v>
      </c>
      <c r="P220" s="6" t="n">
        <v>0.9</v>
      </c>
      <c r="Q220" s="6" t="n">
        <v>1842.64</v>
      </c>
      <c r="R220" s="6" t="n">
        <v>27.19</v>
      </c>
      <c r="S220" s="6" t="n">
        <v>2.14</v>
      </c>
      <c r="T220" s="6" t="n">
        <v>40.47</v>
      </c>
    </row>
    <row r="221">
      <c r="A221" s="6" t="inlineStr">
        <is>
          <t>2025-02-22</t>
        </is>
      </c>
      <c r="B221" s="6" t="inlineStr">
        <is>
          <t>2025-03-25</t>
        </is>
      </c>
      <c r="C221" s="6" t="n">
        <v>31</v>
      </c>
      <c r="D221" s="6" t="inlineStr">
        <is>
          <t>BYBIT:THETAUSDT.P</t>
        </is>
      </c>
      <c r="E221" s="6" t="inlineStr">
        <is>
          <t>Crypto</t>
        </is>
      </c>
      <c r="F221" s="6" t="inlineStr">
        <is>
          <t>Volume Profile</t>
        </is>
      </c>
      <c r="G221" s="6" t="inlineStr">
        <is>
          <t>空 ▼</t>
        </is>
      </c>
      <c r="H221" s="20" t="inlineStr">
        <is>
          <t>4910.76 股</t>
        </is>
      </c>
      <c r="I221" s="6" t="inlineStr">
        <is>
          <t>價格反彈至 POC 阻力區  →  做空 ↓</t>
        </is>
      </c>
      <c r="J221" s="6" t="n">
        <v>1.354</v>
      </c>
      <c r="K221" s="6" t="n">
        <v>0.988039</v>
      </c>
      <c r="L221" s="6" t="n">
        <v>0.132046</v>
      </c>
      <c r="M221" s="20" t="n">
        <v>0.988039</v>
      </c>
      <c r="N221" s="6" t="inlineStr">
        <is>
          <t>移動停利出場 TSL  (+0.90R)</t>
        </is>
      </c>
      <c r="O221" s="6" t="n">
        <v>2000.24</v>
      </c>
      <c r="P221" s="6" t="n">
        <v>0.9</v>
      </c>
      <c r="Q221" s="6" t="n">
        <v>1797.15</v>
      </c>
      <c r="R221" s="6" t="n">
        <v>27.03</v>
      </c>
      <c r="S221" s="6" t="n">
        <v>2.73</v>
      </c>
      <c r="T221" s="6" t="n">
        <v>39.96</v>
      </c>
    </row>
    <row r="222">
      <c r="A222" s="6" t="inlineStr">
        <is>
          <t>2025-02-28</t>
        </is>
      </c>
      <c r="B222" s="6" t="inlineStr">
        <is>
          <t>2025-03-26</t>
        </is>
      </c>
      <c r="C222" s="6" t="n">
        <v>26</v>
      </c>
      <c r="D222" s="6" t="inlineStr">
        <is>
          <t>DLTR</t>
        </is>
      </c>
      <c r="E222" s="6" t="inlineStr">
        <is>
          <t>US Stock</t>
        </is>
      </c>
      <c r="F222" s="6" t="inlineStr">
        <is>
          <t>Volume Profile</t>
        </is>
      </c>
      <c r="G222" s="6" t="inlineStr">
        <is>
          <t>空 ▼</t>
        </is>
      </c>
      <c r="H222" s="20" t="inlineStr">
        <is>
          <t>135.21 股</t>
        </is>
      </c>
      <c r="I222" s="6" t="inlineStr">
        <is>
          <t>價格反彈至 POC 阻力區  →  做空 ↓</t>
        </is>
      </c>
      <c r="J222" s="6" t="n">
        <v>72.860001</v>
      </c>
      <c r="K222" s="6" t="n">
        <v>70.70988800000001</v>
      </c>
      <c r="L222" s="6" t="n">
        <v>47.681059</v>
      </c>
      <c r="M222" s="20" t="n">
        <v>70.70988800000001</v>
      </c>
      <c r="N222" s="6" t="inlineStr">
        <is>
          <t>移動停利出場 TSL  (+0.26R)</t>
        </is>
      </c>
      <c r="O222" s="6" t="n">
        <v>1134.83</v>
      </c>
      <c r="P222" s="6" t="n">
        <v>0.26</v>
      </c>
      <c r="Q222" s="6" t="n">
        <v>290.72</v>
      </c>
      <c r="R222" s="6" t="n">
        <v>2.95</v>
      </c>
      <c r="S222" s="6" t="n">
        <v>3.71</v>
      </c>
      <c r="T222" s="6" t="n">
        <v>15.02</v>
      </c>
    </row>
    <row r="223">
      <c r="A223" s="6" t="inlineStr">
        <is>
          <t>2025-02-27</t>
        </is>
      </c>
      <c r="B223" s="6" t="inlineStr">
        <is>
          <t>2025-03-26</t>
        </is>
      </c>
      <c r="C223" s="6" t="n">
        <v>27</v>
      </c>
      <c r="D223" s="6" t="inlineStr">
        <is>
          <t>BMY</t>
        </is>
      </c>
      <c r="E223" s="6" t="inlineStr">
        <is>
          <t>US Stock</t>
        </is>
      </c>
      <c r="F223" s="6" t="inlineStr">
        <is>
          <t>趨勢動能</t>
        </is>
      </c>
      <c r="G223" s="6" t="inlineStr">
        <is>
          <t>多 ▲</t>
        </is>
      </c>
      <c r="H223" s="20" t="inlineStr">
        <is>
          <t>179.06 股</t>
        </is>
      </c>
      <c r="I223" s="6" t="inlineStr">
        <is>
          <t>Supertrend 翻多 · 價格突破 EMA200  →  做多 ↑</t>
        </is>
      </c>
      <c r="J223" s="6" t="n">
        <v>55.401203</v>
      </c>
      <c r="K223" s="6" t="n">
        <v>55.476888</v>
      </c>
      <c r="L223" s="6" t="n">
        <v>67.702224</v>
      </c>
      <c r="M223" s="20" t="n">
        <v>55.476888</v>
      </c>
      <c r="N223" s="6" t="inlineStr">
        <is>
          <t>移動停利出場 TSL  (+0.02R)</t>
        </is>
      </c>
      <c r="O223" s="6" t="n">
        <v>734.2</v>
      </c>
      <c r="P223" s="6" t="n">
        <v>0.02</v>
      </c>
      <c r="Q223" s="6" t="n">
        <v>13.55</v>
      </c>
      <c r="R223" s="6" t="n">
        <v>0.14</v>
      </c>
      <c r="S223" s="6" t="n">
        <v>0.36</v>
      </c>
      <c r="T223" s="6" t="n">
        <v>7.33</v>
      </c>
    </row>
    <row r="224">
      <c r="A224" s="7" t="inlineStr">
        <is>
          <t>2025-03-18</t>
        </is>
      </c>
      <c r="B224" s="7" t="inlineStr">
        <is>
          <t>2025-03-31</t>
        </is>
      </c>
      <c r="C224" s="7" t="n">
        <v>13</v>
      </c>
      <c r="D224" s="7" t="inlineStr">
        <is>
          <t>2884.TW</t>
        </is>
      </c>
      <c r="E224" s="7" t="inlineStr">
        <is>
          <t>TW Stock</t>
        </is>
      </c>
      <c r="F224" s="7" t="inlineStr">
        <is>
          <t>趨勢動能</t>
        </is>
      </c>
      <c r="G224" s="7" t="inlineStr">
        <is>
          <t>多 ▲</t>
        </is>
      </c>
      <c r="H224" s="19" t="inlineStr">
        <is>
          <t>0.34 張</t>
        </is>
      </c>
      <c r="I224" s="7" t="inlineStr">
        <is>
          <t>Supertrend 翻多 · 價格突破 EMA200  →  做多 ↑</t>
        </is>
      </c>
      <c r="J224" s="7" t="n">
        <v>28.649893</v>
      </c>
      <c r="K224" s="7" t="n">
        <v>27.569411</v>
      </c>
      <c r="L224" s="7" t="n">
        <v>31.891339</v>
      </c>
      <c r="M224" s="19" t="n">
        <v>27.569411</v>
      </c>
      <c r="N224" s="7" t="inlineStr">
        <is>
          <t>止損出場 SL  (-1.00R)</t>
        </is>
      </c>
      <c r="O224" s="7" t="n">
        <v>366.8</v>
      </c>
      <c r="P224" s="7" t="n">
        <v>-1</v>
      </c>
      <c r="Q224" s="7" t="n">
        <v>-366.8</v>
      </c>
      <c r="R224" s="7" t="n">
        <v>-3.77</v>
      </c>
      <c r="S224" s="7" t="n">
        <v>-4.17</v>
      </c>
      <c r="T224" s="7" t="n">
        <v>0</v>
      </c>
    </row>
    <row r="225">
      <c r="A225" s="6" t="inlineStr">
        <is>
          <t>2025-02-27</t>
        </is>
      </c>
      <c r="B225" s="6" t="inlineStr">
        <is>
          <t>2025-03-31</t>
        </is>
      </c>
      <c r="C225" s="6" t="n">
        <v>32</v>
      </c>
      <c r="D225" s="6" t="inlineStr">
        <is>
          <t>2609.TW</t>
        </is>
      </c>
      <c r="E225" s="6" t="inlineStr">
        <is>
          <t>TW Stock</t>
        </is>
      </c>
      <c r="F225" s="6" t="inlineStr">
        <is>
          <t>Volume Profile</t>
        </is>
      </c>
      <c r="G225" s="6" t="inlineStr">
        <is>
          <t>多 ▲</t>
        </is>
      </c>
      <c r="H225" s="20" t="inlineStr">
        <is>
          <t>0.15 張</t>
        </is>
      </c>
      <c r="I225" s="6" t="inlineStr">
        <is>
          <t>價格回測 POC 支撐區  →  做多 ↑</t>
        </is>
      </c>
      <c r="J225" s="6" t="n">
        <v>65.31677999999999</v>
      </c>
      <c r="K225" s="6" t="n">
        <v>65.900583</v>
      </c>
      <c r="L225" s="6" t="n">
        <v>79.178758</v>
      </c>
      <c r="M225" s="20" t="n">
        <v>65.900583</v>
      </c>
      <c r="N225" s="6" t="inlineStr">
        <is>
          <t>移動停利出場 TSL  (+0.13R)</t>
        </is>
      </c>
      <c r="O225" s="6" t="n">
        <v>701.76</v>
      </c>
      <c r="P225" s="6" t="n">
        <v>0.13</v>
      </c>
      <c r="Q225" s="6" t="n">
        <v>88.67</v>
      </c>
      <c r="R225" s="6" t="n">
        <v>0.89</v>
      </c>
      <c r="S225" s="6" t="n">
        <v>-0.41</v>
      </c>
      <c r="T225" s="6" t="n">
        <v>7</v>
      </c>
    </row>
    <row r="226">
      <c r="A226" s="6" t="inlineStr">
        <is>
          <t>2025-03-11</t>
        </is>
      </c>
      <c r="B226" s="6" t="inlineStr">
        <is>
          <t>2025-04-03</t>
        </is>
      </c>
      <c r="C226" s="6" t="n">
        <v>23</v>
      </c>
      <c r="D226" s="6" t="inlineStr">
        <is>
          <t>CVX</t>
        </is>
      </c>
      <c r="E226" s="6" t="inlineStr">
        <is>
          <t>US Stock</t>
        </is>
      </c>
      <c r="F226" s="6" t="inlineStr">
        <is>
          <t>Volume Profile</t>
        </is>
      </c>
      <c r="G226" s="6" t="inlineStr">
        <is>
          <t>多 ▲</t>
        </is>
      </c>
      <c r="H226" s="20" t="inlineStr">
        <is>
          <t>66.35 股</t>
        </is>
      </c>
      <c r="I226" s="6" t="inlineStr">
        <is>
          <t>價格回測 POC 支撐區  →  做多 ↑</t>
        </is>
      </c>
      <c r="J226" s="6" t="n">
        <v>147.444717</v>
      </c>
      <c r="K226" s="6" t="n">
        <v>153.258224</v>
      </c>
      <c r="L226" s="6" t="n">
        <v>178.869569</v>
      </c>
      <c r="M226" s="20" t="n">
        <v>153.258224</v>
      </c>
      <c r="N226" s="6" t="inlineStr">
        <is>
          <t>移動停利出場 TSL  (+0.55R)</t>
        </is>
      </c>
      <c r="O226" s="6" t="n">
        <v>695.0599999999999</v>
      </c>
      <c r="P226" s="6" t="n">
        <v>0.55</v>
      </c>
      <c r="Q226" s="6" t="n">
        <v>385.75</v>
      </c>
      <c r="R226" s="6" t="n">
        <v>3.94</v>
      </c>
      <c r="S226" s="6" t="n">
        <v>-0.92</v>
      </c>
      <c r="T226" s="6" t="n">
        <v>9.369999999999999</v>
      </c>
    </row>
    <row r="227">
      <c r="A227" s="6" t="inlineStr">
        <is>
          <t>2025-03-12</t>
        </is>
      </c>
      <c r="B227" s="6" t="inlineStr">
        <is>
          <t>2025-04-03</t>
        </is>
      </c>
      <c r="C227" s="6" t="n">
        <v>22</v>
      </c>
      <c r="D227" s="6" t="inlineStr">
        <is>
          <t>XAGUSD</t>
        </is>
      </c>
      <c r="E227" s="6" t="inlineStr">
        <is>
          <t>Commodity</t>
        </is>
      </c>
      <c r="F227" s="6" t="inlineStr">
        <is>
          <t>趨勢動能</t>
        </is>
      </c>
      <c r="G227" s="6" t="inlineStr">
        <is>
          <t>多 ▲</t>
        </is>
      </c>
      <c r="H227" s="20" t="inlineStr">
        <is>
          <t>292.19 股</t>
        </is>
      </c>
      <c r="I227" s="6" t="inlineStr">
        <is>
          <t>Supertrend 翻多 · 價格突破 EMA200  →  做多 ↑</t>
        </is>
      </c>
      <c r="J227" s="6" t="n">
        <v>33.484001</v>
      </c>
      <c r="K227" s="6" t="n">
        <v>33.494307</v>
      </c>
      <c r="L227" s="6" t="n">
        <v>39.380678</v>
      </c>
      <c r="M227" s="20" t="n">
        <v>33.494307</v>
      </c>
      <c r="N227" s="6" t="inlineStr">
        <is>
          <t>移動停利出場 TSL  (+0.01R)</t>
        </is>
      </c>
      <c r="O227" s="6" t="n">
        <v>574.3099999999999</v>
      </c>
      <c r="P227" s="6" t="n">
        <v>0.01</v>
      </c>
      <c r="Q227" s="6" t="n">
        <v>3.01</v>
      </c>
      <c r="R227" s="6" t="n">
        <v>0.03</v>
      </c>
      <c r="S227" s="6" t="n">
        <v>-4.9</v>
      </c>
      <c r="T227" s="6" t="n">
        <v>4.22</v>
      </c>
    </row>
    <row r="228">
      <c r="A228" s="7" t="inlineStr">
        <is>
          <t>2025-03-27</t>
        </is>
      </c>
      <c r="B228" s="7" t="inlineStr">
        <is>
          <t>2025-04-04</t>
        </is>
      </c>
      <c r="C228" s="7" t="n">
        <v>8</v>
      </c>
      <c r="D228" s="7" t="inlineStr">
        <is>
          <t>DLTR</t>
        </is>
      </c>
      <c r="E228" s="7" t="inlineStr">
        <is>
          <t>US Stock</t>
        </is>
      </c>
      <c r="F228" s="7" t="inlineStr">
        <is>
          <t>趨勢動能</t>
        </is>
      </c>
      <c r="G228" s="7" t="inlineStr">
        <is>
          <t>多 ▲</t>
        </is>
      </c>
      <c r="H228" s="19" t="inlineStr">
        <is>
          <t>131.52 股</t>
        </is>
      </c>
      <c r="I228" s="7" t="inlineStr">
        <is>
          <t>Supertrend 翻多 · 價格突破 EMA200  →  做多 ↑</t>
        </is>
      </c>
      <c r="J228" s="7" t="n">
        <v>76.949997</v>
      </c>
      <c r="K228" s="7" t="n">
        <v>65.469452</v>
      </c>
      <c r="L228" s="7" t="n">
        <v>111.391632</v>
      </c>
      <c r="M228" s="19" t="n">
        <v>65.469452</v>
      </c>
      <c r="N228" s="7" t="inlineStr">
        <is>
          <t>止損出場 SL  (-1.00R)</t>
        </is>
      </c>
      <c r="O228" s="7" t="n">
        <v>1509.93</v>
      </c>
      <c r="P228" s="7" t="n">
        <v>-1</v>
      </c>
      <c r="Q228" s="7" t="n">
        <v>-1509.93</v>
      </c>
      <c r="R228" s="7" t="n">
        <v>-14.92</v>
      </c>
      <c r="S228" s="7" t="n">
        <v>-12.64</v>
      </c>
      <c r="T228" s="7" t="n">
        <v>0.8100000000000001</v>
      </c>
    </row>
    <row r="229">
      <c r="A229" s="6" t="inlineStr">
        <is>
          <t>2025-02-21</t>
        </is>
      </c>
      <c r="B229" s="6" t="inlineStr">
        <is>
          <t>2025-04-04</t>
        </is>
      </c>
      <c r="C229" s="6" t="n">
        <v>42</v>
      </c>
      <c r="D229" s="6" t="inlineStr">
        <is>
          <t>DAL</t>
        </is>
      </c>
      <c r="E229" s="6" t="inlineStr">
        <is>
          <t>US Stock</t>
        </is>
      </c>
      <c r="F229" s="6" t="inlineStr">
        <is>
          <t>趨勢動能</t>
        </is>
      </c>
      <c r="G229" s="6" t="inlineStr">
        <is>
          <t>空 ▼</t>
        </is>
      </c>
      <c r="H229" s="20" t="inlineStr">
        <is>
          <t>169.15 股</t>
        </is>
      </c>
      <c r="I229" s="6" t="inlineStr">
        <is>
          <t>Supertrend 翻空 · 價格跌破 EMA200  →  做空 ↓</t>
        </is>
      </c>
      <c r="J229" s="6" t="n">
        <v>59.127403</v>
      </c>
      <c r="K229" s="6" t="n">
        <v>42.376519</v>
      </c>
      <c r="L229" s="6" t="n">
        <v>37.783786</v>
      </c>
      <c r="M229" s="20" t="n">
        <v>37.783786</v>
      </c>
      <c r="N229" s="6" t="inlineStr">
        <is>
          <t>止盈出場 TP 1:3  (+3.00R)</t>
        </is>
      </c>
      <c r="O229" s="6" t="n">
        <v>1203.4</v>
      </c>
      <c r="P229" s="6" t="n">
        <v>3</v>
      </c>
      <c r="Q229" s="6" t="n">
        <v>3610.2</v>
      </c>
      <c r="R229" s="6" t="n">
        <v>36.1</v>
      </c>
      <c r="S229" s="6" t="n">
        <v>-2.98</v>
      </c>
      <c r="T229" s="6" t="n">
        <v>37.77</v>
      </c>
    </row>
    <row r="230">
      <c r="A230" s="7" t="inlineStr">
        <is>
          <t>2025-02-19</t>
        </is>
      </c>
      <c r="B230" s="7" t="inlineStr">
        <is>
          <t>2025-04-07</t>
        </is>
      </c>
      <c r="C230" s="7" t="n">
        <v>47</v>
      </c>
      <c r="D230" s="7" t="inlineStr">
        <is>
          <t>2886.TW</t>
        </is>
      </c>
      <c r="E230" s="7" t="inlineStr">
        <is>
          <t>TW Stock</t>
        </is>
      </c>
      <c r="F230" s="7" t="inlineStr">
        <is>
          <t>Volume Profile</t>
        </is>
      </c>
      <c r="G230" s="7" t="inlineStr">
        <is>
          <t>多 ▲</t>
        </is>
      </c>
      <c r="H230" s="19" t="inlineStr">
        <is>
          <t>0.27 張</t>
        </is>
      </c>
      <c r="I230" s="7" t="inlineStr">
        <is>
          <t>價格回測 POC 支撐區  →  做多 ↑</t>
        </is>
      </c>
      <c r="J230" s="7" t="n">
        <v>37.69326</v>
      </c>
      <c r="K230" s="7" t="n">
        <v>36.598543</v>
      </c>
      <c r="L230" s="7" t="n">
        <v>40.977411</v>
      </c>
      <c r="M230" s="19" t="n">
        <v>36.598543</v>
      </c>
      <c r="N230" s="7" t="inlineStr">
        <is>
          <t>止損出場 SL  (-1.00R)</t>
        </is>
      </c>
      <c r="O230" s="7" t="n">
        <v>292.2</v>
      </c>
      <c r="P230" s="7" t="n">
        <v>-1</v>
      </c>
      <c r="Q230" s="7" t="n">
        <v>-292.2</v>
      </c>
      <c r="R230" s="7" t="n">
        <v>-2.9</v>
      </c>
      <c r="S230" s="7" t="n">
        <v>-9.199999999999999</v>
      </c>
      <c r="T230" s="7" t="n">
        <v>2.94</v>
      </c>
    </row>
    <row r="231">
      <c r="A231" s="6" t="inlineStr">
        <is>
          <t>2025-02-18</t>
        </is>
      </c>
      <c r="B231" s="6" t="inlineStr">
        <is>
          <t>2025-04-07</t>
        </is>
      </c>
      <c r="C231" s="6" t="n">
        <v>48</v>
      </c>
      <c r="D231" s="6" t="inlineStr">
        <is>
          <t>3045.TW</t>
        </is>
      </c>
      <c r="E231" s="6" t="inlineStr">
        <is>
          <t>TW Stock</t>
        </is>
      </c>
      <c r="F231" s="6" t="inlineStr">
        <is>
          <t>Volume Profile</t>
        </is>
      </c>
      <c r="G231" s="6" t="inlineStr">
        <is>
          <t>多 ▲</t>
        </is>
      </c>
      <c r="H231" s="20" t="inlineStr">
        <is>
          <t>0.09 張</t>
        </is>
      </c>
      <c r="I231" s="6" t="inlineStr">
        <is>
          <t>價格回測 POC 支撐區  →  做多 ↑</t>
        </is>
      </c>
      <c r="J231" s="6" t="n">
        <v>108.019913</v>
      </c>
      <c r="K231" s="6" t="n">
        <v>110.087328</v>
      </c>
      <c r="L231" s="6" t="n">
        <v>121.951347</v>
      </c>
      <c r="M231" s="20" t="n">
        <v>110.087328</v>
      </c>
      <c r="N231" s="6" t="inlineStr">
        <is>
          <t>移動停利出場 TSL  (+0.45R)</t>
        </is>
      </c>
      <c r="O231" s="6" t="n">
        <v>434.37</v>
      </c>
      <c r="P231" s="6" t="n">
        <v>0.45</v>
      </c>
      <c r="Q231" s="6" t="n">
        <v>193.38</v>
      </c>
      <c r="R231" s="6" t="n">
        <v>1.91</v>
      </c>
      <c r="S231" s="6" t="n">
        <v>-0.44</v>
      </c>
      <c r="T231" s="6" t="n">
        <v>5.33</v>
      </c>
    </row>
    <row r="232">
      <c r="A232" s="6" t="inlineStr">
        <is>
          <t>2025-03-05</t>
        </is>
      </c>
      <c r="B232" s="6" t="inlineStr">
        <is>
          <t>2025-04-08</t>
        </is>
      </c>
      <c r="C232" s="6" t="n">
        <v>34</v>
      </c>
      <c r="D232" s="6" t="inlineStr">
        <is>
          <t>2317.TW</t>
        </is>
      </c>
      <c r="E232" s="6" t="inlineStr">
        <is>
          <t>TW Stock</t>
        </is>
      </c>
      <c r="F232" s="6" t="inlineStr">
        <is>
          <t>Volume Profile</t>
        </is>
      </c>
      <c r="G232" s="6" t="inlineStr">
        <is>
          <t>空 ▼</t>
        </is>
      </c>
      <c r="H232" s="20" t="inlineStr">
        <is>
          <t>0.06 張</t>
        </is>
      </c>
      <c r="I232" s="6" t="inlineStr">
        <is>
          <t>價格反彈至 POC 阻力區  →  做空 ↓</t>
        </is>
      </c>
      <c r="J232" s="6" t="n">
        <v>167.419662</v>
      </c>
      <c r="K232" s="6" t="n">
        <v>137.91833</v>
      </c>
      <c r="L232" s="6" t="n">
        <v>124.808785</v>
      </c>
      <c r="M232" s="20" t="n">
        <v>124.808785</v>
      </c>
      <c r="N232" s="6" t="inlineStr">
        <is>
          <t>止盈出場 TP 1:3  (+3.00R)</t>
        </is>
      </c>
      <c r="O232" s="6" t="n">
        <v>834.37</v>
      </c>
      <c r="P232" s="6" t="n">
        <v>3</v>
      </c>
      <c r="Q232" s="6" t="n">
        <v>2503.1</v>
      </c>
      <c r="R232" s="6" t="n">
        <v>25.45</v>
      </c>
      <c r="S232" s="6" t="n">
        <v>-0</v>
      </c>
      <c r="T232" s="6" t="n">
        <v>27.95</v>
      </c>
    </row>
    <row r="233">
      <c r="A233" s="7" t="inlineStr">
        <is>
          <t>2025-04-07</t>
        </is>
      </c>
      <c r="B233" s="7" t="inlineStr">
        <is>
          <t>2025-04-08</t>
        </is>
      </c>
      <c r="C233" s="7" t="n">
        <v>1</v>
      </c>
      <c r="D233" s="7" t="inlineStr">
        <is>
          <t>2886.TW</t>
        </is>
      </c>
      <c r="E233" s="7" t="inlineStr">
        <is>
          <t>TW Stock</t>
        </is>
      </c>
      <c r="F233" s="7" t="inlineStr">
        <is>
          <t>趨勢動能</t>
        </is>
      </c>
      <c r="G233" s="7" t="inlineStr">
        <is>
          <t>空 ▼</t>
        </is>
      </c>
      <c r="H233" s="19" t="inlineStr">
        <is>
          <t>0.30 張</t>
        </is>
      </c>
      <c r="I233" s="7" t="inlineStr">
        <is>
          <t>Supertrend 翻空 · 價格跌破 EMA200  →  做空 ↓</t>
        </is>
      </c>
      <c r="J233" s="7" t="n">
        <v>34.227211</v>
      </c>
      <c r="K233" s="7" t="n">
        <v>36.261186</v>
      </c>
      <c r="L233" s="7" t="n">
        <v>28.125287</v>
      </c>
      <c r="M233" s="19" t="n">
        <v>36.261186</v>
      </c>
      <c r="N233" s="7" t="inlineStr">
        <is>
          <t>止損出場 SL  (-1.00R)</t>
        </is>
      </c>
      <c r="O233" s="7" t="n">
        <v>613.97</v>
      </c>
      <c r="P233" s="7" t="n">
        <v>-1</v>
      </c>
      <c r="Q233" s="7" t="n">
        <v>-613.97</v>
      </c>
      <c r="R233" s="7" t="n">
        <v>-5.94</v>
      </c>
      <c r="S233" s="7" t="n">
        <v>-7.59</v>
      </c>
      <c r="T233" s="7" t="n">
        <v>-7.59</v>
      </c>
    </row>
    <row r="234">
      <c r="A234" s="6" t="inlineStr">
        <is>
          <t>2025-03-24</t>
        </is>
      </c>
      <c r="B234" s="6" t="inlineStr">
        <is>
          <t>2025-04-11</t>
        </is>
      </c>
      <c r="C234" s="6" t="n">
        <v>18</v>
      </c>
      <c r="D234" s="6" t="inlineStr">
        <is>
          <t>BYBIT:MANAUSDT.P</t>
        </is>
      </c>
      <c r="E234" s="6" t="inlineStr">
        <is>
          <t>Crypto</t>
        </is>
      </c>
      <c r="F234" s="6" t="inlineStr">
        <is>
          <t>Volume Profile</t>
        </is>
      </c>
      <c r="G234" s="6" t="inlineStr">
        <is>
          <t>空 ▼</t>
        </is>
      </c>
      <c r="H234" s="20" t="inlineStr">
        <is>
          <t>31317.03 股</t>
        </is>
      </c>
      <c r="I234" s="6" t="inlineStr">
        <is>
          <t>價格反彈至 POC 阻力區  →  做空 ↓</t>
        </is>
      </c>
      <c r="J234" s="6" t="n">
        <v>0.2795</v>
      </c>
      <c r="K234" s="6" t="n">
        <v>0.250437</v>
      </c>
      <c r="L234" s="6" t="n">
        <v>0.089628</v>
      </c>
      <c r="M234" s="20" t="n">
        <v>0.250437</v>
      </c>
      <c r="N234" s="6" t="inlineStr">
        <is>
          <t>移動停利出場 TSL  (+0.46R)</t>
        </is>
      </c>
      <c r="O234" s="6" t="n">
        <v>1982.07</v>
      </c>
      <c r="P234" s="6" t="n">
        <v>0.46</v>
      </c>
      <c r="Q234" s="6" t="n">
        <v>910.16</v>
      </c>
      <c r="R234" s="6" t="n">
        <v>10.4</v>
      </c>
      <c r="S234" s="6" t="n">
        <v>-1.11</v>
      </c>
      <c r="T234" s="6" t="n">
        <v>26.4</v>
      </c>
    </row>
    <row r="235">
      <c r="A235" s="6" t="inlineStr">
        <is>
          <t>2025-04-01</t>
        </is>
      </c>
      <c r="B235" s="6" t="inlineStr">
        <is>
          <t>2025-04-11</t>
        </is>
      </c>
      <c r="C235" s="6" t="n">
        <v>10</v>
      </c>
      <c r="D235" s="6" t="inlineStr">
        <is>
          <t>BYBIT:AVAXUSDT.P</t>
        </is>
      </c>
      <c r="E235" s="6" t="inlineStr">
        <is>
          <t>Crypto</t>
        </is>
      </c>
      <c r="F235" s="6" t="inlineStr">
        <is>
          <t>Volume Profile</t>
        </is>
      </c>
      <c r="G235" s="6" t="inlineStr">
        <is>
          <t>空 ▼</t>
        </is>
      </c>
      <c r="H235" s="20" t="inlineStr">
        <is>
          <t>433.96 股</t>
        </is>
      </c>
      <c r="I235" s="6" t="inlineStr">
        <is>
          <t>價格反彈至 POC 阻力區  →  做空 ↓</t>
        </is>
      </c>
      <c r="J235" s="6" t="n">
        <v>19.803</v>
      </c>
      <c r="K235" s="6" t="n">
        <v>19.534713</v>
      </c>
      <c r="L235" s="6" t="n">
        <v>5.848613</v>
      </c>
      <c r="M235" s="20" t="n">
        <v>19.534713</v>
      </c>
      <c r="N235" s="6" t="inlineStr">
        <is>
          <t>移動停利出場 TSL  (+0.06R)</t>
        </is>
      </c>
      <c r="O235" s="6" t="n">
        <v>2018.54</v>
      </c>
      <c r="P235" s="6" t="n">
        <v>0.06</v>
      </c>
      <c r="Q235" s="6" t="n">
        <v>116.43</v>
      </c>
      <c r="R235" s="6" t="n">
        <v>1.35</v>
      </c>
      <c r="S235" s="6" t="n">
        <v>3.5</v>
      </c>
      <c r="T235" s="6" t="n">
        <v>19.04</v>
      </c>
    </row>
    <row r="236">
      <c r="A236" s="6" t="inlineStr">
        <is>
          <t>2025-04-03</t>
        </is>
      </c>
      <c r="B236" s="6" t="inlineStr">
        <is>
          <t>2025-04-11</t>
        </is>
      </c>
      <c r="C236" s="6" t="n">
        <v>8</v>
      </c>
      <c r="D236" s="6" t="inlineStr">
        <is>
          <t>XAGUSD</t>
        </is>
      </c>
      <c r="E236" s="6" t="inlineStr">
        <is>
          <t>Commodity</t>
        </is>
      </c>
      <c r="F236" s="6" t="inlineStr">
        <is>
          <t>趨勢動能</t>
        </is>
      </c>
      <c r="G236" s="6" t="inlineStr">
        <is>
          <t>空 ▼</t>
        </is>
      </c>
      <c r="H236" s="20" t="inlineStr">
        <is>
          <t>318.16 股</t>
        </is>
      </c>
      <c r="I236" s="6" t="inlineStr">
        <is>
          <t>Supertrend 翻空 · 價格跌破 EMA200  →  做空 ↓</t>
        </is>
      </c>
      <c r="J236" s="6" t="n">
        <v>31.844</v>
      </c>
      <c r="K236" s="6" t="n">
        <v>31.206372</v>
      </c>
      <c r="L236" s="6" t="n">
        <v>25.000051</v>
      </c>
      <c r="M236" s="20" t="n">
        <v>31.206372</v>
      </c>
      <c r="N236" s="6" t="inlineStr">
        <is>
          <t>移動停利出場 TSL  (+0.28R)</t>
        </is>
      </c>
      <c r="O236" s="6" t="n">
        <v>725.83</v>
      </c>
      <c r="P236" s="6" t="n">
        <v>0.28</v>
      </c>
      <c r="Q236" s="6" t="n">
        <v>202.87</v>
      </c>
      <c r="R236" s="6" t="n">
        <v>2</v>
      </c>
      <c r="S236" s="6" t="n">
        <v>0.06</v>
      </c>
      <c r="T236" s="6" t="n">
        <v>8.57</v>
      </c>
    </row>
    <row r="237">
      <c r="A237" s="6" t="inlineStr">
        <is>
          <t>2025-03-31</t>
        </is>
      </c>
      <c r="B237" s="6" t="inlineStr">
        <is>
          <t>2025-04-11</t>
        </is>
      </c>
      <c r="C237" s="6" t="n">
        <v>11</v>
      </c>
      <c r="D237" s="6" t="inlineStr">
        <is>
          <t>2362.TW</t>
        </is>
      </c>
      <c r="E237" s="6" t="inlineStr">
        <is>
          <t>TW Stock</t>
        </is>
      </c>
      <c r="F237" s="6" t="inlineStr">
        <is>
          <t>趨勢動能</t>
        </is>
      </c>
      <c r="G237" s="6" t="inlineStr">
        <is>
          <t>空 ▼</t>
        </is>
      </c>
      <c r="H237" s="20" t="inlineStr">
        <is>
          <t>0.23 張</t>
        </is>
      </c>
      <c r="I237" s="6" t="inlineStr">
        <is>
          <t>Supertrend 翻空 · 價格跌破 EMA200  →  做空 ↓</t>
        </is>
      </c>
      <c r="J237" s="6" t="n">
        <v>43.989933</v>
      </c>
      <c r="K237" s="6" t="n">
        <v>38.991254</v>
      </c>
      <c r="L237" s="6" t="n">
        <v>31.093417</v>
      </c>
      <c r="M237" s="20" t="n">
        <v>38.991254</v>
      </c>
      <c r="N237" s="6" t="inlineStr">
        <is>
          <t>移動停利出場 TSL  (+1.16R)</t>
        </is>
      </c>
      <c r="O237" s="6" t="n">
        <v>986.29</v>
      </c>
      <c r="P237" s="6" t="n">
        <v>1.16</v>
      </c>
      <c r="Q237" s="6" t="n">
        <v>1146.86</v>
      </c>
      <c r="R237" s="6" t="n">
        <v>11.36</v>
      </c>
      <c r="S237" s="6" t="n">
        <v>-3.97</v>
      </c>
      <c r="T237" s="6" t="n">
        <v>24.7</v>
      </c>
    </row>
    <row r="238">
      <c r="A238" s="6" t="inlineStr">
        <is>
          <t>2025-03-31</t>
        </is>
      </c>
      <c r="B238" s="6" t="inlineStr">
        <is>
          <t>2025-04-11</t>
        </is>
      </c>
      <c r="C238" s="6" t="n">
        <v>11</v>
      </c>
      <c r="D238" s="6" t="inlineStr">
        <is>
          <t>5871.TW</t>
        </is>
      </c>
      <c r="E238" s="6" t="inlineStr">
        <is>
          <t>TW Stock</t>
        </is>
      </c>
      <c r="F238" s="6" t="inlineStr">
        <is>
          <t>趨勢動能</t>
        </is>
      </c>
      <c r="G238" s="6" t="inlineStr">
        <is>
          <t>空 ▼</t>
        </is>
      </c>
      <c r="H238" s="20" t="inlineStr">
        <is>
          <t>0.09 張</t>
        </is>
      </c>
      <c r="I238" s="6" t="inlineStr">
        <is>
          <t>Supertrend 翻空 · 價格跌破 EMA200  →  做空 ↓</t>
        </is>
      </c>
      <c r="J238" s="6" t="n">
        <v>108.131813</v>
      </c>
      <c r="K238" s="6" t="n">
        <v>100.435685</v>
      </c>
      <c r="L238" s="6" t="n">
        <v>84.093699</v>
      </c>
      <c r="M238" s="20" t="n">
        <v>100.435685</v>
      </c>
      <c r="N238" s="6" t="inlineStr">
        <is>
          <t>移動停利出場 TSL  (+0.96R)</t>
        </is>
      </c>
      <c r="O238" s="6" t="n">
        <v>747.88</v>
      </c>
      <c r="P238" s="6" t="n">
        <v>0.96</v>
      </c>
      <c r="Q238" s="6" t="n">
        <v>718.33</v>
      </c>
      <c r="R238" s="6" t="n">
        <v>7.12</v>
      </c>
      <c r="S238" s="6" t="n">
        <v>-4.31</v>
      </c>
      <c r="T238" s="6" t="n">
        <v>18.71</v>
      </c>
    </row>
    <row r="239">
      <c r="A239" s="6" t="inlineStr">
        <is>
          <t>2025-03-13</t>
        </is>
      </c>
      <c r="B239" s="6" t="inlineStr">
        <is>
          <t>2025-04-14</t>
        </is>
      </c>
      <c r="C239" s="6" t="n">
        <v>32</v>
      </c>
      <c r="D239" s="6" t="inlineStr">
        <is>
          <t>3016.TW</t>
        </is>
      </c>
      <c r="E239" s="6" t="inlineStr">
        <is>
          <t>TW Stock</t>
        </is>
      </c>
      <c r="F239" s="6" t="inlineStr">
        <is>
          <t>趨勢動能</t>
        </is>
      </c>
      <c r="G239" s="6" t="inlineStr">
        <is>
          <t>空 ▼</t>
        </is>
      </c>
      <c r="H239" s="20" t="inlineStr">
        <is>
          <t>0.25 張</t>
        </is>
      </c>
      <c r="I239" s="6" t="inlineStr">
        <is>
          <t>Supertrend 翻空 · 價格跌破 EMA200  →  做空 ↓</t>
        </is>
      </c>
      <c r="J239" s="6" t="n">
        <v>39.512699</v>
      </c>
      <c r="K239" s="6" t="n">
        <v>31.859099</v>
      </c>
      <c r="L239" s="6" t="n">
        <v>25.79722</v>
      </c>
      <c r="M239" s="20" t="n">
        <v>31.859099</v>
      </c>
      <c r="N239" s="6" t="inlineStr">
        <is>
          <t>移動停利出場 TSL  (+1.67R)</t>
        </is>
      </c>
      <c r="O239" s="6" t="n">
        <v>1122.6</v>
      </c>
      <c r="P239" s="6" t="n">
        <v>1.67</v>
      </c>
      <c r="Q239" s="6" t="n">
        <v>1879.32</v>
      </c>
      <c r="R239" s="6" t="n">
        <v>19.37</v>
      </c>
      <c r="S239" s="6" t="n">
        <v>-2.62</v>
      </c>
      <c r="T239" s="6" t="n">
        <v>32.5</v>
      </c>
    </row>
    <row r="240">
      <c r="A240" s="7" t="inlineStr">
        <is>
          <t>2025-04-10</t>
        </is>
      </c>
      <c r="B240" s="7" t="inlineStr">
        <is>
          <t>2025-04-17</t>
        </is>
      </c>
      <c r="C240" s="7" t="n">
        <v>7</v>
      </c>
      <c r="D240" s="7" t="inlineStr">
        <is>
          <t>2474.TW</t>
        </is>
      </c>
      <c r="E240" s="7" t="inlineStr">
        <is>
          <t>TW Stock</t>
        </is>
      </c>
      <c r="F240" s="7" t="inlineStr">
        <is>
          <t>Volume Profile</t>
        </is>
      </c>
      <c r="G240" s="7" t="inlineStr">
        <is>
          <t>空 ▼</t>
        </is>
      </c>
      <c r="H240" s="19" t="inlineStr">
        <is>
          <t>0.06 張</t>
        </is>
      </c>
      <c r="I240" s="7" t="inlineStr">
        <is>
          <t>價格反彈至 POC 阻力區  →  做空 ↓</t>
        </is>
      </c>
      <c r="J240" s="7" t="n">
        <v>184.019852</v>
      </c>
      <c r="K240" s="7" t="n">
        <v>205.225756</v>
      </c>
      <c r="L240" s="7" t="n">
        <v>120.402137</v>
      </c>
      <c r="M240" s="19" t="n">
        <v>201.996078</v>
      </c>
      <c r="N240" s="7" t="inlineStr">
        <is>
          <t>信號翻轉平倉  (-0.85R)</t>
        </is>
      </c>
      <c r="O240" s="7" t="n">
        <v>1212.37</v>
      </c>
      <c r="P240" s="7" t="n">
        <v>-0.85</v>
      </c>
      <c r="Q240" s="7" t="n">
        <v>-1027.72</v>
      </c>
      <c r="R240" s="7" t="n">
        <v>-9.77</v>
      </c>
      <c r="S240" s="7" t="n">
        <v>-9.77</v>
      </c>
      <c r="T240" s="7" t="n">
        <v>1.03</v>
      </c>
    </row>
    <row r="241">
      <c r="A241" s="7" t="inlineStr">
        <is>
          <t>2025-04-18</t>
        </is>
      </c>
      <c r="B241" s="7" t="inlineStr">
        <is>
          <t>2025-04-21</t>
        </is>
      </c>
      <c r="C241" s="7" t="n">
        <v>3</v>
      </c>
      <c r="D241" s="7" t="inlineStr">
        <is>
          <t>BYBIT:MANAUSDT.P</t>
        </is>
      </c>
      <c r="E241" s="7" t="inlineStr">
        <is>
          <t>Crypto</t>
        </is>
      </c>
      <c r="F241" s="7" t="inlineStr">
        <is>
          <t>Volume Profile</t>
        </is>
      </c>
      <c r="G241" s="7" t="inlineStr">
        <is>
          <t>空 ▼</t>
        </is>
      </c>
      <c r="H241" s="19" t="inlineStr">
        <is>
          <t>36417.03 股</t>
        </is>
      </c>
      <c r="I241" s="7" t="inlineStr">
        <is>
          <t>價格反彈至 POC 阻力區  →  做空 ↓</t>
        </is>
      </c>
      <c r="J241" s="7" t="n">
        <v>0.2736</v>
      </c>
      <c r="K241" s="7" t="n">
        <v>0.333546</v>
      </c>
      <c r="L241" s="7" t="n">
        <v>0.093763</v>
      </c>
      <c r="M241" s="19" t="n">
        <v>0.333546</v>
      </c>
      <c r="N241" s="7" t="inlineStr">
        <is>
          <t>止損出場 SL  (-1.00R)</t>
        </is>
      </c>
      <c r="O241" s="7" t="n">
        <v>2183.05</v>
      </c>
      <c r="P241" s="7" t="n">
        <v>-1</v>
      </c>
      <c r="Q241" s="7" t="n">
        <v>-2183.05</v>
      </c>
      <c r="R241" s="7" t="n">
        <v>-21.91</v>
      </c>
      <c r="S241" s="7" t="n">
        <v>-10.53</v>
      </c>
      <c r="T241" s="7" t="n">
        <v>-2.96</v>
      </c>
    </row>
    <row r="242">
      <c r="A242" s="7" t="inlineStr">
        <is>
          <t>2025-04-17</t>
        </is>
      </c>
      <c r="B242" s="7" t="inlineStr">
        <is>
          <t>2025-04-22</t>
        </is>
      </c>
      <c r="C242" s="7" t="n">
        <v>5</v>
      </c>
      <c r="D242" s="7" t="inlineStr">
        <is>
          <t>BYBIT:VETUSDT.P</t>
        </is>
      </c>
      <c r="E242" s="7" t="inlineStr">
        <is>
          <t>Crypto</t>
        </is>
      </c>
      <c r="F242" s="7" t="inlineStr">
        <is>
          <t>Volume Profile</t>
        </is>
      </c>
      <c r="G242" s="7" t="inlineStr">
        <is>
          <t>空 ▼</t>
        </is>
      </c>
      <c r="H242" s="19" t="inlineStr">
        <is>
          <t>394900.53 股</t>
        </is>
      </c>
      <c r="I242" s="7" t="inlineStr">
        <is>
          <t>價格反彈至 POC 阻力區  →  做空 ↓</t>
        </is>
      </c>
      <c r="J242" s="7" t="n">
        <v>0.02275</v>
      </c>
      <c r="K242" s="7" t="n">
        <v>0.028278</v>
      </c>
      <c r="L242" s="7" t="n">
        <v>0.006166</v>
      </c>
      <c r="M242" s="19" t="n">
        <v>0.02546</v>
      </c>
      <c r="N242" s="7" t="inlineStr">
        <is>
          <t>信號翻轉平倉  (-0.49R)</t>
        </is>
      </c>
      <c r="O242" s="7" t="n">
        <v>2183.05</v>
      </c>
      <c r="P242" s="7" t="n">
        <v>-0.49</v>
      </c>
      <c r="Q242" s="7" t="n">
        <v>-1070.18</v>
      </c>
      <c r="R242" s="7" t="n">
        <v>-11.91</v>
      </c>
      <c r="S242" s="7" t="n">
        <v>-11.91</v>
      </c>
      <c r="T242" s="7" t="n">
        <v>-1.8</v>
      </c>
    </row>
    <row r="243">
      <c r="A243" s="6" t="inlineStr">
        <is>
          <t>2025-03-04</t>
        </is>
      </c>
      <c r="B243" s="6" t="inlineStr">
        <is>
          <t>2025-04-23</t>
        </is>
      </c>
      <c r="C243" s="6" t="n">
        <v>50</v>
      </c>
      <c r="D243" s="6" t="inlineStr">
        <is>
          <t>ROK</t>
        </is>
      </c>
      <c r="E243" s="6" t="inlineStr">
        <is>
          <t>US Stock</t>
        </is>
      </c>
      <c r="F243" s="6" t="inlineStr">
        <is>
          <t>趨勢動能</t>
        </is>
      </c>
      <c r="G243" s="6" t="inlineStr">
        <is>
          <t>空 ▼</t>
        </is>
      </c>
      <c r="H243" s="20" t="inlineStr">
        <is>
          <t>37.36 股</t>
        </is>
      </c>
      <c r="I243" s="6" t="inlineStr">
        <is>
          <t>Supertrend 翻空 · 價格跌破 EMA200  →  做空 ↓</t>
        </is>
      </c>
      <c r="J243" s="6" t="n">
        <v>263.825287</v>
      </c>
      <c r="K243" s="6" t="n">
        <v>243.62003</v>
      </c>
      <c r="L243" s="6" t="n">
        <v>189.782104</v>
      </c>
      <c r="M243" s="20" t="n">
        <v>243.62003</v>
      </c>
      <c r="N243" s="6" t="inlineStr">
        <is>
          <t>移動停利出場 TSL  (+0.82R)</t>
        </is>
      </c>
      <c r="O243" s="6" t="n">
        <v>922.05</v>
      </c>
      <c r="P243" s="6" t="n">
        <v>0.82</v>
      </c>
      <c r="Q243" s="6" t="n">
        <v>754.84</v>
      </c>
      <c r="R243" s="6" t="n">
        <v>7.66</v>
      </c>
      <c r="S243" s="6" t="n">
        <v>-3.24</v>
      </c>
      <c r="T243" s="6" t="n">
        <v>18.26</v>
      </c>
    </row>
    <row r="244">
      <c r="A244" s="6" t="inlineStr">
        <is>
          <t>2025-03-26</t>
        </is>
      </c>
      <c r="B244" s="6" t="inlineStr">
        <is>
          <t>2025-04-23</t>
        </is>
      </c>
      <c r="C244" s="6" t="n">
        <v>28</v>
      </c>
      <c r="D244" s="6" t="inlineStr">
        <is>
          <t>ITW</t>
        </is>
      </c>
      <c r="E244" s="6" t="inlineStr">
        <is>
          <t>US Stock</t>
        </is>
      </c>
      <c r="F244" s="6" t="inlineStr">
        <is>
          <t>Volume Profile</t>
        </is>
      </c>
      <c r="G244" s="6" t="inlineStr">
        <is>
          <t>空 ▼</t>
        </is>
      </c>
      <c r="H244" s="20" t="inlineStr">
        <is>
          <t>40.80 股</t>
        </is>
      </c>
      <c r="I244" s="6" t="inlineStr">
        <is>
          <t>價格反彈至 POC 阻力區  →  做空 ↓</t>
        </is>
      </c>
      <c r="J244" s="6" t="n">
        <v>248.056183</v>
      </c>
      <c r="K244" s="6" t="n">
        <v>231.430507</v>
      </c>
      <c r="L244" s="6" t="n">
        <v>200.55872</v>
      </c>
      <c r="M244" s="20" t="n">
        <v>231.430507</v>
      </c>
      <c r="N244" s="6" t="inlineStr">
        <is>
          <t>移動停利出場 TSL  (+1.05R)</t>
        </is>
      </c>
      <c r="O244" s="6" t="n">
        <v>645.95</v>
      </c>
      <c r="P244" s="6" t="n">
        <v>1.05</v>
      </c>
      <c r="Q244" s="6" t="n">
        <v>678.3099999999999</v>
      </c>
      <c r="R244" s="6" t="n">
        <v>6.7</v>
      </c>
      <c r="S244" s="6" t="n">
        <v>0.75</v>
      </c>
      <c r="T244" s="6" t="n">
        <v>14.12</v>
      </c>
    </row>
    <row r="245">
      <c r="A245" s="6" t="inlineStr">
        <is>
          <t>2025-04-11</t>
        </is>
      </c>
      <c r="B245" s="6" t="inlineStr">
        <is>
          <t>2025-04-23</t>
        </is>
      </c>
      <c r="C245" s="6" t="n">
        <v>12</v>
      </c>
      <c r="D245" s="6" t="inlineStr">
        <is>
          <t>XAUUSD</t>
        </is>
      </c>
      <c r="E245" s="6" t="inlineStr">
        <is>
          <t>Commodity</t>
        </is>
      </c>
      <c r="F245" s="6" t="inlineStr">
        <is>
          <t>趨勢動能</t>
        </is>
      </c>
      <c r="G245" s="6" t="inlineStr">
        <is>
          <t>多 ▲</t>
        </is>
      </c>
      <c r="H245" s="20" t="inlineStr">
        <is>
          <t>3.36 股</t>
        </is>
      </c>
      <c r="I245" s="6" t="inlineStr">
        <is>
          <t>Supertrend 翻多 · 價格突破 EMA200  →  做多 ↑</t>
        </is>
      </c>
      <c r="J245" s="6" t="n">
        <v>3222.199951</v>
      </c>
      <c r="K245" s="6" t="n">
        <v>3282.137442</v>
      </c>
      <c r="L245" s="6" t="n">
        <v>3771.007683</v>
      </c>
      <c r="M245" s="20" t="n">
        <v>3282.137442</v>
      </c>
      <c r="N245" s="6" t="inlineStr">
        <is>
          <t>移動停利出場 TSL  (+0.33R)</t>
        </is>
      </c>
      <c r="O245" s="6" t="n">
        <v>614.86</v>
      </c>
      <c r="P245" s="6" t="n">
        <v>0.33</v>
      </c>
      <c r="Q245" s="6" t="n">
        <v>201.45</v>
      </c>
      <c r="R245" s="6" t="n">
        <v>1.86</v>
      </c>
      <c r="S245" s="6" t="n">
        <v>-0.54</v>
      </c>
      <c r="T245" s="6" t="n">
        <v>5.71</v>
      </c>
    </row>
    <row r="246">
      <c r="A246" s="7" t="inlineStr">
        <is>
          <t>2025-04-10</t>
        </is>
      </c>
      <c r="B246" s="7" t="inlineStr">
        <is>
          <t>2025-04-23</t>
        </is>
      </c>
      <c r="C246" s="7" t="n">
        <v>13</v>
      </c>
      <c r="D246" s="7" t="inlineStr">
        <is>
          <t>3045.TW</t>
        </is>
      </c>
      <c r="E246" s="7" t="inlineStr">
        <is>
          <t>TW Stock</t>
        </is>
      </c>
      <c r="F246" s="7" t="inlineStr">
        <is>
          <t>趨勢動能</t>
        </is>
      </c>
      <c r="G246" s="7" t="inlineStr">
        <is>
          <t>多 ▲</t>
        </is>
      </c>
      <c r="H246" s="19" t="inlineStr">
        <is>
          <t>0.09 張</t>
        </is>
      </c>
      <c r="I246" s="7" t="inlineStr">
        <is>
          <t>Supertrend 翻多 · 價格突破 EMA200  →  做多 ↑</t>
        </is>
      </c>
      <c r="J246" s="7" t="n">
        <v>114.261063</v>
      </c>
      <c r="K246" s="7" t="n">
        <v>106.06333</v>
      </c>
      <c r="L246" s="7" t="n">
        <v>138.854261</v>
      </c>
      <c r="M246" s="19" t="n">
        <v>109.940269</v>
      </c>
      <c r="N246" s="7" t="inlineStr">
        <is>
          <t>信號翻轉平倉  (-0.53R)</t>
        </is>
      </c>
      <c r="O246" s="7" t="n">
        <v>754.8099999999999</v>
      </c>
      <c r="P246" s="7" t="n">
        <v>-0.53</v>
      </c>
      <c r="Q246" s="7" t="n">
        <v>-397.84</v>
      </c>
      <c r="R246" s="7" t="n">
        <v>-3.78</v>
      </c>
      <c r="S246" s="7" t="n">
        <v>-5.04</v>
      </c>
      <c r="T246" s="7" t="n">
        <v>-0.84</v>
      </c>
    </row>
    <row r="247">
      <c r="A247" s="7" t="inlineStr">
        <is>
          <t>2025-04-14</t>
        </is>
      </c>
      <c r="B247" s="7" t="inlineStr">
        <is>
          <t>2025-04-23</t>
        </is>
      </c>
      <c r="C247" s="7" t="n">
        <v>9</v>
      </c>
      <c r="D247" s="7" t="inlineStr">
        <is>
          <t>2609.TW</t>
        </is>
      </c>
      <c r="E247" s="7" t="inlineStr">
        <is>
          <t>TW Stock</t>
        </is>
      </c>
      <c r="F247" s="7" t="inlineStr">
        <is>
          <t>趨勢動能</t>
        </is>
      </c>
      <c r="G247" s="7" t="inlineStr">
        <is>
          <t>多 ▲</t>
        </is>
      </c>
      <c r="H247" s="19" t="inlineStr">
        <is>
          <t>0.17 張</t>
        </is>
      </c>
      <c r="I247" s="7" t="inlineStr">
        <is>
          <t>Supertrend 翻多 · 價格突破 EMA200  →  做多 ↑</t>
        </is>
      </c>
      <c r="J247" s="7" t="n">
        <v>65.943962</v>
      </c>
      <c r="K247" s="7" t="n">
        <v>56.38031</v>
      </c>
      <c r="L247" s="7" t="n">
        <v>94.63491999999999</v>
      </c>
      <c r="M247" s="19" t="n">
        <v>63.972816</v>
      </c>
      <c r="N247" s="7" t="inlineStr">
        <is>
          <t>信號翻轉平倉  (-0.21R)</t>
        </is>
      </c>
      <c r="O247" s="7" t="n">
        <v>1597.91</v>
      </c>
      <c r="P247" s="7" t="n">
        <v>-0.21</v>
      </c>
      <c r="Q247" s="7" t="n">
        <v>-329.34</v>
      </c>
      <c r="R247" s="7" t="n">
        <v>-2.99</v>
      </c>
      <c r="S247" s="7" t="n">
        <v>-5.57</v>
      </c>
      <c r="T247" s="7" t="n">
        <v>-0.54</v>
      </c>
    </row>
    <row r="248">
      <c r="A248" s="6" t="inlineStr">
        <is>
          <t>2025-02-24</t>
        </is>
      </c>
      <c r="B248" s="6" t="inlineStr">
        <is>
          <t>2025-04-24</t>
        </is>
      </c>
      <c r="C248" s="6" t="n">
        <v>59</v>
      </c>
      <c r="D248" s="6" t="inlineStr">
        <is>
          <t>LYFT</t>
        </is>
      </c>
      <c r="E248" s="6" t="inlineStr">
        <is>
          <t>US Stock</t>
        </is>
      </c>
      <c r="F248" s="6" t="inlineStr">
        <is>
          <t>趨勢動能</t>
        </is>
      </c>
      <c r="G248" s="6" t="inlineStr">
        <is>
          <t>空 ▼</t>
        </is>
      </c>
      <c r="H248" s="20" t="inlineStr">
        <is>
          <t>786.26 股</t>
        </is>
      </c>
      <c r="I248" s="6" t="inlineStr">
        <is>
          <t>Supertrend 翻空 · 價格跌破 EMA200  →  做空 ↓</t>
        </is>
      </c>
      <c r="J248" s="6" t="n">
        <v>12.72</v>
      </c>
      <c r="K248" s="6" t="n">
        <v>11.791676</v>
      </c>
      <c r="L248" s="6" t="n">
        <v>5.964443</v>
      </c>
      <c r="M248" s="20" t="n">
        <v>11.791676</v>
      </c>
      <c r="N248" s="6" t="inlineStr">
        <is>
          <t>移動停利出場 TSL  (+0.41R)</t>
        </is>
      </c>
      <c r="O248" s="6" t="n">
        <v>1770.54</v>
      </c>
      <c r="P248" s="6" t="n">
        <v>0.41</v>
      </c>
      <c r="Q248" s="6" t="n">
        <v>729.9</v>
      </c>
      <c r="R248" s="6" t="n">
        <v>7.3</v>
      </c>
      <c r="S248" s="6" t="n">
        <v>-4.87</v>
      </c>
      <c r="T248" s="6" t="n">
        <v>21.62</v>
      </c>
    </row>
    <row r="249">
      <c r="A249" s="7" t="inlineStr">
        <is>
          <t>2025-04-21</t>
        </is>
      </c>
      <c r="B249" s="7" t="inlineStr">
        <is>
          <t>2025-04-26</t>
        </is>
      </c>
      <c r="C249" s="7" t="n">
        <v>5</v>
      </c>
      <c r="D249" s="7" t="inlineStr">
        <is>
          <t>BYBIT:AAVEUSDT.P</t>
        </is>
      </c>
      <c r="E249" s="7" t="inlineStr">
        <is>
          <t>Crypto</t>
        </is>
      </c>
      <c r="F249" s="7" t="inlineStr">
        <is>
          <t>Volume Profile</t>
        </is>
      </c>
      <c r="G249" s="7" t="inlineStr">
        <is>
          <t>空 ▼</t>
        </is>
      </c>
      <c r="H249" s="19" t="inlineStr">
        <is>
          <t>62.42 股</t>
        </is>
      </c>
      <c r="I249" s="7" t="inlineStr">
        <is>
          <t>價格反彈至 POC 阻力區  →  做空 ↓</t>
        </is>
      </c>
      <c r="J249" s="7" t="n">
        <v>142.78</v>
      </c>
      <c r="K249" s="7" t="n">
        <v>177.055543</v>
      </c>
      <c r="L249" s="7" t="n">
        <v>39.953372</v>
      </c>
      <c r="M249" s="19" t="n">
        <v>172.86</v>
      </c>
      <c r="N249" s="7" t="inlineStr">
        <is>
          <t>信號翻轉平倉  (-0.88R)</t>
        </is>
      </c>
      <c r="O249" s="7" t="n">
        <v>2139.39</v>
      </c>
      <c r="P249" s="7" t="n">
        <v>-0.88</v>
      </c>
      <c r="Q249" s="7" t="n">
        <v>-1877.51</v>
      </c>
      <c r="R249" s="7" t="n">
        <v>-21.07</v>
      </c>
      <c r="S249" s="7" t="n">
        <v>-21.07</v>
      </c>
      <c r="T249" s="7" t="n">
        <v>-10.72</v>
      </c>
    </row>
    <row r="250">
      <c r="A250" s="6" t="inlineStr">
        <is>
          <t>2025-04-03</t>
        </is>
      </c>
      <c r="B250" s="6" t="inlineStr">
        <is>
          <t>2025-04-28</t>
        </is>
      </c>
      <c r="C250" s="6" t="n">
        <v>25</v>
      </c>
      <c r="D250" s="6" t="inlineStr">
        <is>
          <t>PSX</t>
        </is>
      </c>
      <c r="E250" s="6" t="inlineStr">
        <is>
          <t>US Stock</t>
        </is>
      </c>
      <c r="F250" s="6" t="inlineStr">
        <is>
          <t>趨勢動能</t>
        </is>
      </c>
      <c r="G250" s="6" t="inlineStr">
        <is>
          <t>空 ▼</t>
        </is>
      </c>
      <c r="H250" s="20" t="inlineStr">
        <is>
          <t>98.00 股</t>
        </is>
      </c>
      <c r="I250" s="6" t="inlineStr">
        <is>
          <t>Supertrend 翻空 · 價格跌破 EMA200  →  做空 ↓</t>
        </is>
      </c>
      <c r="J250" s="6" t="n">
        <v>103.383751</v>
      </c>
      <c r="K250" s="6" t="n">
        <v>101.537654</v>
      </c>
      <c r="L250" s="6" t="n">
        <v>64.72940800000001</v>
      </c>
      <c r="M250" s="20" t="n">
        <v>101.537654</v>
      </c>
      <c r="N250" s="6" t="inlineStr">
        <is>
          <t>移動停利出場 TSL  (+0.14R)</t>
        </is>
      </c>
      <c r="O250" s="6" t="n">
        <v>1262.7</v>
      </c>
      <c r="P250" s="6" t="n">
        <v>0.14</v>
      </c>
      <c r="Q250" s="6" t="n">
        <v>180.92</v>
      </c>
      <c r="R250" s="6" t="n">
        <v>1.79</v>
      </c>
      <c r="S250" s="6" t="n">
        <v>1.31</v>
      </c>
      <c r="T250" s="6" t="n">
        <v>13.35</v>
      </c>
    </row>
    <row r="251">
      <c r="A251" s="7" t="inlineStr">
        <is>
          <t>2025-04-07</t>
        </is>
      </c>
      <c r="B251" s="7" t="inlineStr">
        <is>
          <t>2025-04-29</t>
        </is>
      </c>
      <c r="C251" s="7" t="n">
        <v>22</v>
      </c>
      <c r="D251" s="7" t="inlineStr">
        <is>
          <t>2891.TW</t>
        </is>
      </c>
      <c r="E251" s="7" t="inlineStr">
        <is>
          <t>TW Stock</t>
        </is>
      </c>
      <c r="F251" s="7" t="inlineStr">
        <is>
          <t>趨勢動能</t>
        </is>
      </c>
      <c r="G251" s="7" t="inlineStr">
        <is>
          <t>空 ▼</t>
        </is>
      </c>
      <c r="H251" s="19" t="inlineStr">
        <is>
          <t>0.30 張</t>
        </is>
      </c>
      <c r="I251" s="7" t="inlineStr">
        <is>
          <t>Supertrend 翻空 · 價格跌破 EMA200  →  做空 ↓</t>
        </is>
      </c>
      <c r="J251" s="7" t="n">
        <v>34.490425</v>
      </c>
      <c r="K251" s="7" t="n">
        <v>36.928201</v>
      </c>
      <c r="L251" s="7" t="n">
        <v>27.177098</v>
      </c>
      <c r="M251" s="19" t="n">
        <v>36.928201</v>
      </c>
      <c r="N251" s="7" t="inlineStr">
        <is>
          <t>止損出場 SL  (-1.00R)</t>
        </is>
      </c>
      <c r="O251" s="7" t="n">
        <v>730.24</v>
      </c>
      <c r="P251" s="7" t="n">
        <v>-1</v>
      </c>
      <c r="Q251" s="7" t="n">
        <v>-730.24</v>
      </c>
      <c r="R251" s="7" t="n">
        <v>-7.07</v>
      </c>
      <c r="S251" s="7" t="n">
        <v>-7.14</v>
      </c>
      <c r="T251" s="7" t="n">
        <v>6.59</v>
      </c>
    </row>
    <row r="252">
      <c r="A252" s="7" t="inlineStr">
        <is>
          <t>2025-04-28</t>
        </is>
      </c>
      <c r="B252" s="7" t="inlineStr">
        <is>
          <t>2025-05-01</t>
        </is>
      </c>
      <c r="C252" s="7" t="n">
        <v>3</v>
      </c>
      <c r="D252" s="7" t="inlineStr">
        <is>
          <t>ORCL</t>
        </is>
      </c>
      <c r="E252" s="7" t="inlineStr">
        <is>
          <t>US Stock</t>
        </is>
      </c>
      <c r="F252" s="7" t="inlineStr">
        <is>
          <t>Volume Profile</t>
        </is>
      </c>
      <c r="G252" s="7" t="inlineStr">
        <is>
          <t>空 ▼</t>
        </is>
      </c>
      <c r="H252" s="19" t="inlineStr">
        <is>
          <t>76.28 股</t>
        </is>
      </c>
      <c r="I252" s="7" t="inlineStr">
        <is>
          <t>價格反彈至 POC 阻力區  →  做空 ↓</t>
        </is>
      </c>
      <c r="J252" s="7" t="n">
        <v>138.747955</v>
      </c>
      <c r="K252" s="7" t="n">
        <v>157.355223</v>
      </c>
      <c r="L252" s="7" t="n">
        <v>82.926153</v>
      </c>
      <c r="M252" s="19" t="n">
        <v>144.04483</v>
      </c>
      <c r="N252" s="7" t="inlineStr">
        <is>
          <t>信號翻轉平倉  (-0.28R)</t>
        </is>
      </c>
      <c r="O252" s="7" t="n">
        <v>1419.4</v>
      </c>
      <c r="P252" s="7" t="n">
        <v>-0.28</v>
      </c>
      <c r="Q252" s="7" t="n">
        <v>-404.06</v>
      </c>
      <c r="R252" s="7" t="n">
        <v>-3.82</v>
      </c>
      <c r="S252" s="7" t="n">
        <v>-3.82</v>
      </c>
      <c r="T252" s="7" t="n">
        <v>-0.41</v>
      </c>
    </row>
    <row r="253">
      <c r="A253" s="7" t="inlineStr">
        <is>
          <t>2025-05-01</t>
        </is>
      </c>
      <c r="B253" s="7" t="inlineStr">
        <is>
          <t>2025-05-07</t>
        </is>
      </c>
      <c r="C253" s="7" t="n">
        <v>6</v>
      </c>
      <c r="D253" s="7" t="inlineStr">
        <is>
          <t>DASH</t>
        </is>
      </c>
      <c r="E253" s="7" t="inlineStr">
        <is>
          <t>US Stock</t>
        </is>
      </c>
      <c r="F253" s="7" t="inlineStr">
        <is>
          <t>趨勢動能</t>
        </is>
      </c>
      <c r="G253" s="7" t="inlineStr">
        <is>
          <t>多 ▲</t>
        </is>
      </c>
      <c r="H253" s="19" t="inlineStr">
        <is>
          <t>53.37 股</t>
        </is>
      </c>
      <c r="I253" s="7" t="inlineStr">
        <is>
          <t>Supertrend 翻多 · 價格突破 EMA200  →  做多 ↑</t>
        </is>
      </c>
      <c r="J253" s="7" t="n">
        <v>196.199997</v>
      </c>
      <c r="K253" s="7" t="n">
        <v>169.891578</v>
      </c>
      <c r="L253" s="7" t="n">
        <v>275.125255</v>
      </c>
      <c r="M253" s="19" t="n">
        <v>176.990005</v>
      </c>
      <c r="N253" s="7" t="inlineStr">
        <is>
          <t>信號翻轉平倉  (-0.73R)</t>
        </is>
      </c>
      <c r="O253" s="7" t="n">
        <v>1404</v>
      </c>
      <c r="P253" s="7" t="n">
        <v>-0.73</v>
      </c>
      <c r="Q253" s="7" t="n">
        <v>-1025.18</v>
      </c>
      <c r="R253" s="7" t="n">
        <v>-9.789999999999999</v>
      </c>
      <c r="S253" s="7" t="n">
        <v>-9.789999999999999</v>
      </c>
      <c r="T253" s="7" t="n">
        <v>4.69</v>
      </c>
    </row>
    <row r="254">
      <c r="A254" s="7" t="inlineStr">
        <is>
          <t>2025-05-01</t>
        </is>
      </c>
      <c r="B254" s="7" t="inlineStr">
        <is>
          <t>2025-05-08</t>
        </is>
      </c>
      <c r="C254" s="7" t="n">
        <v>7</v>
      </c>
      <c r="D254" s="7" t="inlineStr">
        <is>
          <t>BYBIT:ETHUSDT.P</t>
        </is>
      </c>
      <c r="E254" s="7" t="inlineStr">
        <is>
          <t>Crypto</t>
        </is>
      </c>
      <c r="F254" s="7" t="inlineStr">
        <is>
          <t>Volume Profile</t>
        </is>
      </c>
      <c r="G254" s="7" t="inlineStr">
        <is>
          <t>空 ▼</t>
        </is>
      </c>
      <c r="H254" s="19" t="inlineStr">
        <is>
          <t>5.70 股</t>
        </is>
      </c>
      <c r="I254" s="7" t="inlineStr">
        <is>
          <t>價格反彈至 POC 阻力區  →  做空 ↓</t>
        </is>
      </c>
      <c r="J254" s="7" t="n">
        <v>1837.33</v>
      </c>
      <c r="K254" s="7" t="n">
        <v>2133.329032</v>
      </c>
      <c r="L254" s="7" t="n">
        <v>949.332905</v>
      </c>
      <c r="M254" s="19" t="n">
        <v>2133.329032</v>
      </c>
      <c r="N254" s="7" t="inlineStr">
        <is>
          <t>止損出場 SL  (-1.00R)</t>
        </is>
      </c>
      <c r="O254" s="7" t="n">
        <v>1686.84</v>
      </c>
      <c r="P254" s="7" t="n">
        <v>-1</v>
      </c>
      <c r="Q254" s="7" t="n">
        <v>-1686.84</v>
      </c>
      <c r="R254" s="7" t="n">
        <v>-16.11</v>
      </c>
      <c r="S254" s="7" t="n">
        <v>-20.09</v>
      </c>
      <c r="T254" s="7" t="n">
        <v>1.62</v>
      </c>
    </row>
    <row r="255">
      <c r="A255" s="7" t="inlineStr">
        <is>
          <t>2025-04-23</t>
        </is>
      </c>
      <c r="B255" s="7" t="inlineStr">
        <is>
          <t>2025-05-12</t>
        </is>
      </c>
      <c r="C255" s="7" t="n">
        <v>19</v>
      </c>
      <c r="D255" s="7" t="inlineStr">
        <is>
          <t>BAC</t>
        </is>
      </c>
      <c r="E255" s="7" t="inlineStr">
        <is>
          <t>US Stock</t>
        </is>
      </c>
      <c r="F255" s="7" t="inlineStr">
        <is>
          <t>Volume Profile</t>
        </is>
      </c>
      <c r="G255" s="7" t="inlineStr">
        <is>
          <t>空 ▼</t>
        </is>
      </c>
      <c r="H255" s="19" t="inlineStr">
        <is>
          <t>281.83 股</t>
        </is>
      </c>
      <c r="I255" s="7" t="inlineStr">
        <is>
          <t>價格反彈至 POC 阻力區  →  做空 ↓</t>
        </is>
      </c>
      <c r="J255" s="7" t="n">
        <v>37.897594</v>
      </c>
      <c r="K255" s="7" t="n">
        <v>42.872028</v>
      </c>
      <c r="L255" s="7" t="n">
        <v>22.974295</v>
      </c>
      <c r="M255" s="19" t="n">
        <v>42.872028</v>
      </c>
      <c r="N255" s="7" t="inlineStr">
        <is>
          <t>止損出場 SL  (-1.00R)</t>
        </is>
      </c>
      <c r="O255" s="7" t="n">
        <v>1401.94</v>
      </c>
      <c r="P255" s="7" t="n">
        <v>-1</v>
      </c>
      <c r="Q255" s="7" t="n">
        <v>-1401.94</v>
      </c>
      <c r="R255" s="7" t="n">
        <v>-13.13</v>
      </c>
      <c r="S255" s="7" t="n">
        <v>-11.9</v>
      </c>
      <c r="T255" s="7" t="n">
        <v>-2.14</v>
      </c>
    </row>
    <row r="256">
      <c r="A256" s="6" t="inlineStr">
        <is>
          <t>2025-04-15</t>
        </is>
      </c>
      <c r="B256" s="6" t="inlineStr">
        <is>
          <t>2025-05-13</t>
        </is>
      </c>
      <c r="C256" s="6" t="n">
        <v>28</v>
      </c>
      <c r="D256" s="6" t="inlineStr">
        <is>
          <t>1210.TW</t>
        </is>
      </c>
      <c r="E256" s="6" t="inlineStr">
        <is>
          <t>TW Stock</t>
        </is>
      </c>
      <c r="F256" s="6" t="inlineStr">
        <is>
          <t>趨勢動能</t>
        </is>
      </c>
      <c r="G256" s="6" t="inlineStr">
        <is>
          <t>多 ▲</t>
        </is>
      </c>
      <c r="H256" s="20" t="inlineStr">
        <is>
          <t>0.20 張</t>
        </is>
      </c>
      <c r="I256" s="6" t="inlineStr">
        <is>
          <t>Supertrend 翻多 · 價格突破 EMA200  →  做多 ↑</t>
        </is>
      </c>
      <c r="J256" s="6" t="n">
        <v>55.219688</v>
      </c>
      <c r="K256" s="6" t="n">
        <v>57.529932</v>
      </c>
      <c r="L256" s="6" t="n">
        <v>68.59759099999999</v>
      </c>
      <c r="M256" s="20" t="n">
        <v>57.529932</v>
      </c>
      <c r="N256" s="6" t="inlineStr">
        <is>
          <t>移動停利出場 TSL  (+0.52R)</t>
        </is>
      </c>
      <c r="O256" s="6" t="n">
        <v>889.77</v>
      </c>
      <c r="P256" s="6" t="n">
        <v>0.52</v>
      </c>
      <c r="Q256" s="6" t="n">
        <v>460.96</v>
      </c>
      <c r="R256" s="6" t="n">
        <v>4.18</v>
      </c>
      <c r="S256" s="6" t="n">
        <v>0</v>
      </c>
      <c r="T256" s="6" t="n">
        <v>9.15</v>
      </c>
    </row>
    <row r="257">
      <c r="A257" s="6" t="inlineStr">
        <is>
          <t>2025-04-23</t>
        </is>
      </c>
      <c r="B257" s="6" t="inlineStr">
        <is>
          <t>2025-05-14</t>
        </is>
      </c>
      <c r="C257" s="6" t="n">
        <v>21</v>
      </c>
      <c r="D257" s="6" t="inlineStr">
        <is>
          <t>1218.TW</t>
        </is>
      </c>
      <c r="E257" s="6" t="inlineStr">
        <is>
          <t>TW Stock</t>
        </is>
      </c>
      <c r="F257" s="6" t="inlineStr">
        <is>
          <t>趨勢動能</t>
        </is>
      </c>
      <c r="G257" s="6" t="inlineStr">
        <is>
          <t>多 ▲</t>
        </is>
      </c>
      <c r="H257" s="20" t="inlineStr">
        <is>
          <t>0.56 張</t>
        </is>
      </c>
      <c r="I257" s="6" t="inlineStr">
        <is>
          <t>Supertrend 翻多 · 價格突破 EMA200  →  做多 ↑</t>
        </is>
      </c>
      <c r="J257" s="6" t="n">
        <v>19.174828</v>
      </c>
      <c r="K257" s="6" t="n">
        <v>19.921239</v>
      </c>
      <c r="L257" s="6" t="n">
        <v>23.694991</v>
      </c>
      <c r="M257" s="20" t="n">
        <v>19.921239</v>
      </c>
      <c r="N257" s="6" t="inlineStr">
        <is>
          <t>移動停利出場 TSL  (+0.50R)</t>
        </is>
      </c>
      <c r="O257" s="6" t="n">
        <v>839.27</v>
      </c>
      <c r="P257" s="6" t="n">
        <v>0.5</v>
      </c>
      <c r="Q257" s="6" t="n">
        <v>415.76</v>
      </c>
      <c r="R257" s="6" t="n">
        <v>3.89</v>
      </c>
      <c r="S257" s="6" t="n">
        <v>0.49</v>
      </c>
      <c r="T257" s="6" t="n">
        <v>10.76</v>
      </c>
    </row>
    <row r="258">
      <c r="A258" s="7" t="inlineStr">
        <is>
          <t>2025-05-14</t>
        </is>
      </c>
      <c r="B258" s="7" t="inlineStr">
        <is>
          <t>2025-05-21</t>
        </is>
      </c>
      <c r="C258" s="7" t="n">
        <v>7</v>
      </c>
      <c r="D258" s="7" t="inlineStr">
        <is>
          <t>3045.TW</t>
        </is>
      </c>
      <c r="E258" s="7" t="inlineStr">
        <is>
          <t>TW Stock</t>
        </is>
      </c>
      <c r="F258" s="7" t="inlineStr">
        <is>
          <t>Volume Profile</t>
        </is>
      </c>
      <c r="G258" s="7" t="inlineStr">
        <is>
          <t>空 ▼</t>
        </is>
      </c>
      <c r="H258" s="19" t="inlineStr">
        <is>
          <t>0.09 張</t>
        </is>
      </c>
      <c r="I258" s="7" t="inlineStr">
        <is>
          <t>價格反彈至 POC 阻力區  →  做空 ↓</t>
        </is>
      </c>
      <c r="J258" s="7" t="n">
        <v>108.5</v>
      </c>
      <c r="K258" s="7" t="n">
        <v>114.242161</v>
      </c>
      <c r="L258" s="7" t="n">
        <v>91.273518</v>
      </c>
      <c r="M258" s="19" t="n">
        <v>110.900444</v>
      </c>
      <c r="N258" s="7" t="inlineStr">
        <is>
          <t>信號翻轉平倉  (-0.42R)</t>
        </is>
      </c>
      <c r="O258" s="7" t="n">
        <v>537</v>
      </c>
      <c r="P258" s="7" t="n">
        <v>-0.42</v>
      </c>
      <c r="Q258" s="7" t="n">
        <v>-224.49</v>
      </c>
      <c r="R258" s="7" t="n">
        <v>-2.21</v>
      </c>
      <c r="S258" s="7" t="n">
        <v>-2.21</v>
      </c>
      <c r="T258" s="7" t="n">
        <v>-0.88</v>
      </c>
    </row>
    <row r="259">
      <c r="A259" s="7" t="inlineStr">
        <is>
          <t>2025-04-17</t>
        </is>
      </c>
      <c r="B259" s="7" t="inlineStr">
        <is>
          <t>2025-05-27</t>
        </is>
      </c>
      <c r="C259" s="7" t="n">
        <v>40</v>
      </c>
      <c r="D259" s="7" t="inlineStr">
        <is>
          <t>2474.TW</t>
        </is>
      </c>
      <c r="E259" s="7" t="inlineStr">
        <is>
          <t>TW Stock</t>
        </is>
      </c>
      <c r="F259" s="7" t="inlineStr">
        <is>
          <t>趨勢動能</t>
        </is>
      </c>
      <c r="G259" s="7" t="inlineStr">
        <is>
          <t>多 ▲</t>
        </is>
      </c>
      <c r="H259" s="19" t="inlineStr">
        <is>
          <t>0.05 張</t>
        </is>
      </c>
      <c r="I259" s="7" t="inlineStr">
        <is>
          <t>Supertrend 翻多 · 價格突破 EMA200  →  做多 ↑</t>
        </is>
      </c>
      <c r="J259" s="7" t="n">
        <v>201.996078</v>
      </c>
      <c r="K259" s="7" t="n">
        <v>179.526476</v>
      </c>
      <c r="L259" s="7" t="n">
        <v>269.404887</v>
      </c>
      <c r="M259" s="19" t="n">
        <v>193.954086</v>
      </c>
      <c r="N259" s="7" t="inlineStr">
        <is>
          <t>信號翻轉平倉  (-0.36R)</t>
        </is>
      </c>
      <c r="O259" s="7" t="n">
        <v>1214.19</v>
      </c>
      <c r="P259" s="7" t="n">
        <v>-0.36</v>
      </c>
      <c r="Q259" s="7" t="n">
        <v>-434.56</v>
      </c>
      <c r="R259" s="7" t="n">
        <v>-3.98</v>
      </c>
      <c r="S259" s="7" t="n">
        <v>-3.98</v>
      </c>
      <c r="T259" s="7" t="n">
        <v>4.68</v>
      </c>
    </row>
    <row r="260">
      <c r="A260" s="6" t="inlineStr">
        <is>
          <t>2025-04-23</t>
        </is>
      </c>
      <c r="B260" s="6" t="inlineStr">
        <is>
          <t>2025-05-27</t>
        </is>
      </c>
      <c r="C260" s="6" t="n">
        <v>34</v>
      </c>
      <c r="D260" s="6" t="inlineStr">
        <is>
          <t>2303.TW</t>
        </is>
      </c>
      <c r="E260" s="6" t="inlineStr">
        <is>
          <t>TW Stock</t>
        </is>
      </c>
      <c r="F260" s="6" t="inlineStr">
        <is>
          <t>趨勢動能</t>
        </is>
      </c>
      <c r="G260" s="6" t="inlineStr">
        <is>
          <t>多 ▲</t>
        </is>
      </c>
      <c r="H260" s="20" t="inlineStr">
        <is>
          <t>0.25 張</t>
        </is>
      </c>
      <c r="I260" s="6" t="inlineStr">
        <is>
          <t>Supertrend 翻多 · 價格突破 EMA200  →  做多 ↑</t>
        </is>
      </c>
      <c r="J260" s="6" t="n">
        <v>42.365055</v>
      </c>
      <c r="K260" s="6" t="n">
        <v>44.203109</v>
      </c>
      <c r="L260" s="6" t="n">
        <v>53.128357</v>
      </c>
      <c r="M260" s="20" t="n">
        <v>44.203109</v>
      </c>
      <c r="N260" s="6" t="inlineStr">
        <is>
          <t>移動停利出場 TSL  (+0.51R)</t>
        </is>
      </c>
      <c r="O260" s="6" t="n">
        <v>904.51</v>
      </c>
      <c r="P260" s="6" t="n">
        <v>0.51</v>
      </c>
      <c r="Q260" s="6" t="n">
        <v>463.39</v>
      </c>
      <c r="R260" s="6" t="n">
        <v>4.34</v>
      </c>
      <c r="S260" s="6" t="n">
        <v>-3.77</v>
      </c>
      <c r="T260" s="6" t="n">
        <v>9.869999999999999</v>
      </c>
    </row>
    <row r="261">
      <c r="A261" s="6" t="inlineStr">
        <is>
          <t>2025-04-22</t>
        </is>
      </c>
      <c r="B261" s="6" t="inlineStr">
        <is>
          <t>2025-05-31</t>
        </is>
      </c>
      <c r="C261" s="6" t="n">
        <v>39</v>
      </c>
      <c r="D261" s="6" t="inlineStr">
        <is>
          <t>BYBIT:BTCUSDT.P</t>
        </is>
      </c>
      <c r="E261" s="6" t="inlineStr">
        <is>
          <t>Crypto</t>
        </is>
      </c>
      <c r="F261" s="6" t="inlineStr">
        <is>
          <t>趨勢動能</t>
        </is>
      </c>
      <c r="G261" s="6" t="inlineStr">
        <is>
          <t>多 ▲</t>
        </is>
      </c>
      <c r="H261" s="20" t="inlineStr">
        <is>
          <t>0.11 股</t>
        </is>
      </c>
      <c r="I261" s="6" t="inlineStr">
        <is>
          <t>Supertrend 翻多 · 價格突破 EMA200  →  做多 ↑</t>
        </is>
      </c>
      <c r="J261" s="6" t="n">
        <v>93400</v>
      </c>
      <c r="K261" s="6" t="n">
        <v>103142.753726</v>
      </c>
      <c r="L261" s="6" t="n">
        <v>124561.291322</v>
      </c>
      <c r="M261" s="20" t="n">
        <v>103142.753726</v>
      </c>
      <c r="N261" s="6" t="inlineStr">
        <is>
          <t>移動停利出場 TSL  (+0.94R)</t>
        </is>
      </c>
      <c r="O261" s="6" t="n">
        <v>1177.71</v>
      </c>
      <c r="P261" s="6" t="n">
        <v>0.9399999999999999</v>
      </c>
      <c r="Q261" s="6" t="n">
        <v>1104.66</v>
      </c>
      <c r="R261" s="6" t="n">
        <v>10.43</v>
      </c>
      <c r="S261" s="6" t="n">
        <v>0.25</v>
      </c>
      <c r="T261" s="6" t="n">
        <v>19.54</v>
      </c>
    </row>
    <row r="262">
      <c r="A262" s="7" t="inlineStr">
        <is>
          <t>2025-05-21</t>
        </is>
      </c>
      <c r="B262" s="7" t="inlineStr">
        <is>
          <t>2025-06-02</t>
        </is>
      </c>
      <c r="C262" s="7" t="n">
        <v>12</v>
      </c>
      <c r="D262" s="7" t="inlineStr">
        <is>
          <t>3045.TW</t>
        </is>
      </c>
      <c r="E262" s="7" t="inlineStr">
        <is>
          <t>TW Stock</t>
        </is>
      </c>
      <c r="F262" s="7" t="inlineStr">
        <is>
          <t>Volume Profile</t>
        </is>
      </c>
      <c r="G262" s="7" t="inlineStr">
        <is>
          <t>多 ▲</t>
        </is>
      </c>
      <c r="H262" s="19" t="inlineStr">
        <is>
          <t>0.09 張</t>
        </is>
      </c>
      <c r="I262" s="7" t="inlineStr">
        <is>
          <t>價格回測 POC 支撐區  →  做多 ↑</t>
        </is>
      </c>
      <c r="J262" s="7" t="n">
        <v>110.900444</v>
      </c>
      <c r="K262" s="7" t="n">
        <v>105.611624</v>
      </c>
      <c r="L262" s="7" t="n">
        <v>126.766904</v>
      </c>
      <c r="M262" s="19" t="n">
        <v>108.980087</v>
      </c>
      <c r="N262" s="7" t="inlineStr">
        <is>
          <t>信號翻轉平倉  (-0.36R)</t>
        </is>
      </c>
      <c r="O262" s="7" t="n">
        <v>482.83</v>
      </c>
      <c r="P262" s="7" t="n">
        <v>-0.36</v>
      </c>
      <c r="Q262" s="7" t="n">
        <v>-175.31</v>
      </c>
      <c r="R262" s="7" t="n">
        <v>-1.73</v>
      </c>
      <c r="S262" s="7" t="n">
        <v>-1.73</v>
      </c>
      <c r="T262" s="7" t="n">
        <v>1.3</v>
      </c>
    </row>
    <row r="263">
      <c r="A263" s="6" t="inlineStr">
        <is>
          <t>2025-04-04</t>
        </is>
      </c>
      <c r="B263" s="6" t="inlineStr">
        <is>
          <t>2025-06-02</t>
        </is>
      </c>
      <c r="C263" s="6" t="n">
        <v>59</v>
      </c>
      <c r="D263" s="6" t="inlineStr">
        <is>
          <t>XOM</t>
        </is>
      </c>
      <c r="E263" s="6" t="inlineStr">
        <is>
          <t>US Stock</t>
        </is>
      </c>
      <c r="F263" s="6" t="inlineStr">
        <is>
          <t>趨勢動能</t>
        </is>
      </c>
      <c r="G263" s="6" t="inlineStr">
        <is>
          <t>空 ▼</t>
        </is>
      </c>
      <c r="H263" s="20" t="inlineStr">
        <is>
          <t>102.52 股</t>
        </is>
      </c>
      <c r="I263" s="6" t="inlineStr">
        <is>
          <t>Supertrend 翻空 · 價格跌破 EMA200  →  做空 ↓</t>
        </is>
      </c>
      <c r="J263" s="6" t="n">
        <v>100.874039</v>
      </c>
      <c r="K263" s="6" t="n">
        <v>100.73756</v>
      </c>
      <c r="L263" s="6" t="n">
        <v>75.36806300000001</v>
      </c>
      <c r="M263" s="20" t="n">
        <v>100.73756</v>
      </c>
      <c r="N263" s="6" t="inlineStr">
        <is>
          <t>移動停利出場 TSL  (+0.02R)</t>
        </is>
      </c>
      <c r="O263" s="6" t="n">
        <v>871.62</v>
      </c>
      <c r="P263" s="6" t="n">
        <v>0.02</v>
      </c>
      <c r="Q263" s="6" t="n">
        <v>13.99</v>
      </c>
      <c r="R263" s="6" t="n">
        <v>0.14</v>
      </c>
      <c r="S263" s="6" t="n">
        <v>-5.02</v>
      </c>
      <c r="T263" s="6" t="n">
        <v>4.23</v>
      </c>
    </row>
    <row r="264">
      <c r="A264" s="6" t="inlineStr">
        <is>
          <t>2025-04-29</t>
        </is>
      </c>
      <c r="B264" s="6" t="inlineStr">
        <is>
          <t>2025-06-02</t>
        </is>
      </c>
      <c r="C264" s="6" t="n">
        <v>34</v>
      </c>
      <c r="D264" s="6" t="inlineStr">
        <is>
          <t>2891.TW</t>
        </is>
      </c>
      <c r="E264" s="6" t="inlineStr">
        <is>
          <t>TW Stock</t>
        </is>
      </c>
      <c r="F264" s="6" t="inlineStr">
        <is>
          <t>趨勢動能</t>
        </is>
      </c>
      <c r="G264" s="6" t="inlineStr">
        <is>
          <t>多 ▲</t>
        </is>
      </c>
      <c r="H264" s="20" t="inlineStr">
        <is>
          <t>0.28 張</t>
        </is>
      </c>
      <c r="I264" s="6" t="inlineStr">
        <is>
          <t>Supertrend 翻多 · 價格突破 EMA200  →  做多 ↑</t>
        </is>
      </c>
      <c r="J264" s="6" t="n">
        <v>36.954025</v>
      </c>
      <c r="K264" s="6" t="n">
        <v>38.511221</v>
      </c>
      <c r="L264" s="6" t="n">
        <v>45.657597</v>
      </c>
      <c r="M264" s="20" t="n">
        <v>38.511221</v>
      </c>
      <c r="N264" s="6" t="inlineStr">
        <is>
          <t>移動停利出場 TSL  (+0.54R)</t>
        </is>
      </c>
      <c r="O264" s="6" t="n">
        <v>825.2</v>
      </c>
      <c r="P264" s="6" t="n">
        <v>0.54</v>
      </c>
      <c r="Q264" s="6" t="n">
        <v>442.92</v>
      </c>
      <c r="R264" s="6" t="n">
        <v>4.21</v>
      </c>
      <c r="S264" s="6" t="n">
        <v>0.77</v>
      </c>
      <c r="T264" s="6" t="n">
        <v>10.26</v>
      </c>
    </row>
    <row r="265">
      <c r="A265" s="7" t="inlineStr">
        <is>
          <t>2025-05-08</t>
        </is>
      </c>
      <c r="B265" s="7" t="inlineStr">
        <is>
          <t>2025-06-05</t>
        </is>
      </c>
      <c r="C265" s="7" t="n">
        <v>28</v>
      </c>
      <c r="D265" s="7" t="inlineStr">
        <is>
          <t>BYBIT:ADAUSDT.P</t>
        </is>
      </c>
      <c r="E265" s="7" t="inlineStr">
        <is>
          <t>Crypto</t>
        </is>
      </c>
      <c r="F265" s="7" t="inlineStr">
        <is>
          <t>趨勢動能</t>
        </is>
      </c>
      <c r="G265" s="7" t="inlineStr">
        <is>
          <t>多 ▲</t>
        </is>
      </c>
      <c r="H265" s="19" t="inlineStr">
        <is>
          <t>13254.53 股</t>
        </is>
      </c>
      <c r="I265" s="7" t="inlineStr">
        <is>
          <t>Supertrend 翻多 · 價格突破 EMA200  →  做多 ↑</t>
        </is>
      </c>
      <c r="J265" s="7" t="n">
        <v>0.7695</v>
      </c>
      <c r="K265" s="7" t="n">
        <v>0.632947</v>
      </c>
      <c r="L265" s="7" t="n">
        <v>1.17916</v>
      </c>
      <c r="M265" s="19" t="n">
        <v>0.632947</v>
      </c>
      <c r="N265" s="7" t="inlineStr">
        <is>
          <t>止損出場 SL  (-1.00R)</t>
        </is>
      </c>
      <c r="O265" s="7" t="n">
        <v>1809.95</v>
      </c>
      <c r="P265" s="7" t="n">
        <v>-1</v>
      </c>
      <c r="Q265" s="7" t="n">
        <v>-1809.95</v>
      </c>
      <c r="R265" s="7" t="n">
        <v>-17.75</v>
      </c>
      <c r="S265" s="7" t="n">
        <v>-18.78</v>
      </c>
      <c r="T265" s="7" t="n">
        <v>9.24</v>
      </c>
    </row>
    <row r="266">
      <c r="A266" s="7" t="inlineStr">
        <is>
          <t>2025-05-27</t>
        </is>
      </c>
      <c r="B266" s="7" t="inlineStr">
        <is>
          <t>2025-06-05</t>
        </is>
      </c>
      <c r="C266" s="7" t="n">
        <v>9</v>
      </c>
      <c r="D266" s="7" t="inlineStr">
        <is>
          <t>2474.TW</t>
        </is>
      </c>
      <c r="E266" s="7" t="inlineStr">
        <is>
          <t>TW Stock</t>
        </is>
      </c>
      <c r="F266" s="7" t="inlineStr">
        <is>
          <t>趨勢動能</t>
        </is>
      </c>
      <c r="G266" s="7" t="inlineStr">
        <is>
          <t>空 ▼</t>
        </is>
      </c>
      <c r="H266" s="19" t="inlineStr">
        <is>
          <t>0.05 張</t>
        </is>
      </c>
      <c r="I266" s="7" t="inlineStr">
        <is>
          <t>Supertrend 翻空 · 價格跌破 EMA200  →  做空 ↓</t>
        </is>
      </c>
      <c r="J266" s="7" t="n">
        <v>193.954086</v>
      </c>
      <c r="K266" s="7" t="n">
        <v>212.695739</v>
      </c>
      <c r="L266" s="7" t="n">
        <v>137.729129</v>
      </c>
      <c r="M266" s="19" t="n">
        <v>200.576904</v>
      </c>
      <c r="N266" s="7" t="inlineStr">
        <is>
          <t>信號翻轉平倉  (-0.35R)</t>
        </is>
      </c>
      <c r="O266" s="7" t="n">
        <v>978.59</v>
      </c>
      <c r="P266" s="7" t="n">
        <v>-0.35</v>
      </c>
      <c r="Q266" s="7" t="n">
        <v>-345.81</v>
      </c>
      <c r="R266" s="7" t="n">
        <v>-3.41</v>
      </c>
      <c r="S266" s="7" t="n">
        <v>-3.41</v>
      </c>
      <c r="T266" s="7" t="n">
        <v>-1.22</v>
      </c>
    </row>
    <row r="267">
      <c r="A267" s="6" t="inlineStr">
        <is>
          <t>2025-04-23</t>
        </is>
      </c>
      <c r="B267" s="6" t="inlineStr">
        <is>
          <t>2025-06-06</t>
        </is>
      </c>
      <c r="C267" s="6" t="n">
        <v>44</v>
      </c>
      <c r="D267" s="6" t="inlineStr">
        <is>
          <t>9907.TW</t>
        </is>
      </c>
      <c r="E267" s="6" t="inlineStr">
        <is>
          <t>TW Stock</t>
        </is>
      </c>
      <c r="F267" s="6" t="inlineStr">
        <is>
          <t>趨勢動能</t>
        </is>
      </c>
      <c r="G267" s="6" t="inlineStr">
        <is>
          <t>多 ▲</t>
        </is>
      </c>
      <c r="H267" s="20" t="inlineStr">
        <is>
          <t>0.64 張</t>
        </is>
      </c>
      <c r="I267" s="6" t="inlineStr">
        <is>
          <t>Supertrend 翻多 · 價格突破 EMA200  →  做多 ↑</t>
        </is>
      </c>
      <c r="J267" s="6" t="n">
        <v>16.701473</v>
      </c>
      <c r="K267" s="6" t="n">
        <v>18.953011</v>
      </c>
      <c r="L267" s="6" t="n">
        <v>21.122177</v>
      </c>
      <c r="M267" s="20" t="n">
        <v>18.953011</v>
      </c>
      <c r="N267" s="6" t="inlineStr">
        <is>
          <t>移動停利出場 TSL  (+1.53R)</t>
        </is>
      </c>
      <c r="O267" s="6" t="n">
        <v>942.35</v>
      </c>
      <c r="P267" s="6" t="n">
        <v>1.53</v>
      </c>
      <c r="Q267" s="6" t="n">
        <v>1439.87</v>
      </c>
      <c r="R267" s="6" t="n">
        <v>13.48</v>
      </c>
      <c r="S267" s="6" t="n">
        <v>-0.28</v>
      </c>
      <c r="T267" s="6" t="n">
        <v>19.32</v>
      </c>
    </row>
    <row r="268">
      <c r="A268" s="7" t="inlineStr">
        <is>
          <t>2025-06-05</t>
        </is>
      </c>
      <c r="B268" s="7" t="inlineStr">
        <is>
          <t>2025-06-09</t>
        </is>
      </c>
      <c r="C268" s="7" t="n">
        <v>4</v>
      </c>
      <c r="D268" s="7" t="inlineStr">
        <is>
          <t>3045.TW</t>
        </is>
      </c>
      <c r="E268" s="7" t="inlineStr">
        <is>
          <t>TW Stock</t>
        </is>
      </c>
      <c r="F268" s="7" t="inlineStr">
        <is>
          <t>Volume Profile</t>
        </is>
      </c>
      <c r="G268" s="7" t="inlineStr">
        <is>
          <t>空 ▼</t>
        </is>
      </c>
      <c r="H268" s="19" t="inlineStr">
        <is>
          <t>0.09 張</t>
        </is>
      </c>
      <c r="I268" s="7" t="inlineStr">
        <is>
          <t>價格反彈至 POC 阻力區  →  做空 ↓</t>
        </is>
      </c>
      <c r="J268" s="7" t="n">
        <v>109.460182</v>
      </c>
      <c r="K268" s="7" t="n">
        <v>114.948642</v>
      </c>
      <c r="L268" s="7" t="n">
        <v>92.994803</v>
      </c>
      <c r="M268" s="19" t="n">
        <v>109.940269</v>
      </c>
      <c r="N268" s="7" t="inlineStr">
        <is>
          <t>信號翻轉平倉  (-0.09R)</t>
        </is>
      </c>
      <c r="O268" s="7" t="n">
        <v>503.93</v>
      </c>
      <c r="P268" s="7" t="n">
        <v>-0.09</v>
      </c>
      <c r="Q268" s="7" t="n">
        <v>-44.08</v>
      </c>
      <c r="R268" s="7" t="n">
        <v>-0.44</v>
      </c>
      <c r="S268" s="7" t="n">
        <v>-0.44</v>
      </c>
      <c r="T268" s="7" t="n">
        <v>-0.44</v>
      </c>
    </row>
    <row r="269">
      <c r="A269" s="6" t="inlineStr">
        <is>
          <t>2025-04-23</t>
        </is>
      </c>
      <c r="B269" s="6" t="inlineStr">
        <is>
          <t>2025-06-10</t>
        </is>
      </c>
      <c r="C269" s="6" t="n">
        <v>48</v>
      </c>
      <c r="D269" s="6" t="inlineStr">
        <is>
          <t>GE</t>
        </is>
      </c>
      <c r="E269" s="6" t="inlineStr">
        <is>
          <t>US Stock</t>
        </is>
      </c>
      <c r="F269" s="6" t="inlineStr">
        <is>
          <t>趨勢動能</t>
        </is>
      </c>
      <c r="G269" s="6" t="inlineStr">
        <is>
          <t>多 ▲</t>
        </is>
      </c>
      <c r="H269" s="20" t="inlineStr">
        <is>
          <t>55.44 股</t>
        </is>
      </c>
      <c r="I269" s="6" t="inlineStr">
        <is>
          <t>Supertrend 翻多 · 價格突破 EMA200  →  做多 ↑</t>
        </is>
      </c>
      <c r="J269" s="6" t="n">
        <v>192.660217</v>
      </c>
      <c r="K269" s="6" t="n">
        <v>240.955604</v>
      </c>
      <c r="L269" s="6" t="n">
        <v>266.490025</v>
      </c>
      <c r="M269" s="20" t="n">
        <v>240.955604</v>
      </c>
      <c r="N269" s="6" t="inlineStr">
        <is>
          <t>移動停利出場 TSL  (+1.96R)</t>
        </is>
      </c>
      <c r="O269" s="6" t="n">
        <v>1364.32</v>
      </c>
      <c r="P269" s="6" t="n">
        <v>1.96</v>
      </c>
      <c r="Q269" s="6" t="n">
        <v>2677.39</v>
      </c>
      <c r="R269" s="6" t="n">
        <v>25.07</v>
      </c>
      <c r="S269" s="6" t="n">
        <v>1.93</v>
      </c>
      <c r="T269" s="6" t="n">
        <v>31.99</v>
      </c>
    </row>
    <row r="270">
      <c r="A270" s="6" t="inlineStr">
        <is>
          <t>2025-04-04</t>
        </is>
      </c>
      <c r="B270" s="6" t="inlineStr">
        <is>
          <t>2025-06-13</t>
        </is>
      </c>
      <c r="C270" s="6" t="n">
        <v>70</v>
      </c>
      <c r="D270" s="6" t="inlineStr">
        <is>
          <t>CMCSA</t>
        </is>
      </c>
      <c r="E270" s="6" t="inlineStr">
        <is>
          <t>US Stock</t>
        </is>
      </c>
      <c r="F270" s="6" t="inlineStr">
        <is>
          <t>趨勢動能</t>
        </is>
      </c>
      <c r="G270" s="6" t="inlineStr">
        <is>
          <t>空 ▼</t>
        </is>
      </c>
      <c r="H270" s="20" t="inlineStr">
        <is>
          <t>345.06 股</t>
        </is>
      </c>
      <c r="I270" s="6" t="inlineStr">
        <is>
          <t>Supertrend 翻空 · 價格跌破 EMA200  →  做空 ↓</t>
        </is>
      </c>
      <c r="J270" s="6" t="n">
        <v>29.970304</v>
      </c>
      <c r="K270" s="6" t="n">
        <v>29.959145</v>
      </c>
      <c r="L270" s="6" t="n">
        <v>22.658045</v>
      </c>
      <c r="M270" s="20" t="n">
        <v>29.959145</v>
      </c>
      <c r="N270" s="6" t="inlineStr">
        <is>
          <t>移動停利出場 TSL  (+0.00R)</t>
        </is>
      </c>
      <c r="O270" s="6" t="n">
        <v>841.0599999999999</v>
      </c>
      <c r="P270" s="6" t="n">
        <v>0</v>
      </c>
      <c r="Q270" s="6" t="n">
        <v>3.85</v>
      </c>
      <c r="R270" s="6" t="n">
        <v>0.04</v>
      </c>
      <c r="S270" s="6" t="n">
        <v>-6.71</v>
      </c>
      <c r="T270" s="6" t="n">
        <v>1.62</v>
      </c>
    </row>
    <row r="271">
      <c r="A271" s="7" t="inlineStr">
        <is>
          <t>2025-06-06</t>
        </is>
      </c>
      <c r="B271" s="7" t="inlineStr">
        <is>
          <t>2025-06-16</t>
        </is>
      </c>
      <c r="C271" s="7" t="n">
        <v>10</v>
      </c>
      <c r="D271" s="7" t="inlineStr">
        <is>
          <t>5880.TW</t>
        </is>
      </c>
      <c r="E271" s="7" t="inlineStr">
        <is>
          <t>TW Stock</t>
        </is>
      </c>
      <c r="F271" s="7" t="inlineStr">
        <is>
          <t>Volume Profile</t>
        </is>
      </c>
      <c r="G271" s="7" t="inlineStr">
        <is>
          <t>空 ▼</t>
        </is>
      </c>
      <c r="H271" s="19" t="inlineStr">
        <is>
          <t>0.44 張</t>
        </is>
      </c>
      <c r="I271" s="7" t="inlineStr">
        <is>
          <t>價格反彈至 POC 阻力區  →  做空 ↓</t>
        </is>
      </c>
      <c r="J271" s="7" t="n">
        <v>22.983934</v>
      </c>
      <c r="K271" s="7" t="n">
        <v>23.893768</v>
      </c>
      <c r="L271" s="7" t="n">
        <v>20.254434</v>
      </c>
      <c r="M271" s="19" t="n">
        <v>23.267105</v>
      </c>
      <c r="N271" s="7" t="inlineStr">
        <is>
          <t>信號翻轉平倉  (-0.31R)</t>
        </is>
      </c>
      <c r="O271" s="7" t="n">
        <v>403.55</v>
      </c>
      <c r="P271" s="7" t="n">
        <v>-0.31</v>
      </c>
      <c r="Q271" s="7" t="n">
        <v>-125.6</v>
      </c>
      <c r="R271" s="7" t="n">
        <v>-1.23</v>
      </c>
      <c r="S271" s="7" t="n">
        <v>-1.23</v>
      </c>
      <c r="T271" s="7" t="n">
        <v>0.21</v>
      </c>
    </row>
    <row r="272">
      <c r="A272" s="7" t="inlineStr">
        <is>
          <t>2025-04-24</t>
        </is>
      </c>
      <c r="B272" s="7" t="inlineStr">
        <is>
          <t>2025-06-17</t>
        </is>
      </c>
      <c r="C272" s="7" t="n">
        <v>54</v>
      </c>
      <c r="D272" s="7" t="inlineStr">
        <is>
          <t>EW</t>
        </is>
      </c>
      <c r="E272" s="7" t="inlineStr">
        <is>
          <t>US Stock</t>
        </is>
      </c>
      <c r="F272" s="7" t="inlineStr">
        <is>
          <t>趨勢動能</t>
        </is>
      </c>
      <c r="G272" s="7" t="inlineStr">
        <is>
          <t>多 ▲</t>
        </is>
      </c>
      <c r="H272" s="19" t="inlineStr">
        <is>
          <t>143.13 股</t>
        </is>
      </c>
      <c r="I272" s="7" t="inlineStr">
        <is>
          <t>Supertrend 翻多 · 價格突破 EMA200  →  做多 ↑</t>
        </is>
      </c>
      <c r="J272" s="7" t="n">
        <v>75.129997</v>
      </c>
      <c r="K272" s="7" t="n">
        <v>67.742785</v>
      </c>
      <c r="L272" s="7" t="n">
        <v>97.291634</v>
      </c>
      <c r="M272" s="19" t="n">
        <v>73.269997</v>
      </c>
      <c r="N272" s="7" t="inlineStr">
        <is>
          <t>信號翻轉平倉  (-0.25R)</t>
        </is>
      </c>
      <c r="O272" s="7" t="n">
        <v>1057.36</v>
      </c>
      <c r="P272" s="7" t="n">
        <v>-0.25</v>
      </c>
      <c r="Q272" s="7" t="n">
        <v>-266.23</v>
      </c>
      <c r="R272" s="7" t="n">
        <v>-2.48</v>
      </c>
      <c r="S272" s="7" t="n">
        <v>-2.48</v>
      </c>
      <c r="T272" s="7" t="n">
        <v>4.11</v>
      </c>
    </row>
    <row r="273">
      <c r="A273" s="6" t="inlineStr">
        <is>
          <t>2025-05-27</t>
        </is>
      </c>
      <c r="B273" s="6" t="inlineStr">
        <is>
          <t>2025-06-20</t>
        </is>
      </c>
      <c r="C273" s="6" t="n">
        <v>24</v>
      </c>
      <c r="D273" s="6" t="inlineStr">
        <is>
          <t>2379.TW</t>
        </is>
      </c>
      <c r="E273" s="6" t="inlineStr">
        <is>
          <t>TW Stock</t>
        </is>
      </c>
      <c r="F273" s="6" t="inlineStr">
        <is>
          <t>Volume Profile</t>
        </is>
      </c>
      <c r="G273" s="6" t="inlineStr">
        <is>
          <t>多 ▲</t>
        </is>
      </c>
      <c r="H273" s="20" t="inlineStr">
        <is>
          <t>0.02 張</t>
        </is>
      </c>
      <c r="I273" s="6" t="inlineStr">
        <is>
          <t>價格回測 POC 支撐區  →  做多 ↑</t>
        </is>
      </c>
      <c r="J273" s="6" t="n">
        <v>496.397247</v>
      </c>
      <c r="K273" s="6" t="n">
        <v>523.034583</v>
      </c>
      <c r="L273" s="6" t="n">
        <v>610.961827</v>
      </c>
      <c r="M273" s="20" t="n">
        <v>523.034583</v>
      </c>
      <c r="N273" s="6" t="inlineStr">
        <is>
          <t>移動停利出場 TSL  (+0.70R)</t>
        </is>
      </c>
      <c r="O273" s="6" t="n">
        <v>779.1</v>
      </c>
      <c r="P273" s="6" t="n">
        <v>0.7</v>
      </c>
      <c r="Q273" s="6" t="n">
        <v>543.4400000000001</v>
      </c>
      <c r="R273" s="6" t="n">
        <v>5.37</v>
      </c>
      <c r="S273" s="6" t="n">
        <v>0.77</v>
      </c>
      <c r="T273" s="6" t="n">
        <v>7.87</v>
      </c>
    </row>
    <row r="274">
      <c r="A274" s="7" t="inlineStr">
        <is>
          <t>2025-05-12</t>
        </is>
      </c>
      <c r="B274" s="7" t="inlineStr">
        <is>
          <t>2025-06-20</t>
        </is>
      </c>
      <c r="C274" s="7" t="n">
        <v>39</v>
      </c>
      <c r="D274" s="7" t="inlineStr">
        <is>
          <t>ITW</t>
        </is>
      </c>
      <c r="E274" s="7" t="inlineStr">
        <is>
          <t>US Stock</t>
        </is>
      </c>
      <c r="F274" s="7" t="inlineStr">
        <is>
          <t>趨勢動能</t>
        </is>
      </c>
      <c r="G274" s="7" t="inlineStr">
        <is>
          <t>多 ▲</t>
        </is>
      </c>
      <c r="H274" s="19" t="inlineStr">
        <is>
          <t>41.20 股</t>
        </is>
      </c>
      <c r="I274" s="7" t="inlineStr">
        <is>
          <t>Supertrend 翻多 · 價格突破 EMA200  →  做多 ↑</t>
        </is>
      </c>
      <c r="J274" s="7" t="n">
        <v>244.132843</v>
      </c>
      <c r="K274" s="7" t="n">
        <v>225.314628</v>
      </c>
      <c r="L274" s="7" t="n">
        <v>300.587488</v>
      </c>
      <c r="M274" s="19" t="n">
        <v>234.681976</v>
      </c>
      <c r="N274" s="7" t="inlineStr">
        <is>
          <t>信號翻轉平倉  (-0.50R)</t>
        </is>
      </c>
      <c r="O274" s="7" t="n">
        <v>775.38</v>
      </c>
      <c r="P274" s="7" t="n">
        <v>-0.5</v>
      </c>
      <c r="Q274" s="7" t="n">
        <v>-389.41</v>
      </c>
      <c r="R274" s="7" t="n">
        <v>-3.87</v>
      </c>
      <c r="S274" s="7" t="n">
        <v>-3.87</v>
      </c>
      <c r="T274" s="7" t="n">
        <v>0.5600000000000001</v>
      </c>
    </row>
    <row r="275">
      <c r="A275" s="7" t="inlineStr">
        <is>
          <t>2025-06-16</t>
        </is>
      </c>
      <c r="B275" s="7" t="inlineStr">
        <is>
          <t>2025-06-23</t>
        </is>
      </c>
      <c r="C275" s="7" t="n">
        <v>7</v>
      </c>
      <c r="D275" s="7" t="inlineStr">
        <is>
          <t>5880.TW</t>
        </is>
      </c>
      <c r="E275" s="7" t="inlineStr">
        <is>
          <t>TW Stock</t>
        </is>
      </c>
      <c r="F275" s="7" t="inlineStr">
        <is>
          <t>Volume Profile</t>
        </is>
      </c>
      <c r="G275" s="7" t="inlineStr">
        <is>
          <t>多 ▲</t>
        </is>
      </c>
      <c r="H275" s="19" t="inlineStr">
        <is>
          <t>0.45 張</t>
        </is>
      </c>
      <c r="I275" s="7" t="inlineStr">
        <is>
          <t>價格回測 POC 支撐區  →  做多 ↑</t>
        </is>
      </c>
      <c r="J275" s="7" t="n">
        <v>23.267105</v>
      </c>
      <c r="K275" s="7" t="n">
        <v>22.47534</v>
      </c>
      <c r="L275" s="7" t="n">
        <v>25.6424</v>
      </c>
      <c r="M275" s="19" t="n">
        <v>22.889547</v>
      </c>
      <c r="N275" s="7" t="inlineStr">
        <is>
          <t>信號翻轉平倉  (-0.48R)</t>
        </is>
      </c>
      <c r="O275" s="7" t="n">
        <v>355.45</v>
      </c>
      <c r="P275" s="7" t="n">
        <v>-0.48</v>
      </c>
      <c r="Q275" s="7" t="n">
        <v>-169.5</v>
      </c>
      <c r="R275" s="7" t="n">
        <v>-1.62</v>
      </c>
      <c r="S275" s="7" t="n">
        <v>-1.62</v>
      </c>
      <c r="T275" s="7" t="n">
        <v>0.8100000000000001</v>
      </c>
    </row>
    <row r="276">
      <c r="A276" s="6" t="inlineStr">
        <is>
          <t>2025-06-02</t>
        </is>
      </c>
      <c r="B276" s="6" t="inlineStr">
        <is>
          <t>2025-06-23</t>
        </is>
      </c>
      <c r="C276" s="6" t="n">
        <v>21</v>
      </c>
      <c r="D276" s="6" t="inlineStr">
        <is>
          <t>2206.TW</t>
        </is>
      </c>
      <c r="E276" s="6" t="inlineStr">
        <is>
          <t>TW Stock</t>
        </is>
      </c>
      <c r="F276" s="6" t="inlineStr">
        <is>
          <t>Volume Profile</t>
        </is>
      </c>
      <c r="G276" s="6" t="inlineStr">
        <is>
          <t>空 ▼</t>
        </is>
      </c>
      <c r="H276" s="20" t="inlineStr">
        <is>
          <t>0.15 張</t>
        </is>
      </c>
      <c r="I276" s="6" t="inlineStr">
        <is>
          <t>價格反彈至 POC 阻力區  →  做空 ↓</t>
        </is>
      </c>
      <c r="J276" s="6" t="n">
        <v>66.688332</v>
      </c>
      <c r="K276" s="6" t="n">
        <v>60.337909</v>
      </c>
      <c r="L276" s="6" t="n">
        <v>58.155708</v>
      </c>
      <c r="M276" s="20" t="n">
        <v>58.155708</v>
      </c>
      <c r="N276" s="6" t="inlineStr">
        <is>
          <t>止盈出場 TP 1:3  (+3.00R)</t>
        </is>
      </c>
      <c r="O276" s="6" t="n">
        <v>437.83</v>
      </c>
      <c r="P276" s="6" t="n">
        <v>3</v>
      </c>
      <c r="Q276" s="6" t="n">
        <v>1313.5</v>
      </c>
      <c r="R276" s="6" t="n">
        <v>12.79</v>
      </c>
      <c r="S276" s="6" t="n">
        <v>1.43</v>
      </c>
      <c r="T276" s="6" t="n">
        <v>13.57</v>
      </c>
    </row>
    <row r="277">
      <c r="A277" s="6" t="inlineStr">
        <is>
          <t>2025-06-02</t>
        </is>
      </c>
      <c r="B277" s="6" t="inlineStr">
        <is>
          <t>2025-06-24</t>
        </is>
      </c>
      <c r="C277" s="6" t="n">
        <v>22</v>
      </c>
      <c r="D277" s="6" t="inlineStr">
        <is>
          <t>2357.TW</t>
        </is>
      </c>
      <c r="E277" s="6" t="inlineStr">
        <is>
          <t>TW Stock</t>
        </is>
      </c>
      <c r="F277" s="6" t="inlineStr">
        <is>
          <t>Volume Profile</t>
        </is>
      </c>
      <c r="G277" s="6" t="inlineStr">
        <is>
          <t>多 ▲</t>
        </is>
      </c>
      <c r="H277" s="20" t="inlineStr">
        <is>
          <t>0.02 張</t>
        </is>
      </c>
      <c r="I277" s="6" t="inlineStr">
        <is>
          <t>價格回測 POC 支撐區  →  做多 ↑</t>
        </is>
      </c>
      <c r="J277" s="6" t="n">
        <v>591.788574</v>
      </c>
      <c r="K277" s="6" t="n">
        <v>653.942052</v>
      </c>
      <c r="L277" s="6" t="n">
        <v>728.009201</v>
      </c>
      <c r="M277" s="20" t="n">
        <v>653.942052</v>
      </c>
      <c r="N277" s="6" t="inlineStr">
        <is>
          <t>移動停利出場 TSL  (+1.37R)</t>
        </is>
      </c>
      <c r="O277" s="6" t="n">
        <v>787.6799999999999</v>
      </c>
      <c r="P277" s="6" t="n">
        <v>1.37</v>
      </c>
      <c r="Q277" s="6" t="n">
        <v>1078.19</v>
      </c>
      <c r="R277" s="6" t="n">
        <v>10.5</v>
      </c>
      <c r="S277" s="6" t="n">
        <v>2.57</v>
      </c>
      <c r="T277" s="6" t="n">
        <v>19.77</v>
      </c>
    </row>
    <row r="278">
      <c r="A278" s="7" t="inlineStr">
        <is>
          <t>2025-06-20</t>
        </is>
      </c>
      <c r="B278" s="7" t="inlineStr">
        <is>
          <t>2025-06-24</t>
        </is>
      </c>
      <c r="C278" s="7" t="n">
        <v>4</v>
      </c>
      <c r="D278" s="7" t="inlineStr">
        <is>
          <t>ITW</t>
        </is>
      </c>
      <c r="E278" s="7" t="inlineStr">
        <is>
          <t>US Stock</t>
        </is>
      </c>
      <c r="F278" s="7" t="inlineStr">
        <is>
          <t>Volume Profile</t>
        </is>
      </c>
      <c r="G278" s="7" t="inlineStr">
        <is>
          <t>空 ▼</t>
        </is>
      </c>
      <c r="H278" s="19" t="inlineStr">
        <is>
          <t>44.46 股</t>
        </is>
      </c>
      <c r="I278" s="7" t="inlineStr">
        <is>
          <t>價格反彈至 POC 阻力區  →  做空 ↓</t>
        </is>
      </c>
      <c r="J278" s="7" t="n">
        <v>234.681976</v>
      </c>
      <c r="K278" s="7" t="n">
        <v>246.185868</v>
      </c>
      <c r="L278" s="7" t="n">
        <v>200.170302</v>
      </c>
      <c r="M278" s="19" t="n">
        <v>239.734161</v>
      </c>
      <c r="N278" s="7" t="inlineStr">
        <is>
          <t>信號翻轉平倉  (-0.44R)</t>
        </is>
      </c>
      <c r="O278" s="7" t="n">
        <v>511.48</v>
      </c>
      <c r="P278" s="7" t="n">
        <v>-0.44</v>
      </c>
      <c r="Q278" s="7" t="n">
        <v>-224.63</v>
      </c>
      <c r="R278" s="7" t="n">
        <v>-2.15</v>
      </c>
      <c r="S278" s="7" t="n">
        <v>-2.15</v>
      </c>
      <c r="T278" s="7" t="n">
        <v>-1.49</v>
      </c>
    </row>
    <row r="279">
      <c r="A279" s="7" t="inlineStr">
        <is>
          <t>2025-06-17</t>
        </is>
      </c>
      <c r="B279" s="7" t="inlineStr">
        <is>
          <t>2025-06-26</t>
        </is>
      </c>
      <c r="C279" s="7" t="n">
        <v>9</v>
      </c>
      <c r="D279" s="7" t="inlineStr">
        <is>
          <t>EW</t>
        </is>
      </c>
      <c r="E279" s="7" t="inlineStr">
        <is>
          <t>US Stock</t>
        </is>
      </c>
      <c r="F279" s="7" t="inlineStr">
        <is>
          <t>趨勢動能</t>
        </is>
      </c>
      <c r="G279" s="7" t="inlineStr">
        <is>
          <t>空 ▼</t>
        </is>
      </c>
      <c r="H279" s="19" t="inlineStr">
        <is>
          <t>142.20 股</t>
        </is>
      </c>
      <c r="I279" s="7" t="inlineStr">
        <is>
          <t>Supertrend 翻空 · 價格跌破 EMA200  →  做空 ↓</t>
        </is>
      </c>
      <c r="J279" s="7" t="n">
        <v>73.269997</v>
      </c>
      <c r="K279" s="7" t="n">
        <v>77.722533</v>
      </c>
      <c r="L279" s="7" t="n">
        <v>59.912389</v>
      </c>
      <c r="M279" s="19" t="n">
        <v>77.722533</v>
      </c>
      <c r="N279" s="7" t="inlineStr">
        <is>
          <t>止損出場 SL  (-1.00R)</t>
        </is>
      </c>
      <c r="O279" s="7" t="n">
        <v>633.14</v>
      </c>
      <c r="P279" s="7" t="n">
        <v>-1</v>
      </c>
      <c r="Q279" s="7" t="n">
        <v>-633.14</v>
      </c>
      <c r="R279" s="7" t="n">
        <v>-6.08</v>
      </c>
      <c r="S279" s="7" t="n">
        <v>-5.3</v>
      </c>
      <c r="T279" s="7" t="n">
        <v>-0.76</v>
      </c>
    </row>
    <row r="280">
      <c r="A280" s="6" t="inlineStr">
        <is>
          <t>2025-05-13</t>
        </is>
      </c>
      <c r="B280" s="6" t="inlineStr">
        <is>
          <t>2025-06-27</t>
        </is>
      </c>
      <c r="C280" s="6" t="n">
        <v>45</v>
      </c>
      <c r="D280" s="6" t="inlineStr">
        <is>
          <t>2408.TW</t>
        </is>
      </c>
      <c r="E280" s="6" t="inlineStr">
        <is>
          <t>TW Stock</t>
        </is>
      </c>
      <c r="F280" s="6" t="inlineStr">
        <is>
          <t>趨勢動能</t>
        </is>
      </c>
      <c r="G280" s="6" t="inlineStr">
        <is>
          <t>多 ▲</t>
        </is>
      </c>
      <c r="H280" s="20" t="inlineStr">
        <is>
          <t>0.25 張</t>
        </is>
      </c>
      <c r="I280" s="6" t="inlineStr">
        <is>
          <t>Supertrend 翻多 · 價格突破 EMA200  →  做多 ↑</t>
        </is>
      </c>
      <c r="J280" s="6" t="n">
        <v>40.900002</v>
      </c>
      <c r="K280" s="6" t="n">
        <v>52.95377</v>
      </c>
      <c r="L280" s="6" t="n">
        <v>62.067608</v>
      </c>
      <c r="M280" s="20" t="n">
        <v>52.95377</v>
      </c>
      <c r="N280" s="6" t="inlineStr">
        <is>
          <t>移動停利出場 TSL  (+1.71R)</t>
        </is>
      </c>
      <c r="O280" s="6" t="n">
        <v>1743.31</v>
      </c>
      <c r="P280" s="6" t="n">
        <v>1.71</v>
      </c>
      <c r="Q280" s="6" t="n">
        <v>2978.15</v>
      </c>
      <c r="R280" s="6" t="n">
        <v>29.47</v>
      </c>
      <c r="S280" s="6" t="n">
        <v>1.96</v>
      </c>
      <c r="T280" s="6" t="n">
        <v>47.68</v>
      </c>
    </row>
    <row r="281">
      <c r="A281" s="6" t="inlineStr">
        <is>
          <t>2025-05-31</t>
        </is>
      </c>
      <c r="B281" s="6" t="inlineStr">
        <is>
          <t>2025-06-29</t>
        </is>
      </c>
      <c r="C281" s="6" t="n">
        <v>29</v>
      </c>
      <c r="D281" s="6" t="inlineStr">
        <is>
          <t>BYBIT:GRTUSDT.P</t>
        </is>
      </c>
      <c r="E281" s="6" t="inlineStr">
        <is>
          <t>Crypto</t>
        </is>
      </c>
      <c r="F281" s="6" t="inlineStr">
        <is>
          <t>Volume Profile</t>
        </is>
      </c>
      <c r="G281" s="6" t="inlineStr">
        <is>
          <t>空 ▼</t>
        </is>
      </c>
      <c r="H281" s="20" t="inlineStr">
        <is>
          <t>74589.79 股</t>
        </is>
      </c>
      <c r="I281" s="6" t="inlineStr">
        <is>
          <t>價格反彈至 POC 阻力區  →  做空 ↓</t>
        </is>
      </c>
      <c r="J281" s="6" t="n">
        <v>0.09503</v>
      </c>
      <c r="K281" s="6" t="n">
        <v>0.087397</v>
      </c>
      <c r="L281" s="6" t="n">
        <v>0.012678</v>
      </c>
      <c r="M281" s="20" t="n">
        <v>0.087397</v>
      </c>
      <c r="N281" s="6" t="inlineStr">
        <is>
          <t>移動停利出場 TSL  (+0.28R)</t>
        </is>
      </c>
      <c r="O281" s="6" t="n">
        <v>2047.55</v>
      </c>
      <c r="P281" s="6" t="n">
        <v>0.28</v>
      </c>
      <c r="Q281" s="6" t="n">
        <v>569.3099999999999</v>
      </c>
      <c r="R281" s="6" t="n">
        <v>8.029999999999999</v>
      </c>
      <c r="S281" s="6" t="n">
        <v>-7.5</v>
      </c>
      <c r="T281" s="6" t="n">
        <v>23.06</v>
      </c>
    </row>
    <row r="282">
      <c r="A282" s="7" t="inlineStr">
        <is>
          <t>2025-06-24</t>
        </is>
      </c>
      <c r="B282" s="7" t="inlineStr">
        <is>
          <t>2025-06-30</t>
        </is>
      </c>
      <c r="C282" s="7" t="n">
        <v>6</v>
      </c>
      <c r="D282" s="7" t="inlineStr">
        <is>
          <t>3045.TW</t>
        </is>
      </c>
      <c r="E282" s="7" t="inlineStr">
        <is>
          <t>TW Stock</t>
        </is>
      </c>
      <c r="F282" s="7" t="inlineStr">
        <is>
          <t>趨勢動能</t>
        </is>
      </c>
      <c r="G282" s="7" t="inlineStr">
        <is>
          <t>空 ▼</t>
        </is>
      </c>
      <c r="H282" s="19" t="inlineStr">
        <is>
          <t>0.10 張</t>
        </is>
      </c>
      <c r="I282" s="7" t="inlineStr">
        <is>
          <t>Supertrend 翻空 · 價格跌破 EMA200  →  做空 ↓</t>
        </is>
      </c>
      <c r="J282" s="7" t="n">
        <v>108.019913</v>
      </c>
      <c r="K282" s="7" t="n">
        <v>113.49684</v>
      </c>
      <c r="L282" s="7" t="n">
        <v>91.58913200000001</v>
      </c>
      <c r="M282" s="19" t="n">
        <v>110.420357</v>
      </c>
      <c r="N282" s="7" t="inlineStr">
        <is>
          <t>信號翻轉平倉  (-0.44R)</t>
        </is>
      </c>
      <c r="O282" s="7" t="n">
        <v>539.1799999999999</v>
      </c>
      <c r="P282" s="7" t="n">
        <v>-0.44</v>
      </c>
      <c r="Q282" s="7" t="n">
        <v>-236.31</v>
      </c>
      <c r="R282" s="7" t="n">
        <v>-2.22</v>
      </c>
      <c r="S282" s="7" t="n">
        <v>-3.11</v>
      </c>
      <c r="T282" s="7" t="n">
        <v>-1.33</v>
      </c>
    </row>
    <row r="283">
      <c r="A283" s="7" t="inlineStr">
        <is>
          <t>2025-06-09</t>
        </is>
      </c>
      <c r="B283" s="7" t="inlineStr">
        <is>
          <t>2025-07-02</t>
        </is>
      </c>
      <c r="C283" s="7" t="n">
        <v>23</v>
      </c>
      <c r="D283" s="7" t="inlineStr">
        <is>
          <t>1436.TW</t>
        </is>
      </c>
      <c r="E283" s="7" t="inlineStr">
        <is>
          <t>TW Stock</t>
        </is>
      </c>
      <c r="F283" s="7" t="inlineStr">
        <is>
          <t>趨勢動能</t>
        </is>
      </c>
      <c r="G283" s="7" t="inlineStr">
        <is>
          <t>空 ▼</t>
        </is>
      </c>
      <c r="H283" s="19" t="inlineStr">
        <is>
          <t>0.13 張</t>
        </is>
      </c>
      <c r="I283" s="7" t="inlineStr">
        <is>
          <t>Supertrend 翻空 · 價格跌破 EMA200  →  做空 ↓</t>
        </is>
      </c>
      <c r="J283" s="7" t="n">
        <v>80.19824199999999</v>
      </c>
      <c r="K283" s="7" t="n">
        <v>86.25344800000001</v>
      </c>
      <c r="L283" s="7" t="n">
        <v>62.032626</v>
      </c>
      <c r="M283" s="19" t="n">
        <v>85.826187</v>
      </c>
      <c r="N283" s="7" t="inlineStr">
        <is>
          <t>信號翻轉平倉  (-0.93R)</t>
        </is>
      </c>
      <c r="O283" s="7" t="n">
        <v>769.37</v>
      </c>
      <c r="P283" s="7" t="n">
        <v>-0.93</v>
      </c>
      <c r="Q283" s="7" t="n">
        <v>-715.08</v>
      </c>
      <c r="R283" s="7" t="n">
        <v>-7.02</v>
      </c>
      <c r="S283" s="7" t="n">
        <v>-7.02</v>
      </c>
      <c r="T283" s="7" t="n">
        <v>1.75</v>
      </c>
    </row>
    <row r="284">
      <c r="A284" s="7" t="inlineStr">
        <is>
          <t>2025-06-23</t>
        </is>
      </c>
      <c r="B284" s="7" t="inlineStr">
        <is>
          <t>2025-07-04</t>
        </is>
      </c>
      <c r="C284" s="7" t="n">
        <v>11</v>
      </c>
      <c r="D284" s="7" t="inlineStr">
        <is>
          <t>1218.TW</t>
        </is>
      </c>
      <c r="E284" s="7" t="inlineStr">
        <is>
          <t>TW Stock</t>
        </is>
      </c>
      <c r="F284" s="7" t="inlineStr">
        <is>
          <t>Volume Profile</t>
        </is>
      </c>
      <c r="G284" s="7" t="inlineStr">
        <is>
          <t>多 ▲</t>
        </is>
      </c>
      <c r="H284" s="19" t="inlineStr">
        <is>
          <t>0.51 張</t>
        </is>
      </c>
      <c r="I284" s="7" t="inlineStr">
        <is>
          <t>價格回測 POC 支撐區  →  做多 ↑</t>
        </is>
      </c>
      <c r="J284" s="7" t="n">
        <v>20.53441</v>
      </c>
      <c r="K284" s="7" t="n">
        <v>19.408557</v>
      </c>
      <c r="L284" s="7" t="n">
        <v>23.911971</v>
      </c>
      <c r="M284" s="19" t="n">
        <v>19.408557</v>
      </c>
      <c r="N284" s="7" t="inlineStr">
        <is>
          <t>止損出場 SL  (-1.00R)</t>
        </is>
      </c>
      <c r="O284" s="7" t="n">
        <v>578.36</v>
      </c>
      <c r="P284" s="7" t="n">
        <v>-1</v>
      </c>
      <c r="Q284" s="7" t="n">
        <v>-578.36</v>
      </c>
      <c r="R284" s="7" t="n">
        <v>-5.48</v>
      </c>
      <c r="S284" s="7" t="n">
        <v>-4.55</v>
      </c>
      <c r="T284" s="7" t="n">
        <v>1.54</v>
      </c>
    </row>
    <row r="285">
      <c r="A285" s="6" t="inlineStr">
        <is>
          <t>2025-06-05</t>
        </is>
      </c>
      <c r="B285" s="6" t="inlineStr">
        <is>
          <t>2025-07-09</t>
        </is>
      </c>
      <c r="C285" s="6" t="n">
        <v>34</v>
      </c>
      <c r="D285" s="6" t="inlineStr">
        <is>
          <t>BYBIT:ADAUSDT.P</t>
        </is>
      </c>
      <c r="E285" s="6" t="inlineStr">
        <is>
          <t>Crypto</t>
        </is>
      </c>
      <c r="F285" s="6" t="inlineStr">
        <is>
          <t>趨勢動能</t>
        </is>
      </c>
      <c r="G285" s="6" t="inlineStr">
        <is>
          <t>空 ▼</t>
        </is>
      </c>
      <c r="H285" s="20" t="inlineStr">
        <is>
          <t>14794.90 股</t>
        </is>
      </c>
      <c r="I285" s="6" t="inlineStr">
        <is>
          <t>Supertrend 翻空 · 價格跌破 EMA200  →  做空 ↓</t>
        </is>
      </c>
      <c r="J285" s="6" t="n">
        <v>0.625</v>
      </c>
      <c r="K285" s="6" t="n">
        <v>0.607326</v>
      </c>
      <c r="L285" s="6" t="n">
        <v>0.217414</v>
      </c>
      <c r="M285" s="20" t="n">
        <v>0.607326</v>
      </c>
      <c r="N285" s="6" t="inlineStr">
        <is>
          <t>移動停利出場 TSL  (+0.13R)</t>
        </is>
      </c>
      <c r="O285" s="6" t="n">
        <v>2010.06</v>
      </c>
      <c r="P285" s="6" t="n">
        <v>0.13</v>
      </c>
      <c r="Q285" s="6" t="n">
        <v>261.49</v>
      </c>
      <c r="R285" s="6" t="n">
        <v>2.83</v>
      </c>
      <c r="S285" s="6" t="n">
        <v>-14.62</v>
      </c>
      <c r="T285" s="6" t="n">
        <v>13.39</v>
      </c>
    </row>
    <row r="286">
      <c r="A286" s="7" t="inlineStr">
        <is>
          <t>2025-06-24</t>
        </is>
      </c>
      <c r="B286" s="7" t="inlineStr">
        <is>
          <t>2025-07-10</t>
        </is>
      </c>
      <c r="C286" s="7" t="n">
        <v>16</v>
      </c>
      <c r="D286" s="7" t="inlineStr">
        <is>
          <t>BMY</t>
        </is>
      </c>
      <c r="E286" s="7" t="inlineStr">
        <is>
          <t>US Stock</t>
        </is>
      </c>
      <c r="F286" s="7" t="inlineStr">
        <is>
          <t>Volume Profile</t>
        </is>
      </c>
      <c r="G286" s="7" t="inlineStr">
        <is>
          <t>空 ▼</t>
        </is>
      </c>
      <c r="H286" s="19" t="inlineStr">
        <is>
          <t>237.41 股</t>
        </is>
      </c>
      <c r="I286" s="7" t="inlineStr">
        <is>
          <t>價格反彈至 POC 阻力區  →  做空 ↓</t>
        </is>
      </c>
      <c r="J286" s="7" t="n">
        <v>44.791843</v>
      </c>
      <c r="K286" s="7" t="n">
        <v>47.940699</v>
      </c>
      <c r="L286" s="7" t="n">
        <v>35.345277</v>
      </c>
      <c r="M286" s="19" t="n">
        <v>46.820396</v>
      </c>
      <c r="N286" s="7" t="inlineStr">
        <is>
          <t>信號翻轉平倉  (-0.64R)</t>
        </is>
      </c>
      <c r="O286" s="7" t="n">
        <v>747.5700000000001</v>
      </c>
      <c r="P286" s="7" t="n">
        <v>-0.64</v>
      </c>
      <c r="Q286" s="7" t="n">
        <v>-481.6</v>
      </c>
      <c r="R286" s="7" t="n">
        <v>-4.53</v>
      </c>
      <c r="S286" s="7" t="n">
        <v>-4.53</v>
      </c>
      <c r="T286" s="7" t="n">
        <v>1.57</v>
      </c>
    </row>
    <row r="287">
      <c r="A287" s="7" t="inlineStr">
        <is>
          <t>2025-06-29</t>
        </is>
      </c>
      <c r="B287" s="7" t="inlineStr">
        <is>
          <t>2025-07-15</t>
        </is>
      </c>
      <c r="C287" s="7" t="n">
        <v>16</v>
      </c>
      <c r="D287" s="7" t="inlineStr">
        <is>
          <t>BYBIT:ICPUSDT.P</t>
        </is>
      </c>
      <c r="E287" s="7" t="inlineStr">
        <is>
          <t>Crypto</t>
        </is>
      </c>
      <c r="F287" s="7" t="inlineStr">
        <is>
          <t>Volume Profile</t>
        </is>
      </c>
      <c r="G287" s="7" t="inlineStr">
        <is>
          <t>空 ▼</t>
        </is>
      </c>
      <c r="H287" s="19" t="inlineStr">
        <is>
          <t>2150.68 股</t>
        </is>
      </c>
      <c r="I287" s="7" t="inlineStr">
        <is>
          <t>價格反彈至 POC 阻力區  →  做空 ↓</t>
        </is>
      </c>
      <c r="J287" s="7" t="n">
        <v>5.08</v>
      </c>
      <c r="K287" s="7" t="n">
        <v>6.07637</v>
      </c>
      <c r="L287" s="7" t="n">
        <v>2.09089</v>
      </c>
      <c r="M287" s="19" t="n">
        <v>5.611</v>
      </c>
      <c r="N287" s="7" t="inlineStr">
        <is>
          <t>信號翻轉平倉  (-0.53R)</t>
        </is>
      </c>
      <c r="O287" s="7" t="n">
        <v>2142.87</v>
      </c>
      <c r="P287" s="7" t="n">
        <v>-0.53</v>
      </c>
      <c r="Q287" s="7" t="n">
        <v>-1142.01</v>
      </c>
      <c r="R287" s="7" t="n">
        <v>-10.45</v>
      </c>
      <c r="S287" s="7" t="n">
        <v>-10.45</v>
      </c>
      <c r="T287" s="7" t="n">
        <v>7.7</v>
      </c>
    </row>
    <row r="288">
      <c r="A288" s="6" t="inlineStr">
        <is>
          <t>2025-06-10</t>
        </is>
      </c>
      <c r="B288" s="6" t="inlineStr">
        <is>
          <t>2025-07-23</t>
        </is>
      </c>
      <c r="C288" s="6" t="n">
        <v>43</v>
      </c>
      <c r="D288" s="6" t="inlineStr">
        <is>
          <t>GD</t>
        </is>
      </c>
      <c r="E288" s="6" t="inlineStr">
        <is>
          <t>US Stock</t>
        </is>
      </c>
      <c r="F288" s="6" t="inlineStr">
        <is>
          <t>Volume Profile</t>
        </is>
      </c>
      <c r="G288" s="6" t="inlineStr">
        <is>
          <t>多 ▲</t>
        </is>
      </c>
      <c r="H288" s="20" t="inlineStr">
        <is>
          <t>38.40 股</t>
        </is>
      </c>
      <c r="I288" s="6" t="inlineStr">
        <is>
          <t>價格回測 POC 支撐區  →  做多 ↑</t>
        </is>
      </c>
      <c r="J288" s="6" t="n">
        <v>272.363983</v>
      </c>
      <c r="K288" s="6" t="n">
        <v>298.336324</v>
      </c>
      <c r="L288" s="6" t="n">
        <v>312.194252</v>
      </c>
      <c r="M288" s="20" t="n">
        <v>312.194252</v>
      </c>
      <c r="N288" s="6" t="inlineStr">
        <is>
          <t>止盈出場 TP 1:3  (+3.00R)</t>
        </is>
      </c>
      <c r="O288" s="6" t="n">
        <v>509.77</v>
      </c>
      <c r="P288" s="6" t="n">
        <v>3</v>
      </c>
      <c r="Q288" s="6" t="n">
        <v>1529.32</v>
      </c>
      <c r="R288" s="6" t="n">
        <v>14.62</v>
      </c>
      <c r="S288" s="6" t="n">
        <v>-0.5600000000000001</v>
      </c>
      <c r="T288" s="6" t="n">
        <v>14.85</v>
      </c>
    </row>
    <row r="289">
      <c r="A289" s="6" t="inlineStr">
        <is>
          <t>2025-06-02</t>
        </is>
      </c>
      <c r="B289" s="6" t="inlineStr">
        <is>
          <t>2025-07-24</t>
        </is>
      </c>
      <c r="C289" s="6" t="n">
        <v>52</v>
      </c>
      <c r="D289" s="6" t="inlineStr">
        <is>
          <t>MPC</t>
        </is>
      </c>
      <c r="E289" s="6" t="inlineStr">
        <is>
          <t>US Stock</t>
        </is>
      </c>
      <c r="F289" s="6" t="inlineStr">
        <is>
          <t>Volume Profile</t>
        </is>
      </c>
      <c r="G289" s="6" t="inlineStr">
        <is>
          <t>多 ▲</t>
        </is>
      </c>
      <c r="H289" s="20" t="inlineStr">
        <is>
          <t>65.68 股</t>
        </is>
      </c>
      <c r="I289" s="6" t="inlineStr">
        <is>
          <t>價格回測 POC 支撐區  →  做多 ↑</t>
        </is>
      </c>
      <c r="J289" s="6" t="n">
        <v>156.296982</v>
      </c>
      <c r="K289" s="6" t="n">
        <v>169.339594</v>
      </c>
      <c r="L289" s="6" t="n">
        <v>198.056361</v>
      </c>
      <c r="M289" s="20" t="n">
        <v>169.339594</v>
      </c>
      <c r="N289" s="6" t="inlineStr">
        <is>
          <t>移動停利出場 TSL  (+0.94R)</t>
        </is>
      </c>
      <c r="O289" s="6" t="n">
        <v>914.28</v>
      </c>
      <c r="P289" s="6" t="n">
        <v>0.9399999999999999</v>
      </c>
      <c r="Q289" s="6" t="n">
        <v>856.67</v>
      </c>
      <c r="R289" s="6" t="n">
        <v>8.34</v>
      </c>
      <c r="S289" s="6" t="n">
        <v>-1.13</v>
      </c>
      <c r="T289" s="6" t="n">
        <v>14.81</v>
      </c>
    </row>
    <row r="290">
      <c r="A290" s="7" t="inlineStr">
        <is>
          <t>2025-06-23</t>
        </is>
      </c>
      <c r="B290" s="7" t="inlineStr">
        <is>
          <t>2025-07-25</t>
        </is>
      </c>
      <c r="C290" s="7" t="n">
        <v>32</v>
      </c>
      <c r="D290" s="7" t="inlineStr">
        <is>
          <t>2352.TW</t>
        </is>
      </c>
      <c r="E290" s="7" t="inlineStr">
        <is>
          <t>TW Stock</t>
        </is>
      </c>
      <c r="F290" s="7" t="inlineStr">
        <is>
          <t>趨勢動能</t>
        </is>
      </c>
      <c r="G290" s="7" t="inlineStr">
        <is>
          <t>空 ▼</t>
        </is>
      </c>
      <c r="H290" s="19" t="inlineStr">
        <is>
          <t>0.37 張</t>
        </is>
      </c>
      <c r="I290" s="7" t="inlineStr">
        <is>
          <t>Supertrend 翻空 · 價格跌破 EMA200  →  做空 ↓</t>
        </is>
      </c>
      <c r="J290" s="7" t="n">
        <v>28.190226</v>
      </c>
      <c r="K290" s="7" t="n">
        <v>30.447616</v>
      </c>
      <c r="L290" s="7" t="n">
        <v>21.418053</v>
      </c>
      <c r="M290" s="19" t="n">
        <v>30.447616</v>
      </c>
      <c r="N290" s="7" t="inlineStr">
        <is>
          <t>止損出場 SL  (-1.00R)</t>
        </is>
      </c>
      <c r="O290" s="7" t="n">
        <v>844.7</v>
      </c>
      <c r="P290" s="7" t="n">
        <v>-1</v>
      </c>
      <c r="Q290" s="7" t="n">
        <v>-844.7</v>
      </c>
      <c r="R290" s="7" t="n">
        <v>-8.01</v>
      </c>
      <c r="S290" s="7" t="n">
        <v>-8.41</v>
      </c>
      <c r="T290" s="7" t="n">
        <v>-1.56</v>
      </c>
    </row>
    <row r="291">
      <c r="A291" s="6" t="inlineStr">
        <is>
          <t>2025-06-26</t>
        </is>
      </c>
      <c r="B291" s="6" t="inlineStr">
        <is>
          <t>2025-07-28</t>
        </is>
      </c>
      <c r="C291" s="6" t="n">
        <v>32</v>
      </c>
      <c r="D291" s="6" t="inlineStr">
        <is>
          <t>CCI</t>
        </is>
      </c>
      <c r="E291" s="6" t="inlineStr">
        <is>
          <t>US Stock</t>
        </is>
      </c>
      <c r="F291" s="6" t="inlineStr">
        <is>
          <t>Volume Profile</t>
        </is>
      </c>
      <c r="G291" s="6" t="inlineStr">
        <is>
          <t>多 ▲</t>
        </is>
      </c>
      <c r="H291" s="20" t="inlineStr">
        <is>
          <t>109.13 股</t>
        </is>
      </c>
      <c r="I291" s="6" t="inlineStr">
        <is>
          <t>價格回測 POC 支撐區  →  做多 ↑</t>
        </is>
      </c>
      <c r="J291" s="6" t="n">
        <v>96.861397</v>
      </c>
      <c r="K291" s="6" t="n">
        <v>105.151815</v>
      </c>
      <c r="L291" s="6" t="n">
        <v>114.04031</v>
      </c>
      <c r="M291" s="20" t="n">
        <v>105.151815</v>
      </c>
      <c r="N291" s="6" t="inlineStr">
        <is>
          <t>移動停利出場 TSL  (+1.45R)</t>
        </is>
      </c>
      <c r="O291" s="6" t="n">
        <v>624.92</v>
      </c>
      <c r="P291" s="6" t="n">
        <v>1.45</v>
      </c>
      <c r="Q291" s="6" t="n">
        <v>904.75</v>
      </c>
      <c r="R291" s="6" t="n">
        <v>8.56</v>
      </c>
      <c r="S291" s="6" t="n">
        <v>0.3</v>
      </c>
      <c r="T291" s="6" t="n">
        <v>13.51</v>
      </c>
    </row>
    <row r="292">
      <c r="A292" s="7" t="inlineStr">
        <is>
          <t>2025-06-13</t>
        </is>
      </c>
      <c r="B292" s="7" t="inlineStr">
        <is>
          <t>2025-07-30</t>
        </is>
      </c>
      <c r="C292" s="7" t="n">
        <v>47</v>
      </c>
      <c r="D292" s="7" t="inlineStr">
        <is>
          <t>XAUUSD</t>
        </is>
      </c>
      <c r="E292" s="7" t="inlineStr">
        <is>
          <t>Commodity</t>
        </is>
      </c>
      <c r="F292" s="7" t="inlineStr">
        <is>
          <t>趨勢動能</t>
        </is>
      </c>
      <c r="G292" s="7" t="inlineStr">
        <is>
          <t>多 ▲</t>
        </is>
      </c>
      <c r="H292" s="19" t="inlineStr">
        <is>
          <t>3.05 股</t>
        </is>
      </c>
      <c r="I292" s="7" t="inlineStr">
        <is>
          <t>Supertrend 翻多 · 價格突破 EMA200  →  做多 ↑</t>
        </is>
      </c>
      <c r="J292" s="7" t="n">
        <v>3431.199951</v>
      </c>
      <c r="K292" s="7" t="n">
        <v>3251.308833</v>
      </c>
      <c r="L292" s="7" t="n">
        <v>3970.873307</v>
      </c>
      <c r="M292" s="19" t="n">
        <v>3295.800049</v>
      </c>
      <c r="N292" s="7" t="inlineStr">
        <is>
          <t>信號翻轉平倉  (-0.75R)</t>
        </is>
      </c>
      <c r="O292" s="7" t="n">
        <v>548.29</v>
      </c>
      <c r="P292" s="7" t="n">
        <v>-0.75</v>
      </c>
      <c r="Q292" s="7" t="n">
        <v>-412.69</v>
      </c>
      <c r="R292" s="7" t="n">
        <v>-3.95</v>
      </c>
      <c r="S292" s="7" t="n">
        <v>-4.59</v>
      </c>
      <c r="T292" s="7" t="n">
        <v>0.23</v>
      </c>
    </row>
    <row r="293">
      <c r="A293" s="7" t="inlineStr">
        <is>
          <t>2025-06-13</t>
        </is>
      </c>
      <c r="B293" s="7" t="inlineStr">
        <is>
          <t>2025-07-31</t>
        </is>
      </c>
      <c r="C293" s="7" t="n">
        <v>48</v>
      </c>
      <c r="D293" s="7" t="inlineStr">
        <is>
          <t>ABNB</t>
        </is>
      </c>
      <c r="E293" s="7" t="inlineStr">
        <is>
          <t>US Stock</t>
        </is>
      </c>
      <c r="F293" s="7" t="inlineStr">
        <is>
          <t>Volume Profile</t>
        </is>
      </c>
      <c r="G293" s="7" t="inlineStr">
        <is>
          <t>多 ▲</t>
        </is>
      </c>
      <c r="H293" s="19" t="inlineStr">
        <is>
          <t>77.16 股</t>
        </is>
      </c>
      <c r="I293" s="7" t="inlineStr">
        <is>
          <t>價格回測 POC 支撐區  →  做多 ↑</t>
        </is>
      </c>
      <c r="J293" s="7" t="n">
        <v>135.539993</v>
      </c>
      <c r="K293" s="7" t="n">
        <v>124.144789</v>
      </c>
      <c r="L293" s="7" t="n">
        <v>169.725606</v>
      </c>
      <c r="M293" s="19" t="n">
        <v>132.410004</v>
      </c>
      <c r="N293" s="7" t="inlineStr">
        <is>
          <t>信號翻轉平倉  (-0.27R)</t>
        </is>
      </c>
      <c r="O293" s="7" t="n">
        <v>879.23</v>
      </c>
      <c r="P293" s="7" t="n">
        <v>-0.27</v>
      </c>
      <c r="Q293" s="7" t="n">
        <v>-241.5</v>
      </c>
      <c r="R293" s="7" t="n">
        <v>-2.31</v>
      </c>
      <c r="S293" s="7" t="n">
        <v>-4.33</v>
      </c>
      <c r="T293" s="7" t="n">
        <v>4.88</v>
      </c>
    </row>
    <row r="294">
      <c r="A294" s="6" t="inlineStr">
        <is>
          <t>2025-05-07</t>
        </is>
      </c>
      <c r="B294" s="6" t="inlineStr">
        <is>
          <t>2025-08-01</t>
        </is>
      </c>
      <c r="C294" s="6" t="n">
        <v>86</v>
      </c>
      <c r="D294" s="6" t="inlineStr">
        <is>
          <t>ROK</t>
        </is>
      </c>
      <c r="E294" s="6" t="inlineStr">
        <is>
          <t>US Stock</t>
        </is>
      </c>
      <c r="F294" s="6" t="inlineStr">
        <is>
          <t>趨勢動能</t>
        </is>
      </c>
      <c r="G294" s="6" t="inlineStr">
        <is>
          <t>多 ▲</t>
        </is>
      </c>
      <c r="H294" s="20" t="inlineStr">
        <is>
          <t>37.18 股</t>
        </is>
      </c>
      <c r="I294" s="6" t="inlineStr">
        <is>
          <t>Supertrend 翻多 · 價格突破 EMA200  →  做多 ↑</t>
        </is>
      </c>
      <c r="J294" s="6" t="n">
        <v>278.894287</v>
      </c>
      <c r="K294" s="6" t="n">
        <v>339.311451</v>
      </c>
      <c r="L294" s="6" t="n">
        <v>372.490847</v>
      </c>
      <c r="M294" s="20" t="n">
        <v>339.311451</v>
      </c>
      <c r="N294" s="6" t="inlineStr">
        <is>
          <t>移動停利出場 TSL  (+1.94R)</t>
        </is>
      </c>
      <c r="O294" s="6" t="n">
        <v>1159.83</v>
      </c>
      <c r="P294" s="6" t="n">
        <v>1.94</v>
      </c>
      <c r="Q294" s="6" t="n">
        <v>2246.04</v>
      </c>
      <c r="R294" s="6" t="n">
        <v>21.66</v>
      </c>
      <c r="S294" s="6" t="n">
        <v>2.85</v>
      </c>
      <c r="T294" s="6" t="n">
        <v>27.15</v>
      </c>
    </row>
    <row r="295">
      <c r="A295" s="7" t="inlineStr">
        <is>
          <t>2025-07-23</t>
        </is>
      </c>
      <c r="B295" s="7" t="inlineStr">
        <is>
          <t>2025-08-01</t>
        </is>
      </c>
      <c r="C295" s="7" t="n">
        <v>9</v>
      </c>
      <c r="D295" s="7" t="inlineStr">
        <is>
          <t>PSX</t>
        </is>
      </c>
      <c r="E295" s="7" t="inlineStr">
        <is>
          <t>US Stock</t>
        </is>
      </c>
      <c r="F295" s="7" t="inlineStr">
        <is>
          <t>Volume Profile</t>
        </is>
      </c>
      <c r="G295" s="7" t="inlineStr">
        <is>
          <t>多 ▲</t>
        </is>
      </c>
      <c r="H295" s="19" t="inlineStr">
        <is>
          <t>86.65 股</t>
        </is>
      </c>
      <c r="I295" s="7" t="inlineStr">
        <is>
          <t>價格回測 POC 支撐區  →  做多 ↑</t>
        </is>
      </c>
      <c r="J295" s="7" t="n">
        <v>124.509987</v>
      </c>
      <c r="K295" s="7" t="n">
        <v>115.870126</v>
      </c>
      <c r="L295" s="7" t="n">
        <v>150.429571</v>
      </c>
      <c r="M295" s="19" t="n">
        <v>116.475517</v>
      </c>
      <c r="N295" s="7" t="inlineStr">
        <is>
          <t>信號翻轉平倉  (-0.93R)</t>
        </is>
      </c>
      <c r="O295" s="7" t="n">
        <v>748.67</v>
      </c>
      <c r="P295" s="7" t="n">
        <v>-0.93</v>
      </c>
      <c r="Q295" s="7" t="n">
        <v>-696.21</v>
      </c>
      <c r="R295" s="7" t="n">
        <v>-6.45</v>
      </c>
      <c r="S295" s="7" t="n">
        <v>-6.45</v>
      </c>
      <c r="T295" s="7" t="n">
        <v>0.44</v>
      </c>
    </row>
    <row r="296">
      <c r="A296" s="7" t="inlineStr">
        <is>
          <t>2025-07-15</t>
        </is>
      </c>
      <c r="B296" s="7" t="inlineStr">
        <is>
          <t>2025-08-01</t>
        </is>
      </c>
      <c r="C296" s="7" t="n">
        <v>17</v>
      </c>
      <c r="D296" s="7" t="inlineStr">
        <is>
          <t>BYBIT:ICPUSDT.P</t>
        </is>
      </c>
      <c r="E296" s="7" t="inlineStr">
        <is>
          <t>Crypto</t>
        </is>
      </c>
      <c r="F296" s="7" t="inlineStr">
        <is>
          <t>趨勢動能</t>
        </is>
      </c>
      <c r="G296" s="7" t="inlineStr">
        <is>
          <t>多 ▲</t>
        </is>
      </c>
      <c r="H296" s="19" t="inlineStr">
        <is>
          <t>1895.61 股</t>
        </is>
      </c>
      <c r="I296" s="7" t="inlineStr">
        <is>
          <t>Supertrend 翻多 · 價格突破 EMA200  →  做多 ↑</t>
        </is>
      </c>
      <c r="J296" s="7" t="n">
        <v>5.611</v>
      </c>
      <c r="K296" s="7" t="n">
        <v>4.687491</v>
      </c>
      <c r="L296" s="7" t="n">
        <v>8.381527999999999</v>
      </c>
      <c r="M296" s="19" t="n">
        <v>5.011</v>
      </c>
      <c r="N296" s="7" t="inlineStr">
        <is>
          <t>信號翻轉平倉  (-0.65R)</t>
        </is>
      </c>
      <c r="O296" s="7" t="n">
        <v>1750.61</v>
      </c>
      <c r="P296" s="7" t="n">
        <v>-0.65</v>
      </c>
      <c r="Q296" s="7" t="n">
        <v>-1137.36</v>
      </c>
      <c r="R296" s="7" t="n">
        <v>-10.69</v>
      </c>
      <c r="S296" s="7" t="n">
        <v>-10.69</v>
      </c>
      <c r="T296" s="7" t="n">
        <v>9.550000000000001</v>
      </c>
    </row>
    <row r="297">
      <c r="A297" s="6" t="inlineStr">
        <is>
          <t>2025-07-09</t>
        </is>
      </c>
      <c r="B297" s="6" t="inlineStr">
        <is>
          <t>2025-08-01</t>
        </is>
      </c>
      <c r="C297" s="6" t="n">
        <v>23</v>
      </c>
      <c r="D297" s="6" t="inlineStr">
        <is>
          <t>BYBIT:BTCUSDT.P</t>
        </is>
      </c>
      <c r="E297" s="6" t="inlineStr">
        <is>
          <t>Crypto</t>
        </is>
      </c>
      <c r="F297" s="6" t="inlineStr">
        <is>
          <t>趨勢動能</t>
        </is>
      </c>
      <c r="G297" s="6" t="inlineStr">
        <is>
          <t>多 ▲</t>
        </is>
      </c>
      <c r="H297" s="20" t="inlineStr">
        <is>
          <t>0.10 股</t>
        </is>
      </c>
      <c r="I297" s="6" t="inlineStr">
        <is>
          <t>Supertrend 翻多 · 價格突破 EMA200  →  做多 ↑</t>
        </is>
      </c>
      <c r="J297" s="6" t="n">
        <v>111209.7</v>
      </c>
      <c r="K297" s="6" t="n">
        <v>114870.508693</v>
      </c>
      <c r="L297" s="6" t="n">
        <v>134073.332991</v>
      </c>
      <c r="M297" s="20" t="n">
        <v>114870.508693</v>
      </c>
      <c r="N297" s="6" t="inlineStr">
        <is>
          <t>移動停利出場 TSL  (+0.48R)</t>
        </is>
      </c>
      <c r="O297" s="6" t="n">
        <v>740.03</v>
      </c>
      <c r="P297" s="6" t="n">
        <v>0.48</v>
      </c>
      <c r="Q297" s="6" t="n">
        <v>355.47</v>
      </c>
      <c r="R297" s="6" t="n">
        <v>3.29</v>
      </c>
      <c r="S297" s="6" t="n">
        <v>1.83</v>
      </c>
      <c r="T297" s="6" t="n">
        <v>7.94</v>
      </c>
    </row>
    <row r="298">
      <c r="A298" s="7" t="inlineStr">
        <is>
          <t>2025-07-02</t>
        </is>
      </c>
      <c r="B298" s="7" t="inlineStr">
        <is>
          <t>2025-08-05</t>
        </is>
      </c>
      <c r="C298" s="7" t="n">
        <v>34</v>
      </c>
      <c r="D298" s="7" t="inlineStr">
        <is>
          <t>5871.TW</t>
        </is>
      </c>
      <c r="E298" s="7" t="inlineStr">
        <is>
          <t>TW Stock</t>
        </is>
      </c>
      <c r="F298" s="7" t="inlineStr">
        <is>
          <t>趨勢動能</t>
        </is>
      </c>
      <c r="G298" s="7" t="inlineStr">
        <is>
          <t>多 ▲</t>
        </is>
      </c>
      <c r="H298" s="19" t="inlineStr">
        <is>
          <t>0.09 張</t>
        </is>
      </c>
      <c r="I298" s="7" t="inlineStr">
        <is>
          <t>Supertrend 翻多 · 價格突破 EMA200  →  做多 ↑</t>
        </is>
      </c>
      <c r="J298" s="7" t="n">
        <v>120.250038</v>
      </c>
      <c r="K298" s="7" t="n">
        <v>112.350452</v>
      </c>
      <c r="L298" s="7" t="n">
        <v>143.948798</v>
      </c>
      <c r="M298" s="19" t="n">
        <v>115</v>
      </c>
      <c r="N298" s="7" t="inlineStr">
        <is>
          <t>信號翻轉平倉  (-0.66R)</t>
        </is>
      </c>
      <c r="O298" s="7" t="n">
        <v>711.47</v>
      </c>
      <c r="P298" s="7" t="n">
        <v>-0.66</v>
      </c>
      <c r="Q298" s="7" t="n">
        <v>-472.84</v>
      </c>
      <c r="R298" s="7" t="n">
        <v>-4.37</v>
      </c>
      <c r="S298" s="7" t="n">
        <v>-4.37</v>
      </c>
      <c r="T298" s="7" t="n">
        <v>1.16</v>
      </c>
    </row>
    <row r="299">
      <c r="A299" s="7" t="inlineStr">
        <is>
          <t>2025-07-11</t>
        </is>
      </c>
      <c r="B299" s="7" t="inlineStr">
        <is>
          <t>2025-08-05</t>
        </is>
      </c>
      <c r="C299" s="7" t="n">
        <v>25</v>
      </c>
      <c r="D299" s="7" t="inlineStr">
        <is>
          <t>VRTX</t>
        </is>
      </c>
      <c r="E299" s="7" t="inlineStr">
        <is>
          <t>US Stock</t>
        </is>
      </c>
      <c r="F299" s="7" t="inlineStr">
        <is>
          <t>Volume Profile</t>
        </is>
      </c>
      <c r="G299" s="7" t="inlineStr">
        <is>
          <t>多 ▲</t>
        </is>
      </c>
      <c r="H299" s="19" t="inlineStr">
        <is>
          <t>22.93 股</t>
        </is>
      </c>
      <c r="I299" s="7" t="inlineStr">
        <is>
          <t>價格回測 POC 支撐區  →  做多 ↑</t>
        </is>
      </c>
      <c r="J299" s="7" t="n">
        <v>468.850006</v>
      </c>
      <c r="K299" s="7" t="n">
        <v>439.520969</v>
      </c>
      <c r="L299" s="7" t="n">
        <v>556.837117</v>
      </c>
      <c r="M299" s="19" t="n">
        <v>439.520969</v>
      </c>
      <c r="N299" s="7" t="inlineStr">
        <is>
          <t>止損出場 SL  (-1.00R)</t>
        </is>
      </c>
      <c r="O299" s="7" t="n">
        <v>672.5</v>
      </c>
      <c r="P299" s="7" t="n">
        <v>-1</v>
      </c>
      <c r="Q299" s="7" t="n">
        <v>-672.5</v>
      </c>
      <c r="R299" s="7" t="n">
        <v>-6.26</v>
      </c>
      <c r="S299" s="7" t="n">
        <v>-20.02</v>
      </c>
      <c r="T299" s="7" t="n">
        <v>1.73</v>
      </c>
    </row>
    <row r="300">
      <c r="A300" s="7" t="inlineStr">
        <is>
          <t>2025-06-30</t>
        </is>
      </c>
      <c r="B300" s="7" t="inlineStr">
        <is>
          <t>2025-08-06</t>
        </is>
      </c>
      <c r="C300" s="7" t="n">
        <v>37</v>
      </c>
      <c r="D300" s="7" t="inlineStr">
        <is>
          <t>9917.TW</t>
        </is>
      </c>
      <c r="E300" s="7" t="inlineStr">
        <is>
          <t>TW Stock</t>
        </is>
      </c>
      <c r="F300" s="7" t="inlineStr">
        <is>
          <t>趨勢動能</t>
        </is>
      </c>
      <c r="G300" s="7" t="inlineStr">
        <is>
          <t>空 ▼</t>
        </is>
      </c>
      <c r="H300" s="19" t="inlineStr">
        <is>
          <t>0.10 張</t>
        </is>
      </c>
      <c r="I300" s="7" t="inlineStr">
        <is>
          <t>Supertrend 翻空 · 價格跌破 EMA200  →  做空 ↓</t>
        </is>
      </c>
      <c r="J300" s="7" t="n">
        <v>110</v>
      </c>
      <c r="K300" s="7" t="n">
        <v>116.457596</v>
      </c>
      <c r="L300" s="7" t="n">
        <v>90.627212</v>
      </c>
      <c r="M300" s="19" t="n">
        <v>116.457596</v>
      </c>
      <c r="N300" s="7" t="inlineStr">
        <is>
          <t>止損出場 SL  (-1.00R)</t>
        </is>
      </c>
      <c r="O300" s="7" t="n">
        <v>640</v>
      </c>
      <c r="P300" s="7" t="n">
        <v>-1</v>
      </c>
      <c r="Q300" s="7" t="n">
        <v>-640</v>
      </c>
      <c r="R300" s="7" t="n">
        <v>-5.87</v>
      </c>
      <c r="S300" s="7" t="n">
        <v>-5.45</v>
      </c>
      <c r="T300" s="7" t="n">
        <v>-0.45</v>
      </c>
    </row>
    <row r="301">
      <c r="A301" s="7" t="inlineStr">
        <is>
          <t>2025-08-01</t>
        </is>
      </c>
      <c r="B301" s="7" t="inlineStr">
        <is>
          <t>2025-08-10</t>
        </is>
      </c>
      <c r="C301" s="7" t="n">
        <v>9</v>
      </c>
      <c r="D301" s="7" t="inlineStr">
        <is>
          <t>BYBIT:ARBUSDT.P</t>
        </is>
      </c>
      <c r="E301" s="7" t="inlineStr">
        <is>
          <t>Crypto</t>
        </is>
      </c>
      <c r="F301" s="7" t="inlineStr">
        <is>
          <t>趨勢動能</t>
        </is>
      </c>
      <c r="G301" s="7" t="inlineStr">
        <is>
          <t>空 ▼</t>
        </is>
      </c>
      <c r="H301" s="19" t="inlineStr">
        <is>
          <t>20337.23 股</t>
        </is>
      </c>
      <c r="I301" s="7" t="inlineStr">
        <is>
          <t>Supertrend 翻空 · 價格跌破 EMA200  →  做空 ↓</t>
        </is>
      </c>
      <c r="J301" s="7" t="n">
        <v>0.3771</v>
      </c>
      <c r="K301" s="7" t="n">
        <v>0.484216</v>
      </c>
      <c r="L301" s="7" t="n">
        <v>0.055752</v>
      </c>
      <c r="M301" s="19" t="n">
        <v>0.484216</v>
      </c>
      <c r="N301" s="7" t="inlineStr">
        <is>
          <t>止損出場 SL  (-1.00R)</t>
        </is>
      </c>
      <c r="O301" s="7" t="n">
        <v>2178.45</v>
      </c>
      <c r="P301" s="7" t="n">
        <v>-1</v>
      </c>
      <c r="Q301" s="7" t="n">
        <v>-2178.45</v>
      </c>
      <c r="R301" s="7" t="n">
        <v>-28.41</v>
      </c>
      <c r="S301" s="7" t="n">
        <v>-25.56</v>
      </c>
      <c r="T301" s="7" t="n">
        <v>2.31</v>
      </c>
    </row>
    <row r="302">
      <c r="A302" s="6" t="inlineStr">
        <is>
          <t>2025-06-27</t>
        </is>
      </c>
      <c r="B302" s="6" t="inlineStr">
        <is>
          <t>2025-08-11</t>
        </is>
      </c>
      <c r="C302" s="6" t="n">
        <v>45</v>
      </c>
      <c r="D302" s="6" t="inlineStr">
        <is>
          <t>2474.TW</t>
        </is>
      </c>
      <c r="E302" s="6" t="inlineStr">
        <is>
          <t>TW Stock</t>
        </is>
      </c>
      <c r="F302" s="6" t="inlineStr">
        <is>
          <t>Volume Profile</t>
        </is>
      </c>
      <c r="G302" s="6" t="inlineStr">
        <is>
          <t>多 ▲</t>
        </is>
      </c>
      <c r="H302" s="20" t="inlineStr">
        <is>
          <t>0.05 張</t>
        </is>
      </c>
      <c r="I302" s="6" t="inlineStr">
        <is>
          <t>價格回測 POC 支撐區  →  做多 ↑</t>
        </is>
      </c>
      <c r="J302" s="6" t="n">
        <v>201.52301</v>
      </c>
      <c r="K302" s="6" t="n">
        <v>203.843885</v>
      </c>
      <c r="L302" s="6" t="n">
        <v>239.48833</v>
      </c>
      <c r="M302" s="20" t="n">
        <v>203.843885</v>
      </c>
      <c r="N302" s="6" t="inlineStr">
        <is>
          <t>移動停利出場 TSL  (+0.18R)</t>
        </is>
      </c>
      <c r="O302" s="6" t="n">
        <v>682.51</v>
      </c>
      <c r="P302" s="6" t="n">
        <v>0.18</v>
      </c>
      <c r="Q302" s="6" t="n">
        <v>125.17</v>
      </c>
      <c r="R302" s="6" t="n">
        <v>1.15</v>
      </c>
      <c r="S302" s="6" t="n">
        <v>-0.88</v>
      </c>
      <c r="T302" s="6" t="n">
        <v>6.2</v>
      </c>
    </row>
    <row r="303">
      <c r="A303" s="7" t="inlineStr">
        <is>
          <t>2025-08-06</t>
        </is>
      </c>
      <c r="B303" s="7" t="inlineStr">
        <is>
          <t>2025-08-13</t>
        </is>
      </c>
      <c r="C303" s="7" t="n">
        <v>7</v>
      </c>
      <c r="D303" s="7" t="inlineStr">
        <is>
          <t>2357.TW</t>
        </is>
      </c>
      <c r="E303" s="7" t="inlineStr">
        <is>
          <t>TW Stock</t>
        </is>
      </c>
      <c r="F303" s="7" t="inlineStr">
        <is>
          <t>趨勢動能</t>
        </is>
      </c>
      <c r="G303" s="7" t="inlineStr">
        <is>
          <t>多 ▲</t>
        </is>
      </c>
      <c r="H303" s="19" t="inlineStr">
        <is>
          <t>0.02 張</t>
        </is>
      </c>
      <c r="I303" s="7" t="inlineStr">
        <is>
          <t>Supertrend 翻多 · 價格突破 EMA200  →  做多 ↑</t>
        </is>
      </c>
      <c r="J303" s="7" t="n">
        <v>680</v>
      </c>
      <c r="K303" s="7" t="n">
        <v>638.270424</v>
      </c>
      <c r="L303" s="7" t="n">
        <v>805.188727</v>
      </c>
      <c r="M303" s="19" t="n">
        <v>638.270424</v>
      </c>
      <c r="N303" s="7" t="inlineStr">
        <is>
          <t>止損出場 SL  (-1.00R)</t>
        </is>
      </c>
      <c r="O303" s="7" t="n">
        <v>657.47</v>
      </c>
      <c r="P303" s="7" t="n">
        <v>-1</v>
      </c>
      <c r="Q303" s="7" t="n">
        <v>-657.47</v>
      </c>
      <c r="R303" s="7" t="n">
        <v>-6.14</v>
      </c>
      <c r="S303" s="7" t="n">
        <v>-5.88</v>
      </c>
      <c r="T303" s="7" t="n">
        <v>0.29</v>
      </c>
    </row>
    <row r="304">
      <c r="A304" s="7" t="inlineStr">
        <is>
          <t>2025-08-05</t>
        </is>
      </c>
      <c r="B304" s="7" t="inlineStr">
        <is>
          <t>2025-08-14</t>
        </is>
      </c>
      <c r="C304" s="7" t="n">
        <v>9</v>
      </c>
      <c r="D304" s="7" t="inlineStr">
        <is>
          <t>5871.TW</t>
        </is>
      </c>
      <c r="E304" s="7" t="inlineStr">
        <is>
          <t>TW Stock</t>
        </is>
      </c>
      <c r="F304" s="7" t="inlineStr">
        <is>
          <t>趨勢動能</t>
        </is>
      </c>
      <c r="G304" s="7" t="inlineStr">
        <is>
          <t>空 ▼</t>
        </is>
      </c>
      <c r="H304" s="19" t="inlineStr">
        <is>
          <t>0.09 張</t>
        </is>
      </c>
      <c r="I304" s="7" t="inlineStr">
        <is>
          <t>Supertrend 翻空 · 價格跌破 EMA200  →  做空 ↓</t>
        </is>
      </c>
      <c r="J304" s="7" t="n">
        <v>115</v>
      </c>
      <c r="K304" s="7" t="n">
        <v>121.302266</v>
      </c>
      <c r="L304" s="7" t="n">
        <v>96.09320099999999</v>
      </c>
      <c r="M304" s="19" t="n">
        <v>121.302266</v>
      </c>
      <c r="N304" s="7" t="inlineStr">
        <is>
          <t>止損出場 SL  (-1.00R)</t>
        </is>
      </c>
      <c r="O304" s="7" t="n">
        <v>590.64</v>
      </c>
      <c r="P304" s="7" t="n">
        <v>-1</v>
      </c>
      <c r="Q304" s="7" t="n">
        <v>-590.64</v>
      </c>
      <c r="R304" s="7" t="n">
        <v>-5.48</v>
      </c>
      <c r="S304" s="7" t="n">
        <v>-4.78</v>
      </c>
      <c r="T304" s="7" t="n">
        <v>0.87</v>
      </c>
    </row>
    <row r="305">
      <c r="A305" s="7" t="inlineStr">
        <is>
          <t>2025-08-11</t>
        </is>
      </c>
      <c r="B305" s="7" t="inlineStr">
        <is>
          <t>2025-08-15</t>
        </is>
      </c>
      <c r="C305" s="7" t="n">
        <v>4</v>
      </c>
      <c r="D305" s="7" t="inlineStr">
        <is>
          <t>1417.TW</t>
        </is>
      </c>
      <c r="E305" s="7" t="inlineStr">
        <is>
          <t>TW Stock</t>
        </is>
      </c>
      <c r="F305" s="7" t="inlineStr">
        <is>
          <t>Volume Profile</t>
        </is>
      </c>
      <c r="G305" s="7" t="inlineStr">
        <is>
          <t>空 ▼</t>
        </is>
      </c>
      <c r="H305" s="19" t="inlineStr">
        <is>
          <t>1.31 張</t>
        </is>
      </c>
      <c r="I305" s="7" t="inlineStr">
        <is>
          <t>價格反彈至 POC 阻力區  →  做空 ↓</t>
        </is>
      </c>
      <c r="J305" s="7" t="n">
        <v>8.01</v>
      </c>
      <c r="K305" s="7" t="n">
        <v>8.344839</v>
      </c>
      <c r="L305" s="7" t="n">
        <v>7.005483</v>
      </c>
      <c r="M305" s="19" t="n">
        <v>8.050000000000001</v>
      </c>
      <c r="N305" s="7" t="inlineStr">
        <is>
          <t>信號翻轉平倉  (-0.12R)</t>
        </is>
      </c>
      <c r="O305" s="7" t="n">
        <v>439.28</v>
      </c>
      <c r="P305" s="7" t="n">
        <v>-0.12</v>
      </c>
      <c r="Q305" s="7" t="n">
        <v>-52.48</v>
      </c>
      <c r="R305" s="7" t="n">
        <v>-0.5</v>
      </c>
      <c r="S305" s="7" t="n">
        <v>-0.5</v>
      </c>
      <c r="T305" s="7" t="n">
        <v>0.37</v>
      </c>
    </row>
    <row r="306">
      <c r="A306" s="6" t="inlineStr">
        <is>
          <t>2025-07-31</t>
        </is>
      </c>
      <c r="B306" s="6" t="inlineStr">
        <is>
          <t>2025-08-19</t>
        </is>
      </c>
      <c r="C306" s="6" t="n">
        <v>19</v>
      </c>
      <c r="D306" s="6" t="inlineStr">
        <is>
          <t>ABNB</t>
        </is>
      </c>
      <c r="E306" s="6" t="inlineStr">
        <is>
          <t>US Stock</t>
        </is>
      </c>
      <c r="F306" s="6" t="inlineStr">
        <is>
          <t>趨勢動能</t>
        </is>
      </c>
      <c r="G306" s="6" t="inlineStr">
        <is>
          <t>空 ▼</t>
        </is>
      </c>
      <c r="H306" s="20" t="inlineStr">
        <is>
          <t>81.68 股</t>
        </is>
      </c>
      <c r="I306" s="6" t="inlineStr">
        <is>
          <t>Supertrend 翻空 · 價格跌破 EMA200  →  做空 ↓</t>
        </is>
      </c>
      <c r="J306" s="6" t="n">
        <v>132.410004</v>
      </c>
      <c r="K306" s="6" t="n">
        <v>127.510105</v>
      </c>
      <c r="L306" s="6" t="n">
        <v>104.223498</v>
      </c>
      <c r="M306" s="20" t="n">
        <v>127.510105</v>
      </c>
      <c r="N306" s="6" t="inlineStr">
        <is>
          <t>移動停利出場 TSL  (+0.52R)</t>
        </is>
      </c>
      <c r="O306" s="6" t="n">
        <v>767.4400000000001</v>
      </c>
      <c r="P306" s="6" t="n">
        <v>0.52</v>
      </c>
      <c r="Q306" s="6" t="n">
        <v>400.23</v>
      </c>
      <c r="R306" s="6" t="n">
        <v>3.7</v>
      </c>
      <c r="S306" s="6" t="n">
        <v>1.1</v>
      </c>
      <c r="T306" s="6" t="n">
        <v>10.66</v>
      </c>
    </row>
    <row r="307">
      <c r="A307" s="7" t="inlineStr">
        <is>
          <t>2025-08-08</t>
        </is>
      </c>
      <c r="B307" s="7" t="inlineStr">
        <is>
          <t>2025-08-20</t>
        </is>
      </c>
      <c r="C307" s="7" t="n">
        <v>12</v>
      </c>
      <c r="D307" s="7" t="inlineStr">
        <is>
          <t>XAUUSD</t>
        </is>
      </c>
      <c r="E307" s="7" t="inlineStr">
        <is>
          <t>Commodity</t>
        </is>
      </c>
      <c r="F307" s="7" t="inlineStr">
        <is>
          <t>趨勢動能</t>
        </is>
      </c>
      <c r="G307" s="7" t="inlineStr">
        <is>
          <t>多 ▲</t>
        </is>
      </c>
      <c r="H307" s="19" t="inlineStr">
        <is>
          <t>3.12 股</t>
        </is>
      </c>
      <c r="I307" s="7" t="inlineStr">
        <is>
          <t>Supertrend 翻多 · 價格突破 EMA200  →  做多 ↑</t>
        </is>
      </c>
      <c r="J307" s="7" t="n">
        <v>3439.100098</v>
      </c>
      <c r="K307" s="7" t="n">
        <v>3310.221105</v>
      </c>
      <c r="L307" s="7" t="n">
        <v>3825.737075</v>
      </c>
      <c r="M307" s="19" t="n">
        <v>3310.221105</v>
      </c>
      <c r="N307" s="7" t="inlineStr">
        <is>
          <t>止損出場 SL  (-1.00R)</t>
        </is>
      </c>
      <c r="O307" s="7" t="n">
        <v>401.49</v>
      </c>
      <c r="P307" s="7" t="n">
        <v>-1</v>
      </c>
      <c r="Q307" s="7" t="n">
        <v>-401.49</v>
      </c>
      <c r="R307" s="7" t="n">
        <v>-3.75</v>
      </c>
      <c r="S307" s="7" t="n">
        <v>-3.66</v>
      </c>
      <c r="T307" s="7" t="n">
        <v>-2.34</v>
      </c>
    </row>
    <row r="308">
      <c r="A308" s="7" t="inlineStr">
        <is>
          <t>2025-08-14</t>
        </is>
      </c>
      <c r="B308" s="7" t="inlineStr">
        <is>
          <t>2025-08-21</t>
        </is>
      </c>
      <c r="C308" s="7" t="n">
        <v>7</v>
      </c>
      <c r="D308" s="7" t="inlineStr">
        <is>
          <t>5871.TW</t>
        </is>
      </c>
      <c r="E308" s="7" t="inlineStr">
        <is>
          <t>TW Stock</t>
        </is>
      </c>
      <c r="F308" s="7" t="inlineStr">
        <is>
          <t>趨勢動能</t>
        </is>
      </c>
      <c r="G308" s="7" t="inlineStr">
        <is>
          <t>多 ▲</t>
        </is>
      </c>
      <c r="H308" s="19" t="inlineStr">
        <is>
          <t>0.09 張</t>
        </is>
      </c>
      <c r="I308" s="7" t="inlineStr">
        <is>
          <t>Supertrend 翻多 · 價格突破 EMA200  →  做多 ↑</t>
        </is>
      </c>
      <c r="J308" s="7" t="n">
        <v>120.5</v>
      </c>
      <c r="K308" s="7" t="n">
        <v>113.56992</v>
      </c>
      <c r="L308" s="7" t="n">
        <v>141.290239</v>
      </c>
      <c r="M308" s="19" t="n">
        <v>116.5</v>
      </c>
      <c r="N308" s="7" t="inlineStr">
        <is>
          <t>信號翻轉平倉  (-0.58R)</t>
        </is>
      </c>
      <c r="O308" s="7" t="n">
        <v>597.17</v>
      </c>
      <c r="P308" s="7" t="n">
        <v>-0.58</v>
      </c>
      <c r="Q308" s="7" t="n">
        <v>-344.68</v>
      </c>
      <c r="R308" s="7" t="n">
        <v>-3.32</v>
      </c>
      <c r="S308" s="7" t="n">
        <v>-4.56</v>
      </c>
      <c r="T308" s="7" t="n">
        <v>-1.66</v>
      </c>
    </row>
    <row r="309">
      <c r="A309" s="7" t="inlineStr">
        <is>
          <t>2025-08-01</t>
        </is>
      </c>
      <c r="B309" s="7" t="inlineStr">
        <is>
          <t>2025-08-22</t>
        </is>
      </c>
      <c r="C309" s="7" t="n">
        <v>21</v>
      </c>
      <c r="D309" s="7" t="inlineStr">
        <is>
          <t>PSX</t>
        </is>
      </c>
      <c r="E309" s="7" t="inlineStr">
        <is>
          <t>US Stock</t>
        </is>
      </c>
      <c r="F309" s="7" t="inlineStr">
        <is>
          <t>趨勢動能</t>
        </is>
      </c>
      <c r="G309" s="7" t="inlineStr">
        <is>
          <t>空 ▼</t>
        </is>
      </c>
      <c r="H309" s="19" t="inlineStr">
        <is>
          <t>93.52 股</t>
        </is>
      </c>
      <c r="I309" s="7" t="inlineStr">
        <is>
          <t>Supertrend 翻空 · 價格跌破 EMA200  →  做空 ↓</t>
        </is>
      </c>
      <c r="J309" s="7" t="n">
        <v>116.475517</v>
      </c>
      <c r="K309" s="7" t="n">
        <v>125.915514</v>
      </c>
      <c r="L309" s="7" t="n">
        <v>88.15552599999999</v>
      </c>
      <c r="M309" s="19" t="n">
        <v>125.915514</v>
      </c>
      <c r="N309" s="7" t="inlineStr">
        <is>
          <t>止損出場 SL  (-1.00R)</t>
        </is>
      </c>
      <c r="O309" s="7" t="n">
        <v>882.78</v>
      </c>
      <c r="P309" s="7" t="n">
        <v>-1</v>
      </c>
      <c r="Q309" s="7" t="n">
        <v>-882.78</v>
      </c>
      <c r="R309" s="7" t="n">
        <v>-8.1</v>
      </c>
      <c r="S309" s="7" t="n">
        <v>-9.720000000000001</v>
      </c>
      <c r="T309" s="7" t="n">
        <v>1.03</v>
      </c>
    </row>
    <row r="310">
      <c r="A310" s="7" t="inlineStr">
        <is>
          <t>2025-08-01</t>
        </is>
      </c>
      <c r="B310" s="7" t="inlineStr">
        <is>
          <t>2025-08-22</t>
        </is>
      </c>
      <c r="C310" s="7" t="n">
        <v>21</v>
      </c>
      <c r="D310" s="7" t="inlineStr">
        <is>
          <t>ARE</t>
        </is>
      </c>
      <c r="E310" s="7" t="inlineStr">
        <is>
          <t>US Stock</t>
        </is>
      </c>
      <c r="F310" s="7" t="inlineStr">
        <is>
          <t>趨勢動能</t>
        </is>
      </c>
      <c r="G310" s="7" t="inlineStr">
        <is>
          <t>空 ▼</t>
        </is>
      </c>
      <c r="H310" s="19" t="inlineStr">
        <is>
          <t>150.06 股</t>
        </is>
      </c>
      <c r="I310" s="7" t="inlineStr">
        <is>
          <t>Supertrend 翻空 · 價格跌破 EMA200  →  做空 ↓</t>
        </is>
      </c>
      <c r="J310" s="7" t="n">
        <v>72.585686</v>
      </c>
      <c r="K310" s="7" t="n">
        <v>78.88262899999999</v>
      </c>
      <c r="L310" s="7" t="n">
        <v>53.694857</v>
      </c>
      <c r="M310" s="19" t="n">
        <v>77.284035</v>
      </c>
      <c r="N310" s="7" t="inlineStr">
        <is>
          <t>信號翻轉平倉  (-0.75R)</t>
        </is>
      </c>
      <c r="O310" s="7" t="n">
        <v>944.92</v>
      </c>
      <c r="P310" s="7" t="n">
        <v>-0.75</v>
      </c>
      <c r="Q310" s="7" t="n">
        <v>-705.04</v>
      </c>
      <c r="R310" s="7" t="n">
        <v>-6.47</v>
      </c>
      <c r="S310" s="7" t="n">
        <v>-6.47</v>
      </c>
      <c r="T310" s="7" t="n">
        <v>5.46</v>
      </c>
    </row>
    <row r="311">
      <c r="A311" s="7" t="inlineStr">
        <is>
          <t>2025-08-05</t>
        </is>
      </c>
      <c r="B311" s="7" t="inlineStr">
        <is>
          <t>2025-08-25</t>
        </is>
      </c>
      <c r="C311" s="7" t="n">
        <v>20</v>
      </c>
      <c r="D311" s="7" t="inlineStr">
        <is>
          <t>XOM</t>
        </is>
      </c>
      <c r="E311" s="7" t="inlineStr">
        <is>
          <t>US Stock</t>
        </is>
      </c>
      <c r="F311" s="7" t="inlineStr">
        <is>
          <t>Volume Profile</t>
        </is>
      </c>
      <c r="G311" s="7" t="inlineStr">
        <is>
          <t>空 ▼</t>
        </is>
      </c>
      <c r="H311" s="19" t="inlineStr">
        <is>
          <t>103.01 股</t>
        </is>
      </c>
      <c r="I311" s="7" t="inlineStr">
        <is>
          <t>價格反彈至 POC 阻力區  →  做空 ↓</t>
        </is>
      </c>
      <c r="J311" s="7" t="n">
        <v>104.632599</v>
      </c>
      <c r="K311" s="7" t="n">
        <v>110.776946</v>
      </c>
      <c r="L311" s="7" t="n">
        <v>86.199557</v>
      </c>
      <c r="M311" s="19" t="n">
        <v>110.037682</v>
      </c>
      <c r="N311" s="7" t="inlineStr">
        <is>
          <t>信號翻轉平倉  (-0.88R)</t>
        </is>
      </c>
      <c r="O311" s="7" t="n">
        <v>632.9</v>
      </c>
      <c r="P311" s="7" t="n">
        <v>-0.88</v>
      </c>
      <c r="Q311" s="7" t="n">
        <v>-556.75</v>
      </c>
      <c r="R311" s="7" t="n">
        <v>-5.17</v>
      </c>
      <c r="S311" s="7" t="n">
        <v>-5.17</v>
      </c>
      <c r="T311" s="7" t="n">
        <v>1.31</v>
      </c>
    </row>
    <row r="312">
      <c r="A312" s="6" t="inlineStr">
        <is>
          <t>2025-07-25</t>
        </is>
      </c>
      <c r="B312" s="6" t="inlineStr">
        <is>
          <t>2025-08-27</t>
        </is>
      </c>
      <c r="C312" s="6" t="n">
        <v>33</v>
      </c>
      <c r="D312" s="6" t="inlineStr">
        <is>
          <t>2881.TW</t>
        </is>
      </c>
      <c r="E312" s="6" t="inlineStr">
        <is>
          <t>TW Stock</t>
        </is>
      </c>
      <c r="F312" s="6" t="inlineStr">
        <is>
          <t>Volume Profile</t>
        </is>
      </c>
      <c r="G312" s="6" t="inlineStr">
        <is>
          <t>多 ▲</t>
        </is>
      </c>
      <c r="H312" s="20" t="inlineStr">
        <is>
          <t>0.13 張</t>
        </is>
      </c>
      <c r="I312" s="6" t="inlineStr">
        <is>
          <t>價格回測 POC 支撐區  →  做多 ↑</t>
        </is>
      </c>
      <c r="J312" s="6" t="n">
        <v>81.365852</v>
      </c>
      <c r="K312" s="6" t="n">
        <v>83.807579</v>
      </c>
      <c r="L312" s="6" t="n">
        <v>93.990178</v>
      </c>
      <c r="M312" s="20" t="n">
        <v>83.807579</v>
      </c>
      <c r="N312" s="6" t="inlineStr">
        <is>
          <t>移動停利出場 TSL  (+0.58R)</t>
        </is>
      </c>
      <c r="O312" s="6" t="n">
        <v>558.0599999999999</v>
      </c>
      <c r="P312" s="6" t="n">
        <v>0.58</v>
      </c>
      <c r="Q312" s="6" t="n">
        <v>323.81</v>
      </c>
      <c r="R312" s="6" t="n">
        <v>3</v>
      </c>
      <c r="S312" s="6" t="n">
        <v>-1.68</v>
      </c>
      <c r="T312" s="6" t="n">
        <v>7.43</v>
      </c>
    </row>
    <row r="313">
      <c r="A313" s="6" t="inlineStr">
        <is>
          <t>2025-08-12</t>
        </is>
      </c>
      <c r="B313" s="6" t="inlineStr">
        <is>
          <t>2025-08-30</t>
        </is>
      </c>
      <c r="C313" s="6" t="n">
        <v>18</v>
      </c>
      <c r="D313" s="6" t="inlineStr">
        <is>
          <t>BYBIT:ARBUSDT.P</t>
        </is>
      </c>
      <c r="E313" s="6" t="inlineStr">
        <is>
          <t>Crypto</t>
        </is>
      </c>
      <c r="F313" s="6" t="inlineStr">
        <is>
          <t>趨勢動能</t>
        </is>
      </c>
      <c r="G313" s="6" t="inlineStr">
        <is>
          <t>多 ▲</t>
        </is>
      </c>
      <c r="H313" s="20" t="inlineStr">
        <is>
          <t>19850.43 股</t>
        </is>
      </c>
      <c r="I313" s="6" t="inlineStr">
        <is>
          <t>Supertrend 翻多 · 價格突破 EMA200  →  做多 ↑</t>
        </is>
      </c>
      <c r="J313" s="6" t="n">
        <v>0.4775</v>
      </c>
      <c r="K313" s="6" t="n">
        <v>0.480263</v>
      </c>
      <c r="L313" s="6" t="n">
        <v>0.795126</v>
      </c>
      <c r="M313" s="20" t="n">
        <v>0.480263</v>
      </c>
      <c r="N313" s="6" t="inlineStr">
        <is>
          <t>移動停利出場 TSL  (+0.03R)</t>
        </is>
      </c>
      <c r="O313" s="6" t="n">
        <v>2101.67</v>
      </c>
      <c r="P313" s="6" t="n">
        <v>0.03</v>
      </c>
      <c r="Q313" s="6" t="n">
        <v>54.85</v>
      </c>
      <c r="R313" s="6" t="n">
        <v>0.58</v>
      </c>
      <c r="S313" s="6" t="n">
        <v>-1.05</v>
      </c>
      <c r="T313" s="6" t="n">
        <v>28.38</v>
      </c>
    </row>
    <row r="314">
      <c r="A314" s="6" t="inlineStr">
        <is>
          <t>2025-07-24</t>
        </is>
      </c>
      <c r="B314" s="6" t="inlineStr">
        <is>
          <t>2025-09-08</t>
        </is>
      </c>
      <c r="C314" s="6" t="n">
        <v>46</v>
      </c>
      <c r="D314" s="6" t="inlineStr">
        <is>
          <t>TMUS</t>
        </is>
      </c>
      <c r="E314" s="6" t="inlineStr">
        <is>
          <t>US Stock</t>
        </is>
      </c>
      <c r="F314" s="6" t="inlineStr">
        <is>
          <t>趨勢動能</t>
        </is>
      </c>
      <c r="G314" s="6" t="inlineStr">
        <is>
          <t>多 ▲</t>
        </is>
      </c>
      <c r="H314" s="20" t="inlineStr">
        <is>
          <t>44.53 股</t>
        </is>
      </c>
      <c r="I314" s="6" t="inlineStr">
        <is>
          <t>Supertrend 翻多 · 價格突破 EMA200  →  做多 ↑</t>
        </is>
      </c>
      <c r="J314" s="6" t="n">
        <v>244.240479</v>
      </c>
      <c r="K314" s="6" t="n">
        <v>245.554165</v>
      </c>
      <c r="L314" s="6" t="n">
        <v>291.185894</v>
      </c>
      <c r="M314" s="20" t="n">
        <v>245.554165</v>
      </c>
      <c r="N314" s="6" t="inlineStr">
        <is>
          <t>移動停利出場 TSL  (+0.08R)</t>
        </is>
      </c>
      <c r="O314" s="6" t="n">
        <v>696.75</v>
      </c>
      <c r="P314" s="6" t="n">
        <v>0.08</v>
      </c>
      <c r="Q314" s="6" t="n">
        <v>58.49</v>
      </c>
      <c r="R314" s="6" t="n">
        <v>0.54</v>
      </c>
      <c r="S314" s="6" t="n">
        <v>-4.16</v>
      </c>
      <c r="T314" s="6" t="n">
        <v>4.65</v>
      </c>
    </row>
    <row r="315">
      <c r="A315" s="6" t="inlineStr">
        <is>
          <t>2025-07-28</t>
        </is>
      </c>
      <c r="B315" s="6" t="inlineStr">
        <is>
          <t>2025-09-09</t>
        </is>
      </c>
      <c r="C315" s="6" t="n">
        <v>43</v>
      </c>
      <c r="D315" s="6" t="inlineStr">
        <is>
          <t>FOXA</t>
        </is>
      </c>
      <c r="E315" s="6" t="inlineStr">
        <is>
          <t>US Stock</t>
        </is>
      </c>
      <c r="F315" s="6" t="inlineStr">
        <is>
          <t>Volume Profile</t>
        </is>
      </c>
      <c r="G315" s="6" t="inlineStr">
        <is>
          <t>多 ▲</t>
        </is>
      </c>
      <c r="H315" s="20" t="inlineStr">
        <is>
          <t>194.76 股</t>
        </is>
      </c>
      <c r="I315" s="6" t="inlineStr">
        <is>
          <t>價格回測 POC 支撐區  →  做多 ↑</t>
        </is>
      </c>
      <c r="J315" s="6" t="n">
        <v>55.867275</v>
      </c>
      <c r="K315" s="6" t="n">
        <v>58.817967</v>
      </c>
      <c r="L315" s="6" t="n">
        <v>66.299564</v>
      </c>
      <c r="M315" s="20" t="n">
        <v>58.817967</v>
      </c>
      <c r="N315" s="6" t="inlineStr">
        <is>
          <t>移動停利出場 TSL  (+0.85R)</t>
        </is>
      </c>
      <c r="O315" s="6" t="n">
        <v>677.27</v>
      </c>
      <c r="P315" s="6" t="n">
        <v>0.85</v>
      </c>
      <c r="Q315" s="6" t="n">
        <v>574.6799999999999</v>
      </c>
      <c r="R315" s="6" t="n">
        <v>5.28</v>
      </c>
      <c r="S315" s="6" t="n">
        <v>-4.49</v>
      </c>
      <c r="T315" s="6" t="n">
        <v>11.29</v>
      </c>
    </row>
    <row r="316">
      <c r="A316" s="6" t="inlineStr">
        <is>
          <t>2025-07-04</t>
        </is>
      </c>
      <c r="B316" s="6" t="inlineStr">
        <is>
          <t>2025-09-11</t>
        </is>
      </c>
      <c r="C316" s="6" t="n">
        <v>69</v>
      </c>
      <c r="D316" s="6" t="inlineStr">
        <is>
          <t>1218.TW</t>
        </is>
      </c>
      <c r="E316" s="6" t="inlineStr">
        <is>
          <t>TW Stock</t>
        </is>
      </c>
      <c r="F316" s="6" t="inlineStr">
        <is>
          <t>趨勢動能</t>
        </is>
      </c>
      <c r="G316" s="6" t="inlineStr">
        <is>
          <t>空 ▼</t>
        </is>
      </c>
      <c r="H316" s="20" t="inlineStr">
        <is>
          <t>0.55 張</t>
        </is>
      </c>
      <c r="I316" s="6" t="inlineStr">
        <is>
          <t>Supertrend 翻空 · 價格跌破 EMA200  →  做空 ↓</t>
        </is>
      </c>
      <c r="J316" s="6" t="n">
        <v>19.6</v>
      </c>
      <c r="K316" s="6" t="n">
        <v>19.074126</v>
      </c>
      <c r="L316" s="6" t="n">
        <v>15.570497</v>
      </c>
      <c r="M316" s="20" t="n">
        <v>19.074126</v>
      </c>
      <c r="N316" s="6" t="inlineStr">
        <is>
          <t>移動停利出場 TSL  (+0.39R)</t>
        </is>
      </c>
      <c r="O316" s="6" t="n">
        <v>738.23</v>
      </c>
      <c r="P316" s="6" t="n">
        <v>0.39</v>
      </c>
      <c r="Q316" s="6" t="n">
        <v>289.03</v>
      </c>
      <c r="R316" s="6" t="n">
        <v>2.68</v>
      </c>
      <c r="S316" s="6" t="n">
        <v>-0.26</v>
      </c>
      <c r="T316" s="6" t="n">
        <v>5.36</v>
      </c>
    </row>
    <row r="317">
      <c r="A317" s="7" t="inlineStr">
        <is>
          <t>2025-08-15</t>
        </is>
      </c>
      <c r="B317" s="7" t="inlineStr">
        <is>
          <t>2025-09-12</t>
        </is>
      </c>
      <c r="C317" s="7" t="n">
        <v>28</v>
      </c>
      <c r="D317" s="7" t="inlineStr">
        <is>
          <t>2356.TW</t>
        </is>
      </c>
      <c r="E317" s="7" t="inlineStr">
        <is>
          <t>TW Stock</t>
        </is>
      </c>
      <c r="F317" s="7" t="inlineStr">
        <is>
          <t>趨勢動能</t>
        </is>
      </c>
      <c r="G317" s="7" t="inlineStr">
        <is>
          <t>空 ▼</t>
        </is>
      </c>
      <c r="H317" s="19" t="inlineStr">
        <is>
          <t>0.25 張</t>
        </is>
      </c>
      <c r="I317" s="7" t="inlineStr">
        <is>
          <t>Supertrend 翻空 · 價格跌破 EMA200  →  做空 ↓</t>
        </is>
      </c>
      <c r="J317" s="7" t="n">
        <v>41.150002</v>
      </c>
      <c r="K317" s="7" t="n">
        <v>44.028279</v>
      </c>
      <c r="L317" s="7" t="n">
        <v>32.51517</v>
      </c>
      <c r="M317" s="19" t="n">
        <v>43.400002</v>
      </c>
      <c r="N317" s="7" t="inlineStr">
        <is>
          <t>信號翻轉平倉  (-0.78R)</t>
        </is>
      </c>
      <c r="O317" s="7" t="n">
        <v>725.92</v>
      </c>
      <c r="P317" s="7" t="n">
        <v>-0.78</v>
      </c>
      <c r="Q317" s="7" t="n">
        <v>-567.47</v>
      </c>
      <c r="R317" s="7" t="n">
        <v>-5.47</v>
      </c>
      <c r="S317" s="7" t="n">
        <v>-5.47</v>
      </c>
      <c r="T317" s="7" t="n">
        <v>1.46</v>
      </c>
    </row>
    <row r="318">
      <c r="A318" s="6" t="inlineStr">
        <is>
          <t>2025-08-30</t>
        </is>
      </c>
      <c r="B318" s="6" t="inlineStr">
        <is>
          <t>2025-09-14</t>
        </is>
      </c>
      <c r="C318" s="6" t="n">
        <v>15</v>
      </c>
      <c r="D318" s="6" t="inlineStr">
        <is>
          <t>BYBIT:VETUSDT.P</t>
        </is>
      </c>
      <c r="E318" s="6" t="inlineStr">
        <is>
          <t>Crypto</t>
        </is>
      </c>
      <c r="F318" s="6" t="inlineStr">
        <is>
          <t>Volume Profile</t>
        </is>
      </c>
      <c r="G318" s="6" t="inlineStr">
        <is>
          <t>空 ▼</t>
        </is>
      </c>
      <c r="H318" s="20" t="inlineStr">
        <is>
          <t>411957.93 股</t>
        </is>
      </c>
      <c r="I318" s="6" t="inlineStr">
        <is>
          <t>價格反彈至 POC 阻力區  →  做空 ↓</t>
        </is>
      </c>
      <c r="J318" s="6" t="n">
        <v>0.02468</v>
      </c>
      <c r="K318" s="6" t="n">
        <v>0.029282</v>
      </c>
      <c r="L318" s="6" t="n">
        <v>0.010874</v>
      </c>
      <c r="M318" s="20" t="n">
        <v>0.02461</v>
      </c>
      <c r="N318" s="6" t="inlineStr">
        <is>
          <t>信號翻轉平倉  (+0.02R)</t>
        </is>
      </c>
      <c r="O318" s="6" t="n">
        <v>1895.83</v>
      </c>
      <c r="P318" s="6" t="n">
        <v>0.02</v>
      </c>
      <c r="Q318" s="6" t="n">
        <v>28.84</v>
      </c>
      <c r="R318" s="6" t="n">
        <v>0.28</v>
      </c>
      <c r="S318" s="6" t="n">
        <v>-3.97</v>
      </c>
      <c r="T318" s="6" t="n">
        <v>6.32</v>
      </c>
    </row>
    <row r="319">
      <c r="A319" s="7" t="inlineStr">
        <is>
          <t>2025-09-09</t>
        </is>
      </c>
      <c r="B319" s="7" t="inlineStr">
        <is>
          <t>2025-09-16</t>
        </is>
      </c>
      <c r="C319" s="7" t="n">
        <v>7</v>
      </c>
      <c r="D319" s="7" t="inlineStr">
        <is>
          <t>FDX</t>
        </is>
      </c>
      <c r="E319" s="7" t="inlineStr">
        <is>
          <t>US Stock</t>
        </is>
      </c>
      <c r="F319" s="7" t="inlineStr">
        <is>
          <t>Volume Profile</t>
        </is>
      </c>
      <c r="G319" s="7" t="inlineStr">
        <is>
          <t>空 ▼</t>
        </is>
      </c>
      <c r="H319" s="19" t="inlineStr">
        <is>
          <t>45.73 股</t>
        </is>
      </c>
      <c r="I319" s="7" t="inlineStr">
        <is>
          <t>價格反彈至 POC 阻力區  →  做空 ↓</t>
        </is>
      </c>
      <c r="J319" s="7" t="n">
        <v>223.691879</v>
      </c>
      <c r="K319" s="7" t="n">
        <v>239.378873</v>
      </c>
      <c r="L319" s="7" t="n">
        <v>176.630897</v>
      </c>
      <c r="M319" s="19" t="n">
        <v>225.6241</v>
      </c>
      <c r="N319" s="7" t="inlineStr">
        <is>
          <t>信號翻轉平倉  (-0.12R)</t>
        </is>
      </c>
      <c r="O319" s="7" t="n">
        <v>717.4400000000001</v>
      </c>
      <c r="P319" s="7" t="n">
        <v>-0.12</v>
      </c>
      <c r="Q319" s="7" t="n">
        <v>-88.37</v>
      </c>
      <c r="R319" s="7" t="n">
        <v>-0.86</v>
      </c>
      <c r="S319" s="7" t="n">
        <v>-1.68</v>
      </c>
      <c r="T319" s="7" t="n">
        <v>0.03</v>
      </c>
    </row>
    <row r="320">
      <c r="A320" s="7" t="inlineStr">
        <is>
          <t>2025-09-14</t>
        </is>
      </c>
      <c r="B320" s="7" t="inlineStr">
        <is>
          <t>2025-09-16</t>
        </is>
      </c>
      <c r="C320" s="7" t="n">
        <v>2</v>
      </c>
      <c r="D320" s="7" t="inlineStr">
        <is>
          <t>BYBIT:GRTUSDT.P</t>
        </is>
      </c>
      <c r="E320" s="7" t="inlineStr">
        <is>
          <t>Crypto</t>
        </is>
      </c>
      <c r="F320" s="7" t="inlineStr">
        <is>
          <t>Volume Profile</t>
        </is>
      </c>
      <c r="G320" s="7" t="inlineStr">
        <is>
          <t>多 ▲</t>
        </is>
      </c>
      <c r="H320" s="19" t="inlineStr">
        <is>
          <t>105964.90 股</t>
        </is>
      </c>
      <c r="I320" s="7" t="inlineStr">
        <is>
          <t>價格回測 POC 支撐區  →  做多 ↑</t>
        </is>
      </c>
      <c r="J320" s="7" t="n">
        <v>0.09631000000000001</v>
      </c>
      <c r="K320" s="7" t="n">
        <v>0.08125599999999999</v>
      </c>
      <c r="L320" s="7" t="n">
        <v>0.141472</v>
      </c>
      <c r="M320" s="19" t="n">
        <v>0.09458999999999999</v>
      </c>
      <c r="N320" s="7" t="inlineStr">
        <is>
          <t>信號翻轉平倉  (-0.11R)</t>
        </is>
      </c>
      <c r="O320" s="7" t="n">
        <v>1595.2</v>
      </c>
      <c r="P320" s="7" t="n">
        <v>-0.11</v>
      </c>
      <c r="Q320" s="7" t="n">
        <v>-182.26</v>
      </c>
      <c r="R320" s="7" t="n">
        <v>-1.79</v>
      </c>
      <c r="S320" s="7" t="n">
        <v>-3.31</v>
      </c>
      <c r="T320" s="7" t="n">
        <v>-1.79</v>
      </c>
    </row>
    <row r="321">
      <c r="A321" s="6" t="inlineStr">
        <is>
          <t>2025-08-19</t>
        </is>
      </c>
      <c r="B321" s="6" t="inlineStr">
        <is>
          <t>2025-09-17</t>
        </is>
      </c>
      <c r="C321" s="6" t="n">
        <v>29</v>
      </c>
      <c r="D321" s="6" t="inlineStr">
        <is>
          <t>MRVL</t>
        </is>
      </c>
      <c r="E321" s="6" t="inlineStr">
        <is>
          <t>US Stock</t>
        </is>
      </c>
      <c r="F321" s="6" t="inlineStr">
        <is>
          <t>趨勢動能</t>
        </is>
      </c>
      <c r="G321" s="6" t="inlineStr">
        <is>
          <t>空 ▼</t>
        </is>
      </c>
      <c r="H321" s="20" t="inlineStr">
        <is>
          <t>144.83 股</t>
        </is>
      </c>
      <c r="I321" s="6" t="inlineStr">
        <is>
          <t>Supertrend 翻空 · 價格跌破 EMA200  →  做空 ↓</t>
        </is>
      </c>
      <c r="J321" s="6" t="n">
        <v>71.93452499999999</v>
      </c>
      <c r="K321" s="6" t="n">
        <v>69.879502</v>
      </c>
      <c r="L321" s="6" t="n">
        <v>43.957295</v>
      </c>
      <c r="M321" s="20" t="n">
        <v>69.879502</v>
      </c>
      <c r="N321" s="6" t="inlineStr">
        <is>
          <t>移動停利出場 TSL  (+0.22R)</t>
        </is>
      </c>
      <c r="O321" s="6" t="n">
        <v>1350.65</v>
      </c>
      <c r="P321" s="6" t="n">
        <v>0.22</v>
      </c>
      <c r="Q321" s="6" t="n">
        <v>297.63</v>
      </c>
      <c r="R321" s="6" t="n">
        <v>2.86</v>
      </c>
      <c r="S321" s="6" t="n">
        <v>-7.16</v>
      </c>
      <c r="T321" s="6" t="n">
        <v>13.54</v>
      </c>
    </row>
    <row r="322">
      <c r="A322" s="6" t="inlineStr">
        <is>
          <t>2025-09-12</t>
        </is>
      </c>
      <c r="B322" s="6" t="inlineStr">
        <is>
          <t>2025-09-26</t>
        </is>
      </c>
      <c r="C322" s="6" t="n">
        <v>14</v>
      </c>
      <c r="D322" s="6" t="inlineStr">
        <is>
          <t>2356.TW</t>
        </is>
      </c>
      <c r="E322" s="6" t="inlineStr">
        <is>
          <t>TW Stock</t>
        </is>
      </c>
      <c r="F322" s="6" t="inlineStr">
        <is>
          <t>趨勢動能</t>
        </is>
      </c>
      <c r="G322" s="6" t="inlineStr">
        <is>
          <t>多 ▲</t>
        </is>
      </c>
      <c r="H322" s="20" t="inlineStr">
        <is>
          <t>0.24 張</t>
        </is>
      </c>
      <c r="I322" s="6" t="inlineStr">
        <is>
          <t>Supertrend 翻多 · 價格突破 EMA200  →  做多 ↑</t>
        </is>
      </c>
      <c r="J322" s="6" t="n">
        <v>43.400002</v>
      </c>
      <c r="K322" s="6" t="n">
        <v>45.077973</v>
      </c>
      <c r="L322" s="6" t="n">
        <v>51.187308</v>
      </c>
      <c r="M322" s="20" t="n">
        <v>45.077973</v>
      </c>
      <c r="N322" s="6" t="inlineStr">
        <is>
          <t>移動停利出場 TSL  (+0.65R)</t>
        </is>
      </c>
      <c r="O322" s="6" t="n">
        <v>610.22</v>
      </c>
      <c r="P322" s="6" t="n">
        <v>0.65</v>
      </c>
      <c r="Q322" s="6" t="n">
        <v>394.46</v>
      </c>
      <c r="R322" s="6" t="n">
        <v>3.87</v>
      </c>
      <c r="S322" s="6" t="n">
        <v>-1.5</v>
      </c>
      <c r="T322" s="6" t="n">
        <v>8.529999999999999</v>
      </c>
    </row>
    <row r="323">
      <c r="A323" s="6" t="inlineStr">
        <is>
          <t>2025-08-25</t>
        </is>
      </c>
      <c r="B323" s="6" t="inlineStr">
        <is>
          <t>2025-09-30</t>
        </is>
      </c>
      <c r="C323" s="6" t="n">
        <v>36</v>
      </c>
      <c r="D323" s="6" t="inlineStr">
        <is>
          <t>XOM</t>
        </is>
      </c>
      <c r="E323" s="6" t="inlineStr">
        <is>
          <t>US Stock</t>
        </is>
      </c>
      <c r="F323" s="6" t="inlineStr">
        <is>
          <t>趨勢動能</t>
        </is>
      </c>
      <c r="G323" s="6" t="inlineStr">
        <is>
          <t>多 ▲</t>
        </is>
      </c>
      <c r="H323" s="20" t="inlineStr">
        <is>
          <t>92.05 股</t>
        </is>
      </c>
      <c r="I323" s="6" t="inlineStr">
        <is>
          <t>Supertrend 翻多 · 價格突破 EMA200  →  做多 ↑</t>
        </is>
      </c>
      <c r="J323" s="6" t="n">
        <v>110.037682</v>
      </c>
      <c r="K323" s="6" t="n">
        <v>110.849888</v>
      </c>
      <c r="L323" s="6" t="n">
        <v>126.315489</v>
      </c>
      <c r="M323" s="20" t="n">
        <v>110.849888</v>
      </c>
      <c r="N323" s="6" t="inlineStr">
        <is>
          <t>移動停利出場 TSL  (+0.15R)</t>
        </is>
      </c>
      <c r="O323" s="6" t="n">
        <v>499.47</v>
      </c>
      <c r="P323" s="6" t="n">
        <v>0.15</v>
      </c>
      <c r="Q323" s="6" t="n">
        <v>74.77</v>
      </c>
      <c r="R323" s="6" t="n">
        <v>0.74</v>
      </c>
      <c r="S323" s="6" t="n">
        <v>-2.25</v>
      </c>
      <c r="T323" s="6" t="n">
        <v>4.9</v>
      </c>
    </row>
    <row r="324">
      <c r="A324" s="7" t="inlineStr">
        <is>
          <t>2025-08-13</t>
        </is>
      </c>
      <c r="B324" s="7" t="inlineStr">
        <is>
          <t>2025-10-03</t>
        </is>
      </c>
      <c r="C324" s="7" t="n">
        <v>51</v>
      </c>
      <c r="D324" s="7" t="inlineStr">
        <is>
          <t>2884.TW</t>
        </is>
      </c>
      <c r="E324" s="7" t="inlineStr">
        <is>
          <t>TW Stock</t>
        </is>
      </c>
      <c r="F324" s="7" t="inlineStr">
        <is>
          <t>趨勢動能</t>
        </is>
      </c>
      <c r="G324" s="7" t="inlineStr">
        <is>
          <t>多 ▲</t>
        </is>
      </c>
      <c r="H324" s="19" t="inlineStr">
        <is>
          <t>0.31 張</t>
        </is>
      </c>
      <c r="I324" s="7" t="inlineStr">
        <is>
          <t>Supertrend 翻多 · 價格突破 EMA200  →  做多 ↑</t>
        </is>
      </c>
      <c r="J324" s="7" t="n">
        <v>34.049999</v>
      </c>
      <c r="K324" s="7" t="n">
        <v>32.574463</v>
      </c>
      <c r="L324" s="7" t="n">
        <v>38.476608</v>
      </c>
      <c r="M324" s="19" t="n">
        <v>32.599998</v>
      </c>
      <c r="N324" s="7" t="inlineStr">
        <is>
          <t>信號翻轉平倉  (-0.98R)</t>
        </is>
      </c>
      <c r="O324" s="7" t="n">
        <v>452.52</v>
      </c>
      <c r="P324" s="7" t="n">
        <v>-0.98</v>
      </c>
      <c r="Q324" s="7" t="n">
        <v>-444.69</v>
      </c>
      <c r="R324" s="7" t="n">
        <v>-4.26</v>
      </c>
      <c r="S324" s="7" t="n">
        <v>-4.26</v>
      </c>
      <c r="T324" s="7" t="n">
        <v>1.32</v>
      </c>
    </row>
    <row r="325">
      <c r="A325" s="7" t="inlineStr">
        <is>
          <t>2025-09-08</t>
        </is>
      </c>
      <c r="B325" s="7" t="inlineStr">
        <is>
          <t>2025-10-06</t>
        </is>
      </c>
      <c r="C325" s="7" t="n">
        <v>28</v>
      </c>
      <c r="D325" s="7" t="inlineStr">
        <is>
          <t>PYPL</t>
        </is>
      </c>
      <c r="E325" s="7" t="inlineStr">
        <is>
          <t>US Stock</t>
        </is>
      </c>
      <c r="F325" s="7" t="inlineStr">
        <is>
          <t>Volume Profile</t>
        </is>
      </c>
      <c r="G325" s="7" t="inlineStr">
        <is>
          <t>空 ▼</t>
        </is>
      </c>
      <c r="H325" s="19" t="inlineStr">
        <is>
          <t>149.52 股</t>
        </is>
      </c>
      <c r="I325" s="7" t="inlineStr">
        <is>
          <t>價格反彈至 POC 阻力區  →  做空 ↓</t>
        </is>
      </c>
      <c r="J325" s="7" t="n">
        <v>68.036247</v>
      </c>
      <c r="K325" s="7" t="n">
        <v>73.02420499999999</v>
      </c>
      <c r="L325" s="7" t="n">
        <v>53.072374</v>
      </c>
      <c r="M325" s="19" t="n">
        <v>70.910881</v>
      </c>
      <c r="N325" s="7" t="inlineStr">
        <is>
          <t>信號翻轉平倉  (-0.58R)</t>
        </is>
      </c>
      <c r="O325" s="7" t="n">
        <v>745.8099999999999</v>
      </c>
      <c r="P325" s="7" t="n">
        <v>-0.58</v>
      </c>
      <c r="Q325" s="7" t="n">
        <v>-429.82</v>
      </c>
      <c r="R325" s="7" t="n">
        <v>-4.23</v>
      </c>
      <c r="S325" s="7" t="n">
        <v>-4.23</v>
      </c>
      <c r="T325" s="7" t="n">
        <v>4.04</v>
      </c>
    </row>
    <row r="326">
      <c r="A326" s="6" t="inlineStr">
        <is>
          <t>2025-08-22</t>
        </is>
      </c>
      <c r="B326" s="6" t="inlineStr">
        <is>
          <t>2025-10-06</t>
        </is>
      </c>
      <c r="C326" s="6" t="n">
        <v>45</v>
      </c>
      <c r="D326" s="6" t="inlineStr">
        <is>
          <t>PSX</t>
        </is>
      </c>
      <c r="E326" s="6" t="inlineStr">
        <is>
          <t>US Stock</t>
        </is>
      </c>
      <c r="F326" s="6" t="inlineStr">
        <is>
          <t>趨勢動能</t>
        </is>
      </c>
      <c r="G326" s="6" t="inlineStr">
        <is>
          <t>多 ▲</t>
        </is>
      </c>
      <c r="H326" s="20" t="inlineStr">
        <is>
          <t>79.70 股</t>
        </is>
      </c>
      <c r="I326" s="6" t="inlineStr">
        <is>
          <t>Supertrend 翻多 · 價格突破 EMA200  →  做多 ↑</t>
        </is>
      </c>
      <c r="J326" s="6" t="n">
        <v>127.793785</v>
      </c>
      <c r="K326" s="6" t="n">
        <v>130.449096</v>
      </c>
      <c r="L326" s="6" t="n">
        <v>154.847053</v>
      </c>
      <c r="M326" s="20" t="n">
        <v>130.449096</v>
      </c>
      <c r="N326" s="6" t="inlineStr">
        <is>
          <t>移動停利出場 TSL  (+0.29R)</t>
        </is>
      </c>
      <c r="O326" s="6" t="n">
        <v>718.7</v>
      </c>
      <c r="P326" s="6" t="n">
        <v>0.29</v>
      </c>
      <c r="Q326" s="6" t="n">
        <v>211.62</v>
      </c>
      <c r="R326" s="6" t="n">
        <v>2.08</v>
      </c>
      <c r="S326" s="6" t="n">
        <v>-0.32</v>
      </c>
      <c r="T326" s="6" t="n">
        <v>7.33</v>
      </c>
    </row>
    <row r="327">
      <c r="A327" s="7" t="inlineStr">
        <is>
          <t>2025-09-30</t>
        </is>
      </c>
      <c r="B327" s="7" t="inlineStr">
        <is>
          <t>2025-10-07</t>
        </is>
      </c>
      <c r="C327" s="7" t="n">
        <v>7</v>
      </c>
      <c r="D327" s="7" t="inlineStr">
        <is>
          <t>EQIX</t>
        </is>
      </c>
      <c r="E327" s="7" t="inlineStr">
        <is>
          <t>US Stock</t>
        </is>
      </c>
      <c r="F327" s="7" t="inlineStr">
        <is>
          <t>Volume Profile</t>
        </is>
      </c>
      <c r="G327" s="7" t="inlineStr">
        <is>
          <t>空 ▼</t>
        </is>
      </c>
      <c r="H327" s="19" t="inlineStr">
        <is>
          <t>13.24 股</t>
        </is>
      </c>
      <c r="I327" s="7" t="inlineStr">
        <is>
          <t>價格反彈至 POC 阻力區  →  做空 ↓</t>
        </is>
      </c>
      <c r="J327" s="7" t="n">
        <v>774.305298</v>
      </c>
      <c r="K327" s="7" t="n">
        <v>816.144981</v>
      </c>
      <c r="L327" s="7" t="n">
        <v>648.786249</v>
      </c>
      <c r="M327" s="19" t="n">
        <v>778.101501</v>
      </c>
      <c r="N327" s="7" t="inlineStr">
        <is>
          <t>信號翻轉平倉  (-0.09R)</t>
        </is>
      </c>
      <c r="O327" s="7" t="n">
        <v>554.14</v>
      </c>
      <c r="P327" s="7" t="n">
        <v>-0.09</v>
      </c>
      <c r="Q327" s="7" t="n">
        <v>-50.28</v>
      </c>
      <c r="R327" s="7" t="n">
        <v>-0.49</v>
      </c>
      <c r="S327" s="7" t="n">
        <v>-0.84</v>
      </c>
      <c r="T327" s="7" t="n">
        <v>1.36</v>
      </c>
    </row>
    <row r="328">
      <c r="A328" s="6" t="inlineStr">
        <is>
          <t>2025-08-01</t>
        </is>
      </c>
      <c r="B328" s="6" t="inlineStr">
        <is>
          <t>2025-10-10</t>
        </is>
      </c>
      <c r="C328" s="6" t="n">
        <v>70</v>
      </c>
      <c r="D328" s="6" t="inlineStr">
        <is>
          <t>BYBIT:THETAUSDT.P</t>
        </is>
      </c>
      <c r="E328" s="6" t="inlineStr">
        <is>
          <t>Crypto</t>
        </is>
      </c>
      <c r="F328" s="6" t="inlineStr">
        <is>
          <t>趨勢動能</t>
        </is>
      </c>
      <c r="G328" s="6" t="inlineStr">
        <is>
          <t>空 ▼</t>
        </is>
      </c>
      <c r="H328" s="20" t="inlineStr">
        <is>
          <t>10815.99 股</t>
        </is>
      </c>
      <c r="I328" s="6" t="inlineStr">
        <is>
          <t>Supertrend 翻空 · 價格跌破 EMA200  →  做空 ↓</t>
        </is>
      </c>
      <c r="J328" s="6" t="n">
        <v>0.7506</v>
      </c>
      <c r="K328" s="6" t="n">
        <v>0.435966</v>
      </c>
      <c r="L328" s="6" t="n">
        <v>0.146371</v>
      </c>
      <c r="M328" s="20" t="n">
        <v>0.435966</v>
      </c>
      <c r="N328" s="6" t="inlineStr">
        <is>
          <t>移動停利出場 TSL  (+1.56R)</t>
        </is>
      </c>
      <c r="O328" s="6" t="n">
        <v>2178.45</v>
      </c>
      <c r="P328" s="6" t="n">
        <v>1.56</v>
      </c>
      <c r="Q328" s="6" t="n">
        <v>3403.08</v>
      </c>
      <c r="R328" s="6" t="n">
        <v>41.92</v>
      </c>
      <c r="S328" s="6" t="n">
        <v>-21.93</v>
      </c>
      <c r="T328" s="6" t="n">
        <v>37.64</v>
      </c>
    </row>
    <row r="329">
      <c r="A329" s="6" t="inlineStr">
        <is>
          <t>2025-09-16</t>
        </is>
      </c>
      <c r="B329" s="6" t="inlineStr">
        <is>
          <t>2025-10-10</t>
        </is>
      </c>
      <c r="C329" s="6" t="n">
        <v>24</v>
      </c>
      <c r="D329" s="6" t="inlineStr">
        <is>
          <t>BYBIT:COMPUSDT.P</t>
        </is>
      </c>
      <c r="E329" s="6" t="inlineStr">
        <is>
          <t>Crypto</t>
        </is>
      </c>
      <c r="F329" s="6" t="inlineStr">
        <is>
          <t>Volume Profile</t>
        </is>
      </c>
      <c r="G329" s="6" t="inlineStr">
        <is>
          <t>空 ▼</t>
        </is>
      </c>
      <c r="H329" s="20" t="inlineStr">
        <is>
          <t>227.25 股</t>
        </is>
      </c>
      <c r="I329" s="6" t="inlineStr">
        <is>
          <t>價格反彈至 POC 阻力區  →  做空 ↓</t>
        </is>
      </c>
      <c r="J329" s="6" t="n">
        <v>44.79</v>
      </c>
      <c r="K329" s="6" t="n">
        <v>27.135094</v>
      </c>
      <c r="L329" s="6" t="n">
        <v>25.056743</v>
      </c>
      <c r="M329" s="20" t="n">
        <v>25.056743</v>
      </c>
      <c r="N329" s="6" t="inlineStr">
        <is>
          <t>止盈出場 TP 1:3  (+3.00R)</t>
        </is>
      </c>
      <c r="O329" s="6" t="n">
        <v>1494.78</v>
      </c>
      <c r="P329" s="6" t="n">
        <v>3</v>
      </c>
      <c r="Q329" s="6" t="n">
        <v>4484.33</v>
      </c>
      <c r="R329" s="6" t="n">
        <v>44.06</v>
      </c>
      <c r="S329" s="6" t="n">
        <v>-2.75</v>
      </c>
      <c r="T329" s="6" t="n">
        <v>33.04</v>
      </c>
    </row>
    <row r="330">
      <c r="A330" s="6" t="inlineStr">
        <is>
          <t>2025-09-11</t>
        </is>
      </c>
      <c r="B330" s="6" t="inlineStr">
        <is>
          <t>2025-10-13</t>
        </is>
      </c>
      <c r="C330" s="6" t="n">
        <v>32</v>
      </c>
      <c r="D330" s="6" t="inlineStr">
        <is>
          <t>2382.TW</t>
        </is>
      </c>
      <c r="E330" s="6" t="inlineStr">
        <is>
          <t>TW Stock</t>
        </is>
      </c>
      <c r="F330" s="6" t="inlineStr">
        <is>
          <t>Volume Profile</t>
        </is>
      </c>
      <c r="G330" s="6" t="inlineStr">
        <is>
          <t>多 ▲</t>
        </is>
      </c>
      <c r="H330" s="20" t="inlineStr">
        <is>
          <t>0.04 張</t>
        </is>
      </c>
      <c r="I330" s="6" t="inlineStr">
        <is>
          <t>價格回測 POC 支撐區  →  做多 ↑</t>
        </is>
      </c>
      <c r="J330" s="6" t="n">
        <v>270</v>
      </c>
      <c r="K330" s="6" t="n">
        <v>291.757045</v>
      </c>
      <c r="L330" s="6" t="n">
        <v>325.258531</v>
      </c>
      <c r="M330" s="20" t="n">
        <v>291.757045</v>
      </c>
      <c r="N330" s="6" t="inlineStr">
        <is>
          <t>移動停利出場 TSL  (+1.18R)</t>
        </is>
      </c>
      <c r="O330" s="6" t="n">
        <v>699.9</v>
      </c>
      <c r="P330" s="6" t="n">
        <v>1.18</v>
      </c>
      <c r="Q330" s="6" t="n">
        <v>826.71</v>
      </c>
      <c r="R330" s="6" t="n">
        <v>8.06</v>
      </c>
      <c r="S330" s="6" t="n">
        <v>1.11</v>
      </c>
      <c r="T330" s="6" t="n">
        <v>14.26</v>
      </c>
    </row>
    <row r="331">
      <c r="A331" s="7" t="inlineStr">
        <is>
          <t>2025-10-06</t>
        </is>
      </c>
      <c r="B331" s="7" t="inlineStr">
        <is>
          <t>2025-10-13</t>
        </is>
      </c>
      <c r="C331" s="7" t="n">
        <v>7</v>
      </c>
      <c r="D331" s="7" t="inlineStr">
        <is>
          <t>PYPL</t>
        </is>
      </c>
      <c r="E331" s="7" t="inlineStr">
        <is>
          <t>US Stock</t>
        </is>
      </c>
      <c r="F331" s="7" t="inlineStr">
        <is>
          <t>趨勢動能</t>
        </is>
      </c>
      <c r="G331" s="7" t="inlineStr">
        <is>
          <t>多 ▲</t>
        </is>
      </c>
      <c r="H331" s="19" t="inlineStr">
        <is>
          <t>143.68 股</t>
        </is>
      </c>
      <c r="I331" s="7" t="inlineStr">
        <is>
          <t>Supertrend 翻多 · 價格突破 EMA200  →  做多 ↑</t>
        </is>
      </c>
      <c r="J331" s="7" t="n">
        <v>70.910881</v>
      </c>
      <c r="K331" s="7" t="n">
        <v>65.25807500000001</v>
      </c>
      <c r="L331" s="7" t="n">
        <v>87.8693</v>
      </c>
      <c r="M331" s="19" t="n">
        <v>68.493797</v>
      </c>
      <c r="N331" s="7" t="inlineStr">
        <is>
          <t>信號翻轉平倉  (-0.43R)</t>
        </is>
      </c>
      <c r="O331" s="7" t="n">
        <v>812.22</v>
      </c>
      <c r="P331" s="7" t="n">
        <v>-0.43</v>
      </c>
      <c r="Q331" s="7" t="n">
        <v>-347.3</v>
      </c>
      <c r="R331" s="7" t="n">
        <v>-3.41</v>
      </c>
      <c r="S331" s="7" t="n">
        <v>-3.41</v>
      </c>
      <c r="T331" s="7" t="n">
        <v>6.79</v>
      </c>
    </row>
    <row r="332">
      <c r="A332" s="7" t="inlineStr">
        <is>
          <t>2025-10-06</t>
        </is>
      </c>
      <c r="B332" s="7" t="inlineStr">
        <is>
          <t>2025-10-16</t>
        </is>
      </c>
      <c r="C332" s="7" t="n">
        <v>10</v>
      </c>
      <c r="D332" s="7" t="inlineStr">
        <is>
          <t>ENPH</t>
        </is>
      </c>
      <c r="E332" s="7" t="inlineStr">
        <is>
          <t>US Stock</t>
        </is>
      </c>
      <c r="F332" s="7" t="inlineStr">
        <is>
          <t>Volume Profile</t>
        </is>
      </c>
      <c r="G332" s="7" t="inlineStr">
        <is>
          <t>空 ▼</t>
        </is>
      </c>
      <c r="H332" s="19" t="inlineStr">
        <is>
          <t>274.19 股</t>
        </is>
      </c>
      <c r="I332" s="7" t="inlineStr">
        <is>
          <t>價格反彈至 POC 阻力區  →  做空 ↓</t>
        </is>
      </c>
      <c r="J332" s="7" t="n">
        <v>37.16</v>
      </c>
      <c r="K332" s="7" t="n">
        <v>42.627398</v>
      </c>
      <c r="L332" s="7" t="n">
        <v>20.757805</v>
      </c>
      <c r="M332" s="19" t="n">
        <v>37.560001</v>
      </c>
      <c r="N332" s="7" t="inlineStr">
        <is>
          <t>信號翻轉平倉  (-0.07R)</t>
        </is>
      </c>
      <c r="O332" s="7" t="n">
        <v>1499.09</v>
      </c>
      <c r="P332" s="7" t="n">
        <v>-0.07000000000000001</v>
      </c>
      <c r="Q332" s="7" t="n">
        <v>-109.68</v>
      </c>
      <c r="R332" s="7" t="n">
        <v>-1.08</v>
      </c>
      <c r="S332" s="7" t="n">
        <v>-1.08</v>
      </c>
      <c r="T332" s="7" t="n">
        <v>7.78</v>
      </c>
    </row>
    <row r="333">
      <c r="A333" s="6" t="inlineStr">
        <is>
          <t>2025-08-21</t>
        </is>
      </c>
      <c r="B333" s="6" t="inlineStr">
        <is>
          <t>2025-10-22</t>
        </is>
      </c>
      <c r="C333" s="6" t="n">
        <v>62</v>
      </c>
      <c r="D333" s="6" t="inlineStr">
        <is>
          <t>9917.TW</t>
        </is>
      </c>
      <c r="E333" s="6" t="inlineStr">
        <is>
          <t>TW Stock</t>
        </is>
      </c>
      <c r="F333" s="6" t="inlineStr">
        <is>
          <t>Volume Profile</t>
        </is>
      </c>
      <c r="G333" s="6" t="inlineStr">
        <is>
          <t>空 ▼</t>
        </is>
      </c>
      <c r="H333" s="20" t="inlineStr">
        <is>
          <t>0.09 張</t>
        </is>
      </c>
      <c r="I333" s="6" t="inlineStr">
        <is>
          <t>價格反彈至 POC 阻力區  →  做空 ↓</t>
        </is>
      </c>
      <c r="J333" s="6" t="n">
        <v>113</v>
      </c>
      <c r="K333" s="6" t="n">
        <v>111.029332</v>
      </c>
      <c r="L333" s="6" t="n">
        <v>99.204465</v>
      </c>
      <c r="M333" s="20" t="n">
        <v>111.029332</v>
      </c>
      <c r="N333" s="6" t="inlineStr">
        <is>
          <t>移動停利出場 TSL  (+0.43R)</t>
        </is>
      </c>
      <c r="O333" s="6" t="n">
        <v>420.94</v>
      </c>
      <c r="P333" s="6" t="n">
        <v>0.43</v>
      </c>
      <c r="Q333" s="6" t="n">
        <v>180.39</v>
      </c>
      <c r="R333" s="6" t="n">
        <v>1.74</v>
      </c>
      <c r="S333" s="6" t="n">
        <v>-0.44</v>
      </c>
      <c r="T333" s="6" t="n">
        <v>4.87</v>
      </c>
    </row>
    <row r="334">
      <c r="A334" s="7" t="inlineStr">
        <is>
          <t>2025-10-13</t>
        </is>
      </c>
      <c r="B334" s="7" t="inlineStr">
        <is>
          <t>2025-10-24</t>
        </is>
      </c>
      <c r="C334" s="7" t="n">
        <v>11</v>
      </c>
      <c r="D334" s="7" t="inlineStr">
        <is>
          <t>PYPL</t>
        </is>
      </c>
      <c r="E334" s="7" t="inlineStr">
        <is>
          <t>US Stock</t>
        </is>
      </c>
      <c r="F334" s="7" t="inlineStr">
        <is>
          <t>趨勢動能</t>
        </is>
      </c>
      <c r="G334" s="7" t="inlineStr">
        <is>
          <t>空 ▼</t>
        </is>
      </c>
      <c r="H334" s="19" t="inlineStr">
        <is>
          <t>160.90 股</t>
        </is>
      </c>
      <c r="I334" s="7" t="inlineStr">
        <is>
          <t>Supertrend 翻空 · 價格跌破 EMA200  →  做空 ↓</t>
        </is>
      </c>
      <c r="J334" s="7" t="n">
        <v>68.493797</v>
      </c>
      <c r="K334" s="7" t="n">
        <v>76.06865999999999</v>
      </c>
      <c r="L334" s="7" t="n">
        <v>45.769209</v>
      </c>
      <c r="M334" s="19" t="n">
        <v>69.398956</v>
      </c>
      <c r="N334" s="7" t="inlineStr">
        <is>
          <t>信號翻轉平倉  (-0.12R)</t>
        </is>
      </c>
      <c r="O334" s="7" t="n">
        <v>1218.78</v>
      </c>
      <c r="P334" s="7" t="n">
        <v>-0.12</v>
      </c>
      <c r="Q334" s="7" t="n">
        <v>-145.64</v>
      </c>
      <c r="R334" s="7" t="n">
        <v>-1.32</v>
      </c>
      <c r="S334" s="7" t="n">
        <v>-1.73</v>
      </c>
      <c r="T334" s="7" t="n">
        <v>4.08</v>
      </c>
    </row>
    <row r="335">
      <c r="A335" s="6" t="inlineStr">
        <is>
          <t>2025-09-26</t>
        </is>
      </c>
      <c r="B335" s="6" t="inlineStr">
        <is>
          <t>2025-10-27</t>
        </is>
      </c>
      <c r="C335" s="6" t="n">
        <v>31</v>
      </c>
      <c r="D335" s="6" t="inlineStr">
        <is>
          <t>1419.TW</t>
        </is>
      </c>
      <c r="E335" s="6" t="inlineStr">
        <is>
          <t>TW Stock</t>
        </is>
      </c>
      <c r="F335" s="6" t="inlineStr">
        <is>
          <t>趨勢動能</t>
        </is>
      </c>
      <c r="G335" s="6" t="inlineStr">
        <is>
          <t>多 ▲</t>
        </is>
      </c>
      <c r="H335" s="20" t="inlineStr">
        <is>
          <t>0.18 張</t>
        </is>
      </c>
      <c r="I335" s="6" t="inlineStr">
        <is>
          <t>Supertrend 翻多 · 價格突破 EMA200  →  做多 ↑</t>
        </is>
      </c>
      <c r="J335" s="6" t="n">
        <v>56.299999</v>
      </c>
      <c r="K335" s="6" t="n">
        <v>59.907412</v>
      </c>
      <c r="L335" s="6" t="n">
        <v>70.880803</v>
      </c>
      <c r="M335" s="20" t="n">
        <v>59.907412</v>
      </c>
      <c r="N335" s="6" t="inlineStr">
        <is>
          <t>移動停利出場 TSL  (+0.74R)</t>
        </is>
      </c>
      <c r="O335" s="6" t="n">
        <v>884.66</v>
      </c>
      <c r="P335" s="6" t="n">
        <v>0.74</v>
      </c>
      <c r="Q335" s="6" t="n">
        <v>656.61</v>
      </c>
      <c r="R335" s="6" t="n">
        <v>6.41</v>
      </c>
      <c r="S335" s="6" t="n">
        <v>-6.93</v>
      </c>
      <c r="T335" s="6" t="n">
        <v>15.99</v>
      </c>
    </row>
    <row r="336">
      <c r="A336" s="7" t="inlineStr">
        <is>
          <t>2025-09-16</t>
        </is>
      </c>
      <c r="B336" s="7" t="inlineStr">
        <is>
          <t>2025-10-27</t>
        </is>
      </c>
      <c r="C336" s="7" t="n">
        <v>41</v>
      </c>
      <c r="D336" s="7" t="inlineStr">
        <is>
          <t>UPS</t>
        </is>
      </c>
      <c r="E336" s="7" t="inlineStr">
        <is>
          <t>US Stock</t>
        </is>
      </c>
      <c r="F336" s="7" t="inlineStr">
        <is>
          <t>Volume Profile</t>
        </is>
      </c>
      <c r="G336" s="7" t="inlineStr">
        <is>
          <t>空 ▼</t>
        </is>
      </c>
      <c r="H336" s="19" t="inlineStr">
        <is>
          <t>123.24 股</t>
        </is>
      </c>
      <c r="I336" s="7" t="inlineStr">
        <is>
          <t>價格反彈至 POC 阻力區  →  做空 ↓</t>
        </is>
      </c>
      <c r="J336" s="7" t="n">
        <v>82.592392</v>
      </c>
      <c r="K336" s="7" t="n">
        <v>87.625322</v>
      </c>
      <c r="L336" s="7" t="n">
        <v>67.49360299999999</v>
      </c>
      <c r="M336" s="19" t="n">
        <v>86.48936500000001</v>
      </c>
      <c r="N336" s="7" t="inlineStr">
        <is>
          <t>信號翻轉平倉  (-0.77R)</t>
        </is>
      </c>
      <c r="O336" s="7" t="n">
        <v>620.24</v>
      </c>
      <c r="P336" s="7" t="n">
        <v>-0.77</v>
      </c>
      <c r="Q336" s="7" t="n">
        <v>-480.25</v>
      </c>
      <c r="R336" s="7" t="n">
        <v>-4.72</v>
      </c>
      <c r="S336" s="7" t="n">
        <v>-4.72</v>
      </c>
      <c r="T336" s="7" t="n">
        <v>3.08</v>
      </c>
    </row>
    <row r="337">
      <c r="A337" s="6" t="inlineStr">
        <is>
          <t>2025-10-07</t>
        </is>
      </c>
      <c r="B337" s="6" t="inlineStr">
        <is>
          <t>2025-10-29</t>
        </is>
      </c>
      <c r="C337" s="6" t="n">
        <v>22</v>
      </c>
      <c r="D337" s="6" t="inlineStr">
        <is>
          <t>ARE</t>
        </is>
      </c>
      <c r="E337" s="6" t="inlineStr">
        <is>
          <t>US Stock</t>
        </is>
      </c>
      <c r="F337" s="6" t="inlineStr">
        <is>
          <t>趨勢動能</t>
        </is>
      </c>
      <c r="G337" s="6" t="inlineStr">
        <is>
          <t>空 ▼</t>
        </is>
      </c>
      <c r="H337" s="20" t="inlineStr">
        <is>
          <t>134.43 股</t>
        </is>
      </c>
      <c r="I337" s="6" t="inlineStr">
        <is>
          <t>Supertrend 翻空 · 價格跌破 EMA200  →  做空 ↓</t>
        </is>
      </c>
      <c r="J337" s="6" t="n">
        <v>75.756508</v>
      </c>
      <c r="K337" s="6" t="n">
        <v>64.94741399999999</v>
      </c>
      <c r="L337" s="6" t="n">
        <v>57.596304</v>
      </c>
      <c r="M337" s="20" t="n">
        <v>57.596304</v>
      </c>
      <c r="N337" s="6" t="inlineStr">
        <is>
          <t>止盈出場 TP 1:3  (+3.00R)</t>
        </is>
      </c>
      <c r="O337" s="6" t="n">
        <v>813.75</v>
      </c>
      <c r="P337" s="6" t="n">
        <v>3</v>
      </c>
      <c r="Q337" s="6" t="n">
        <v>2441.24</v>
      </c>
      <c r="R337" s="6" t="n">
        <v>23.97</v>
      </c>
      <c r="S337" s="6" t="n">
        <v>0.28</v>
      </c>
      <c r="T337" s="6" t="n">
        <v>24.75</v>
      </c>
    </row>
    <row r="338">
      <c r="A338" s="6" t="inlineStr">
        <is>
          <t>2025-06-20</t>
        </is>
      </c>
      <c r="B338" s="6" t="inlineStr">
        <is>
          <t>2025-10-30</t>
        </is>
      </c>
      <c r="C338" s="6" t="n">
        <v>132</v>
      </c>
      <c r="D338" s="6" t="inlineStr">
        <is>
          <t>2362.TW</t>
        </is>
      </c>
      <c r="E338" s="6" t="inlineStr">
        <is>
          <t>TW Stock</t>
        </is>
      </c>
      <c r="F338" s="6" t="inlineStr">
        <is>
          <t>趨勢動能</t>
        </is>
      </c>
      <c r="G338" s="6" t="inlineStr">
        <is>
          <t>空 ▼</t>
        </is>
      </c>
      <c r="H338" s="20" t="inlineStr">
        <is>
          <t>0.24 張</t>
        </is>
      </c>
      <c r="I338" s="6" t="inlineStr">
        <is>
          <t>Supertrend 翻空 · 價格跌破 EMA200  →  做空 ↓</t>
        </is>
      </c>
      <c r="J338" s="6" t="n">
        <v>43.753685</v>
      </c>
      <c r="K338" s="6" t="n">
        <v>41.349859</v>
      </c>
      <c r="L338" s="6" t="n">
        <v>33.744651</v>
      </c>
      <c r="M338" s="20" t="n">
        <v>41.349859</v>
      </c>
      <c r="N338" s="6" t="inlineStr">
        <is>
          <t>移動停利出場 TSL  (+0.72R)</t>
        </is>
      </c>
      <c r="O338" s="6" t="n">
        <v>795.64</v>
      </c>
      <c r="P338" s="6" t="n">
        <v>0.72</v>
      </c>
      <c r="Q338" s="6" t="n">
        <v>573.26</v>
      </c>
      <c r="R338" s="6" t="n">
        <v>5.49</v>
      </c>
      <c r="S338" s="6" t="n">
        <v>-5.48</v>
      </c>
      <c r="T338" s="6" t="n">
        <v>10.75</v>
      </c>
    </row>
    <row r="339">
      <c r="A339" s="6" t="inlineStr">
        <is>
          <t>2025-08-27</t>
        </is>
      </c>
      <c r="B339" s="6" t="inlineStr">
        <is>
          <t>2025-11-04</t>
        </is>
      </c>
      <c r="C339" s="6" t="n">
        <v>69</v>
      </c>
      <c r="D339" s="6" t="inlineStr">
        <is>
          <t>2377.TW</t>
        </is>
      </c>
      <c r="E339" s="6" t="inlineStr">
        <is>
          <t>TW Stock</t>
        </is>
      </c>
      <c r="F339" s="6" t="inlineStr">
        <is>
          <t>Volume Profile</t>
        </is>
      </c>
      <c r="G339" s="6" t="inlineStr">
        <is>
          <t>空 ▼</t>
        </is>
      </c>
      <c r="H339" s="20" t="inlineStr">
        <is>
          <t>0.07 張</t>
        </is>
      </c>
      <c r="I339" s="6" t="inlineStr">
        <is>
          <t>價格反彈至 POC 阻力區  →  做空 ↓</t>
        </is>
      </c>
      <c r="J339" s="6" t="n">
        <v>137</v>
      </c>
      <c r="K339" s="6" t="n">
        <v>113.512668</v>
      </c>
      <c r="L339" s="6" t="n">
        <v>106.439607</v>
      </c>
      <c r="M339" s="20" t="n">
        <v>106.439607</v>
      </c>
      <c r="N339" s="6" t="inlineStr">
        <is>
          <t>止盈出場 TP 1:3  (+3.00R)</t>
        </is>
      </c>
      <c r="O339" s="6" t="n">
        <v>755.58</v>
      </c>
      <c r="P339" s="6" t="n">
        <v>3</v>
      </c>
      <c r="Q339" s="6" t="n">
        <v>2266.74</v>
      </c>
      <c r="R339" s="6" t="n">
        <v>22.31</v>
      </c>
      <c r="S339" s="6" t="n">
        <v>0.36</v>
      </c>
      <c r="T339" s="6" t="n">
        <v>23.72</v>
      </c>
    </row>
    <row r="340">
      <c r="A340" s="6" t="inlineStr">
        <is>
          <t>2025-10-03</t>
        </is>
      </c>
      <c r="B340" s="6" t="inlineStr">
        <is>
          <t>2025-11-05</t>
        </is>
      </c>
      <c r="C340" s="6" t="n">
        <v>33</v>
      </c>
      <c r="D340" s="6" t="inlineStr">
        <is>
          <t>1436.TW</t>
        </is>
      </c>
      <c r="E340" s="6" t="inlineStr">
        <is>
          <t>TW Stock</t>
        </is>
      </c>
      <c r="F340" s="6" t="inlineStr">
        <is>
          <t>趨勢動能</t>
        </is>
      </c>
      <c r="G340" s="6" t="inlineStr">
        <is>
          <t>空 ▼</t>
        </is>
      </c>
      <c r="H340" s="20" t="inlineStr">
        <is>
          <t>0.14 張</t>
        </is>
      </c>
      <c r="I340" s="6" t="inlineStr">
        <is>
          <t>Supertrend 翻空 · 價格跌破 EMA200  →  做空 ↓</t>
        </is>
      </c>
      <c r="J340" s="6" t="n">
        <v>71</v>
      </c>
      <c r="K340" s="6" t="n">
        <v>65.324674</v>
      </c>
      <c r="L340" s="6" t="n">
        <v>53.941669</v>
      </c>
      <c r="M340" s="20" t="n">
        <v>65.324674</v>
      </c>
      <c r="N340" s="6" t="inlineStr">
        <is>
          <t>移動停利出場 TSL  (+1.00R)</t>
        </is>
      </c>
      <c r="O340" s="6" t="n">
        <v>817.73</v>
      </c>
      <c r="P340" s="6" t="n">
        <v>1</v>
      </c>
      <c r="Q340" s="6" t="n">
        <v>816.1799999999999</v>
      </c>
      <c r="R340" s="6" t="n">
        <v>7.99</v>
      </c>
      <c r="S340" s="6" t="n">
        <v>2.11</v>
      </c>
      <c r="T340" s="6" t="n">
        <v>12.82</v>
      </c>
    </row>
    <row r="341">
      <c r="A341" s="7" t="inlineStr">
        <is>
          <t>2025-10-24</t>
        </is>
      </c>
      <c r="B341" s="7" t="inlineStr">
        <is>
          <t>2025-11-05</t>
        </is>
      </c>
      <c r="C341" s="7" t="n">
        <v>12</v>
      </c>
      <c r="D341" s="7" t="inlineStr">
        <is>
          <t>CVX</t>
        </is>
      </c>
      <c r="E341" s="7" t="inlineStr">
        <is>
          <t>US Stock</t>
        </is>
      </c>
      <c r="F341" s="7" t="inlineStr">
        <is>
          <t>Volume Profile</t>
        </is>
      </c>
      <c r="G341" s="7" t="inlineStr">
        <is>
          <t>多 ▲</t>
        </is>
      </c>
      <c r="H341" s="19" t="inlineStr">
        <is>
          <t>72.29 股</t>
        </is>
      </c>
      <c r="I341" s="7" t="inlineStr">
        <is>
          <t>價格回測 POC 支撐區  →  做多 ↑</t>
        </is>
      </c>
      <c r="J341" s="7" t="n">
        <v>152.351471</v>
      </c>
      <c r="K341" s="7" t="n">
        <v>144.63189</v>
      </c>
      <c r="L341" s="7" t="n">
        <v>175.510213</v>
      </c>
      <c r="M341" s="19" t="n">
        <v>149.511292</v>
      </c>
      <c r="N341" s="7" t="inlineStr">
        <is>
          <t>信號翻轉平倉  (-0.37R)</t>
        </is>
      </c>
      <c r="O341" s="7" t="n">
        <v>558.02</v>
      </c>
      <c r="P341" s="7" t="n">
        <v>-0.37</v>
      </c>
      <c r="Q341" s="7" t="n">
        <v>-205.31</v>
      </c>
      <c r="R341" s="7" t="n">
        <v>-1.86</v>
      </c>
      <c r="S341" s="7" t="n">
        <v>-1.86</v>
      </c>
      <c r="T341" s="7" t="n">
        <v>1.39</v>
      </c>
    </row>
    <row r="342">
      <c r="A342" s="6" t="inlineStr">
        <is>
          <t>2025-08-22</t>
        </is>
      </c>
      <c r="B342" s="6" t="inlineStr">
        <is>
          <t>2025-11-07</t>
        </is>
      </c>
      <c r="C342" s="6" t="n">
        <v>77</v>
      </c>
      <c r="D342" s="6" t="inlineStr">
        <is>
          <t>ROK</t>
        </is>
      </c>
      <c r="E342" s="6" t="inlineStr">
        <is>
          <t>US Stock</t>
        </is>
      </c>
      <c r="F342" s="6" t="inlineStr">
        <is>
          <t>趨勢動能</t>
        </is>
      </c>
      <c r="G342" s="6" t="inlineStr">
        <is>
          <t>多 ▲</t>
        </is>
      </c>
      <c r="H342" s="20" t="inlineStr">
        <is>
          <t>29.21 股</t>
        </is>
      </c>
      <c r="I342" s="6" t="inlineStr">
        <is>
          <t>Supertrend 翻多 · 價格突破 EMA200  →  做多 ↑</t>
        </is>
      </c>
      <c r="J342" s="6" t="n">
        <v>348.694122</v>
      </c>
      <c r="K342" s="6" t="n">
        <v>364.077814</v>
      </c>
      <c r="L342" s="6" t="n">
        <v>422.985079</v>
      </c>
      <c r="M342" s="20" t="n">
        <v>364.077814</v>
      </c>
      <c r="N342" s="6" t="inlineStr">
        <is>
          <t>移動停利出場 TSL  (+0.62R)</t>
        </is>
      </c>
      <c r="O342" s="6" t="n">
        <v>723.3200000000001</v>
      </c>
      <c r="P342" s="6" t="n">
        <v>0.62</v>
      </c>
      <c r="Q342" s="6" t="n">
        <v>449.34</v>
      </c>
      <c r="R342" s="6" t="n">
        <v>4.41</v>
      </c>
      <c r="S342" s="6" t="n">
        <v>-4.97</v>
      </c>
      <c r="T342" s="6" t="n">
        <v>6.35</v>
      </c>
    </row>
    <row r="343">
      <c r="A343" s="7" t="inlineStr">
        <is>
          <t>2025-10-10</t>
        </is>
      </c>
      <c r="B343" s="7" t="inlineStr">
        <is>
          <t>2025-11-09</t>
        </is>
      </c>
      <c r="C343" s="7" t="n">
        <v>30</v>
      </c>
      <c r="D343" s="7" t="inlineStr">
        <is>
          <t>BYBIT:LTCUSDT.P</t>
        </is>
      </c>
      <c r="E343" s="7" t="inlineStr">
        <is>
          <t>Crypto</t>
        </is>
      </c>
      <c r="F343" s="7" t="inlineStr">
        <is>
          <t>趨勢動能</t>
        </is>
      </c>
      <c r="G343" s="7" t="inlineStr">
        <is>
          <t>空 ▼</t>
        </is>
      </c>
      <c r="H343" s="19" t="inlineStr">
        <is>
          <t>64.19 股</t>
        </is>
      </c>
      <c r="I343" s="7" t="inlineStr">
        <is>
          <t>Supertrend 翻空 · 價格跌破 EMA200  →  做空 ↓</t>
        </is>
      </c>
      <c r="J343" s="7" t="n">
        <v>96.97</v>
      </c>
      <c r="K343" s="7" t="n">
        <v>131.157556</v>
      </c>
      <c r="L343" s="7" t="n">
        <v>-5.592668</v>
      </c>
      <c r="M343" s="19" t="n">
        <v>110.24</v>
      </c>
      <c r="N343" s="7" t="inlineStr">
        <is>
          <t>信號翻轉平倉  (-0.39R)</t>
        </is>
      </c>
      <c r="O343" s="7" t="n">
        <v>2194.51</v>
      </c>
      <c r="P343" s="7" t="n">
        <v>-0.39</v>
      </c>
      <c r="Q343" s="7" t="n">
        <v>-851.8</v>
      </c>
      <c r="R343" s="7" t="n">
        <v>-13.68</v>
      </c>
      <c r="S343" s="7" t="n">
        <v>-13.68</v>
      </c>
      <c r="T343" s="7" t="n">
        <v>12.21</v>
      </c>
    </row>
    <row r="344">
      <c r="A344" s="7" t="inlineStr">
        <is>
          <t>2025-11-06</t>
        </is>
      </c>
      <c r="B344" s="7" t="inlineStr">
        <is>
          <t>2025-11-10</t>
        </is>
      </c>
      <c r="C344" s="7" t="n">
        <v>4</v>
      </c>
      <c r="D344" s="7" t="inlineStr">
        <is>
          <t>1203.TW</t>
        </is>
      </c>
      <c r="E344" s="7" t="inlineStr">
        <is>
          <t>TW Stock</t>
        </is>
      </c>
      <c r="F344" s="7" t="inlineStr">
        <is>
          <t>Volume Profile</t>
        </is>
      </c>
      <c r="G344" s="7" t="inlineStr">
        <is>
          <t>多 ▲</t>
        </is>
      </c>
      <c r="H344" s="19" t="inlineStr">
        <is>
          <t>0.29 張</t>
        </is>
      </c>
      <c r="I344" s="7" t="inlineStr">
        <is>
          <t>價格回測 POC 支撐區  →  做多 ↑</t>
        </is>
      </c>
      <c r="J344" s="7" t="n">
        <v>39.650002</v>
      </c>
      <c r="K344" s="7" t="n">
        <v>38.088463</v>
      </c>
      <c r="L344" s="7" t="n">
        <v>44.334616</v>
      </c>
      <c r="M344" s="19" t="n">
        <v>39.400002</v>
      </c>
      <c r="N344" s="7" t="inlineStr">
        <is>
          <t>信號翻轉平倉  (-0.16R)</t>
        </is>
      </c>
      <c r="O344" s="7" t="n">
        <v>457.62</v>
      </c>
      <c r="P344" s="7" t="n">
        <v>-0.16</v>
      </c>
      <c r="Q344" s="7" t="n">
        <v>-73.26000000000001</v>
      </c>
      <c r="R344" s="7" t="n">
        <v>-0.63</v>
      </c>
      <c r="S344" s="7" t="n">
        <v>-0.63</v>
      </c>
      <c r="T344" s="7" t="n">
        <v>-0.63</v>
      </c>
    </row>
    <row r="345">
      <c r="A345" s="6" t="inlineStr">
        <is>
          <t>2025-10-10</t>
        </is>
      </c>
      <c r="B345" s="6" t="inlineStr">
        <is>
          <t>2025-11-10</t>
        </is>
      </c>
      <c r="C345" s="6" t="n">
        <v>31</v>
      </c>
      <c r="D345" s="6" t="inlineStr">
        <is>
          <t>BYBIT:APTUSDT.P</t>
        </is>
      </c>
      <c r="E345" s="6" t="inlineStr">
        <is>
          <t>Crypto</t>
        </is>
      </c>
      <c r="F345" s="6" t="inlineStr">
        <is>
          <t>趨勢動能</t>
        </is>
      </c>
      <c r="G345" s="6" t="inlineStr">
        <is>
          <t>空 ▼</t>
        </is>
      </c>
      <c r="H345" s="20" t="inlineStr">
        <is>
          <t>1432.62 股</t>
        </is>
      </c>
      <c r="I345" s="6" t="inlineStr">
        <is>
          <t>Supertrend 翻空 · 價格跌破 EMA200  →  做空 ↓</t>
        </is>
      </c>
      <c r="J345" s="6" t="n">
        <v>3.672</v>
      </c>
      <c r="K345" s="6" t="n">
        <v>3.310421</v>
      </c>
      <c r="L345" s="6" t="n">
        <v>-0.9234290000000001</v>
      </c>
      <c r="M345" s="20" t="n">
        <v>3.310421</v>
      </c>
      <c r="N345" s="6" t="inlineStr">
        <is>
          <t>移動停利出場 TSL  (+0.24R)</t>
        </is>
      </c>
      <c r="O345" s="6" t="n">
        <v>2194.51</v>
      </c>
      <c r="P345" s="6" t="n">
        <v>0.24</v>
      </c>
      <c r="Q345" s="6" t="n">
        <v>518.01</v>
      </c>
      <c r="R345" s="6" t="n">
        <v>9.85</v>
      </c>
      <c r="S345" s="6" t="n">
        <v>-6.84</v>
      </c>
      <c r="T345" s="6" t="n">
        <v>30.36</v>
      </c>
    </row>
    <row r="346">
      <c r="A346" s="6" t="inlineStr">
        <is>
          <t>2025-09-17</t>
        </is>
      </c>
      <c r="B346" s="6" t="inlineStr">
        <is>
          <t>2025-11-13</t>
        </is>
      </c>
      <c r="C346" s="6" t="n">
        <v>57</v>
      </c>
      <c r="D346" s="6" t="inlineStr">
        <is>
          <t>TMUS</t>
        </is>
      </c>
      <c r="E346" s="6" t="inlineStr">
        <is>
          <t>US Stock</t>
        </is>
      </c>
      <c r="F346" s="6" t="inlineStr">
        <is>
          <t>Volume Profile</t>
        </is>
      </c>
      <c r="G346" s="6" t="inlineStr">
        <is>
          <t>空 ▼</t>
        </is>
      </c>
      <c r="H346" s="20" t="inlineStr">
        <is>
          <t>43.05 股</t>
        </is>
      </c>
      <c r="I346" s="6" t="inlineStr">
        <is>
          <t>價格反彈至 POC 阻力區  →  做空 ↓</t>
        </is>
      </c>
      <c r="J346" s="6" t="n">
        <v>237.129333</v>
      </c>
      <c r="K346" s="6" t="n">
        <v>213.160817</v>
      </c>
      <c r="L346" s="6" t="n">
        <v>195.282793</v>
      </c>
      <c r="M346" s="20" t="n">
        <v>213.160817</v>
      </c>
      <c r="N346" s="6" t="inlineStr">
        <is>
          <t>移動停利出場 TSL  (+1.72R)</t>
        </is>
      </c>
      <c r="O346" s="6" t="n">
        <v>600.48</v>
      </c>
      <c r="P346" s="6" t="n">
        <v>1.72</v>
      </c>
      <c r="Q346" s="6" t="n">
        <v>1031.82</v>
      </c>
      <c r="R346" s="6" t="n">
        <v>10.11</v>
      </c>
      <c r="S346" s="6" t="n">
        <v>-0.02</v>
      </c>
      <c r="T346" s="6" t="n">
        <v>16.05</v>
      </c>
    </row>
    <row r="347">
      <c r="A347" s="7" t="inlineStr">
        <is>
          <t>2025-10-27</t>
        </is>
      </c>
      <c r="B347" s="7" t="inlineStr">
        <is>
          <t>2025-11-14</t>
        </is>
      </c>
      <c r="C347" s="7" t="n">
        <v>18</v>
      </c>
      <c r="D347" s="7" t="inlineStr">
        <is>
          <t>3045.TW</t>
        </is>
      </c>
      <c r="E347" s="7" t="inlineStr">
        <is>
          <t>TW Stock</t>
        </is>
      </c>
      <c r="F347" s="7" t="inlineStr">
        <is>
          <t>Volume Profile</t>
        </is>
      </c>
      <c r="G347" s="7" t="inlineStr">
        <is>
          <t>多 ▲</t>
        </is>
      </c>
      <c r="H347" s="19" t="inlineStr">
        <is>
          <t>0.10 張</t>
        </is>
      </c>
      <c r="I347" s="7" t="inlineStr">
        <is>
          <t>價格回測 POC 支撐區  →  做多 ↑</t>
        </is>
      </c>
      <c r="J347" s="7" t="n">
        <v>111</v>
      </c>
      <c r="K347" s="7" t="n">
        <v>106.923614</v>
      </c>
      <c r="L347" s="7" t="n">
        <v>123.229159</v>
      </c>
      <c r="M347" s="19" t="n">
        <v>108.5</v>
      </c>
      <c r="N347" s="7" t="inlineStr">
        <is>
          <t>信號翻轉平倉  (-0.61R)</t>
        </is>
      </c>
      <c r="O347" s="7" t="n">
        <v>405.09</v>
      </c>
      <c r="P347" s="7" t="n">
        <v>-0.61</v>
      </c>
      <c r="Q347" s="7" t="n">
        <v>-248.44</v>
      </c>
      <c r="R347" s="7" t="n">
        <v>-2.25</v>
      </c>
      <c r="S347" s="7" t="n">
        <v>-2.25</v>
      </c>
      <c r="T347" s="7" t="n">
        <v>0.45</v>
      </c>
    </row>
    <row r="348">
      <c r="A348" s="7" t="inlineStr">
        <is>
          <t>2025-11-09</t>
        </is>
      </c>
      <c r="B348" s="7" t="inlineStr">
        <is>
          <t>2025-11-18</t>
        </is>
      </c>
      <c r="C348" s="7" t="n">
        <v>9</v>
      </c>
      <c r="D348" s="7" t="inlineStr">
        <is>
          <t>BYBIT:LTCUSDT.P</t>
        </is>
      </c>
      <c r="E348" s="7" t="inlineStr">
        <is>
          <t>Crypto</t>
        </is>
      </c>
      <c r="F348" s="7" t="inlineStr">
        <is>
          <t>趨勢動能</t>
        </is>
      </c>
      <c r="G348" s="7" t="inlineStr">
        <is>
          <t>多 ▲</t>
        </is>
      </c>
      <c r="H348" s="19" t="inlineStr">
        <is>
          <t>87.81 股</t>
        </is>
      </c>
      <c r="I348" s="7" t="inlineStr">
        <is>
          <t>Supertrend 翻多 · 價格突破 EMA200  →  做多 ↑</t>
        </is>
      </c>
      <c r="J348" s="7" t="n">
        <v>110.24</v>
      </c>
      <c r="K348" s="7" t="n">
        <v>83.86553499999999</v>
      </c>
      <c r="L348" s="7" t="n">
        <v>189.363394</v>
      </c>
      <c r="M348" s="19" t="n">
        <v>95.59</v>
      </c>
      <c r="N348" s="7" t="inlineStr">
        <is>
          <t>信號翻轉平倉  (-0.56R)</t>
        </is>
      </c>
      <c r="O348" s="7" t="n">
        <v>2315.92</v>
      </c>
      <c r="P348" s="7" t="n">
        <v>-0.5600000000000001</v>
      </c>
      <c r="Q348" s="7" t="n">
        <v>-1286.4</v>
      </c>
      <c r="R348" s="7" t="n">
        <v>-13.29</v>
      </c>
      <c r="S348" s="7" t="n">
        <v>-17.29</v>
      </c>
      <c r="T348" s="7" t="n">
        <v>-5.49</v>
      </c>
    </row>
    <row r="349">
      <c r="A349" s="6" t="inlineStr">
        <is>
          <t>2025-10-13</t>
        </is>
      </c>
      <c r="B349" s="6" t="inlineStr">
        <is>
          <t>2025-11-18</t>
        </is>
      </c>
      <c r="C349" s="6" t="n">
        <v>36</v>
      </c>
      <c r="D349" s="6" t="inlineStr">
        <is>
          <t>6533.TW</t>
        </is>
      </c>
      <c r="E349" s="6" t="inlineStr">
        <is>
          <t>TW Stock</t>
        </is>
      </c>
      <c r="F349" s="6" t="inlineStr">
        <is>
          <t>趨勢動能</t>
        </is>
      </c>
      <c r="G349" s="6" t="inlineStr">
        <is>
          <t>空 ▼</t>
        </is>
      </c>
      <c r="H349" s="20" t="inlineStr">
        <is>
          <t>0.04 張</t>
        </is>
      </c>
      <c r="I349" s="6" t="inlineStr">
        <is>
          <t>Supertrend 翻空 · 價格跌破 EMA200  →  做空 ↓</t>
        </is>
      </c>
      <c r="J349" s="6" t="n">
        <v>282</v>
      </c>
      <c r="K349" s="6" t="n">
        <v>265.577358</v>
      </c>
      <c r="L349" s="6" t="n">
        <v>181.062767</v>
      </c>
      <c r="M349" s="20" t="n">
        <v>265.577358</v>
      </c>
      <c r="N349" s="6" t="inlineStr">
        <is>
          <t>移動停利出場 TSL  (+0.49R)</t>
        </is>
      </c>
      <c r="O349" s="6" t="n">
        <v>1314.86</v>
      </c>
      <c r="P349" s="6" t="n">
        <v>0.49</v>
      </c>
      <c r="Q349" s="6" t="n">
        <v>641.79</v>
      </c>
      <c r="R349" s="6" t="n">
        <v>5.82</v>
      </c>
      <c r="S349" s="6" t="n">
        <v>-0.89</v>
      </c>
      <c r="T349" s="6" t="n">
        <v>14.89</v>
      </c>
    </row>
    <row r="350">
      <c r="A350" s="6" t="inlineStr">
        <is>
          <t>2025-11-04</t>
        </is>
      </c>
      <c r="B350" s="6" t="inlineStr">
        <is>
          <t>2025-11-19</t>
        </is>
      </c>
      <c r="C350" s="6" t="n">
        <v>15</v>
      </c>
      <c r="D350" s="6" t="inlineStr">
        <is>
          <t>2369.TW</t>
        </is>
      </c>
      <c r="E350" s="6" t="inlineStr">
        <is>
          <t>TW Stock</t>
        </is>
      </c>
      <c r="F350" s="6" t="inlineStr">
        <is>
          <t>Volume Profile</t>
        </is>
      </c>
      <c r="G350" s="6" t="inlineStr">
        <is>
          <t>多 ▲</t>
        </is>
      </c>
      <c r="H350" s="20" t="inlineStr">
        <is>
          <t>0.55 張</t>
        </is>
      </c>
      <c r="I350" s="6" t="inlineStr">
        <is>
          <t>價格回測 POC 支撐區  →  做多 ↑</t>
        </is>
      </c>
      <c r="J350" s="6" t="n">
        <v>21.049999</v>
      </c>
      <c r="K350" s="6" t="n">
        <v>21.077726</v>
      </c>
      <c r="L350" s="6" t="n">
        <v>29.407061</v>
      </c>
      <c r="M350" s="20" t="n">
        <v>21.077726</v>
      </c>
      <c r="N350" s="6" t="inlineStr">
        <is>
          <t>移動停利出場 TSL  (+0.01R)</t>
        </is>
      </c>
      <c r="O350" s="6" t="n">
        <v>1529.64</v>
      </c>
      <c r="P350" s="6" t="n">
        <v>0.01</v>
      </c>
      <c r="Q350" s="6" t="n">
        <v>15.23</v>
      </c>
      <c r="R350" s="6" t="n">
        <v>0.13</v>
      </c>
      <c r="S350" s="6" t="n">
        <v>-4.04</v>
      </c>
      <c r="T350" s="6" t="n">
        <v>10.21</v>
      </c>
    </row>
    <row r="351">
      <c r="A351" s="7" t="inlineStr">
        <is>
          <t>2025-11-18</t>
        </is>
      </c>
      <c r="B351" s="7" t="inlineStr">
        <is>
          <t>2025-12-01</t>
        </is>
      </c>
      <c r="C351" s="7" t="n">
        <v>13</v>
      </c>
      <c r="D351" s="7" t="inlineStr">
        <is>
          <t>2915.TW</t>
        </is>
      </c>
      <c r="E351" s="7" t="inlineStr">
        <is>
          <t>TW Stock</t>
        </is>
      </c>
      <c r="F351" s="7" t="inlineStr">
        <is>
          <t>趨勢動能</t>
        </is>
      </c>
      <c r="G351" s="7" t="inlineStr">
        <is>
          <t>空 ▼</t>
        </is>
      </c>
      <c r="H351" s="19" t="inlineStr">
        <is>
          <t>0.22 張</t>
        </is>
      </c>
      <c r="I351" s="7" t="inlineStr">
        <is>
          <t>Supertrend 翻空 · 價格跌破 EMA200  →  做空 ↓</t>
        </is>
      </c>
      <c r="J351" s="7" t="n">
        <v>52.5</v>
      </c>
      <c r="K351" s="7" t="n">
        <v>55.657516</v>
      </c>
      <c r="L351" s="7" t="n">
        <v>43.027453</v>
      </c>
      <c r="M351" s="19" t="n">
        <v>55.657516</v>
      </c>
      <c r="N351" s="7" t="inlineStr">
        <is>
          <t>止損出場 SL  (-1.00R)</t>
        </is>
      </c>
      <c r="O351" s="7" t="n">
        <v>699.9400000000001</v>
      </c>
      <c r="P351" s="7" t="n">
        <v>-1</v>
      </c>
      <c r="Q351" s="7" t="n">
        <v>-699.9400000000001</v>
      </c>
      <c r="R351" s="7" t="n">
        <v>-6.01</v>
      </c>
      <c r="S351" s="7" t="n">
        <v>-5.52</v>
      </c>
      <c r="T351" s="7" t="n">
        <v>-0.57</v>
      </c>
    </row>
    <row r="352">
      <c r="A352" s="6" t="inlineStr">
        <is>
          <t>2025-11-06</t>
        </is>
      </c>
      <c r="B352" s="6" t="inlineStr">
        <is>
          <t>2025-12-03</t>
        </is>
      </c>
      <c r="C352" s="6" t="n">
        <v>27</v>
      </c>
      <c r="D352" s="6" t="inlineStr">
        <is>
          <t>ABNB</t>
        </is>
      </c>
      <c r="E352" s="6" t="inlineStr">
        <is>
          <t>US Stock</t>
        </is>
      </c>
      <c r="F352" s="6" t="inlineStr">
        <is>
          <t>趨勢動能</t>
        </is>
      </c>
      <c r="G352" s="6" t="inlineStr">
        <is>
          <t>空 ▼</t>
        </is>
      </c>
      <c r="H352" s="20" t="inlineStr">
        <is>
          <t>96.41 股</t>
        </is>
      </c>
      <c r="I352" s="6" t="inlineStr">
        <is>
          <t>Supertrend 翻空 · 價格跌破 EMA200  →  做空 ↓</t>
        </is>
      </c>
      <c r="J352" s="6" t="n">
        <v>120.529999</v>
      </c>
      <c r="K352" s="6" t="n">
        <v>120.193843</v>
      </c>
      <c r="L352" s="6" t="n">
        <v>94.187231</v>
      </c>
      <c r="M352" s="20" t="n">
        <v>120.193843</v>
      </c>
      <c r="N352" s="6" t="inlineStr">
        <is>
          <t>移動停利出場 TSL  (+0.04R)</t>
        </is>
      </c>
      <c r="O352" s="6" t="n">
        <v>846.53</v>
      </c>
      <c r="P352" s="6" t="n">
        <v>0.04</v>
      </c>
      <c r="Q352" s="6" t="n">
        <v>32.41</v>
      </c>
      <c r="R352" s="6" t="n">
        <v>0.28</v>
      </c>
      <c r="S352" s="6" t="n">
        <v>-1.66</v>
      </c>
      <c r="T352" s="6" t="n">
        <v>7.46</v>
      </c>
    </row>
    <row r="353">
      <c r="A353" s="6" t="inlineStr">
        <is>
          <t>2025-10-29</t>
        </is>
      </c>
      <c r="B353" s="6" t="inlineStr">
        <is>
          <t>2025-12-04</t>
        </is>
      </c>
      <c r="C353" s="6" t="n">
        <v>36</v>
      </c>
      <c r="D353" s="6" t="inlineStr">
        <is>
          <t>ENPH</t>
        </is>
      </c>
      <c r="E353" s="6" t="inlineStr">
        <is>
          <t>US Stock</t>
        </is>
      </c>
      <c r="F353" s="6" t="inlineStr">
        <is>
          <t>趨勢動能</t>
        </is>
      </c>
      <c r="G353" s="6" t="inlineStr">
        <is>
          <t>空 ▼</t>
        </is>
      </c>
      <c r="H353" s="20" t="inlineStr">
        <is>
          <t>360.11 股</t>
        </is>
      </c>
      <c r="I353" s="6" t="inlineStr">
        <is>
          <t>Supertrend 翻空 · 價格跌破 EMA200  →  做空 ↓</t>
        </is>
      </c>
      <c r="J353" s="6" t="n">
        <v>31.139999</v>
      </c>
      <c r="K353" s="6" t="n">
        <v>30.434076</v>
      </c>
      <c r="L353" s="6" t="n">
        <v>12.354407</v>
      </c>
      <c r="M353" s="20" t="n">
        <v>30.434076</v>
      </c>
      <c r="N353" s="6" t="inlineStr">
        <is>
          <t>移動停利出場 TSL  (+0.11R)</t>
        </is>
      </c>
      <c r="O353" s="6" t="n">
        <v>2254.95</v>
      </c>
      <c r="P353" s="6" t="n">
        <v>0.11</v>
      </c>
      <c r="Q353" s="6" t="n">
        <v>254.21</v>
      </c>
      <c r="R353" s="6" t="n">
        <v>2.27</v>
      </c>
      <c r="S353" s="6" t="n">
        <v>-5.46</v>
      </c>
      <c r="T353" s="6" t="n">
        <v>16.12</v>
      </c>
    </row>
    <row r="354">
      <c r="A354" s="6" t="inlineStr">
        <is>
          <t>2025-10-22</t>
        </is>
      </c>
      <c r="B354" s="6" t="inlineStr">
        <is>
          <t>2025-12-12</t>
        </is>
      </c>
      <c r="C354" s="6" t="n">
        <v>51</v>
      </c>
      <c r="D354" s="6" t="inlineStr">
        <is>
          <t>1218.TW</t>
        </is>
      </c>
      <c r="E354" s="6" t="inlineStr">
        <is>
          <t>TW Stock</t>
        </is>
      </c>
      <c r="F354" s="6" t="inlineStr">
        <is>
          <t>Volume Profile</t>
        </is>
      </c>
      <c r="G354" s="6" t="inlineStr">
        <is>
          <t>空 ▼</t>
        </is>
      </c>
      <c r="H354" s="20" t="inlineStr">
        <is>
          <t>0.59 張</t>
        </is>
      </c>
      <c r="I354" s="6" t="inlineStr">
        <is>
          <t>價格反彈至 POC 阻力區  →  做空 ↓</t>
        </is>
      </c>
      <c r="J354" s="6" t="n">
        <v>18.700001</v>
      </c>
      <c r="K354" s="6" t="n">
        <v>18.401584</v>
      </c>
      <c r="L354" s="6" t="n">
        <v>15.950684</v>
      </c>
      <c r="M354" s="20" t="n">
        <v>18.401584</v>
      </c>
      <c r="N354" s="6" t="inlineStr">
        <is>
          <t>移動停利出場 TSL  (+0.33R)</t>
        </is>
      </c>
      <c r="O354" s="6" t="n">
        <v>540.4299999999999</v>
      </c>
      <c r="P354" s="6" t="n">
        <v>0.33</v>
      </c>
      <c r="Q354" s="6" t="n">
        <v>175.98</v>
      </c>
      <c r="R354" s="6" t="n">
        <v>1.6</v>
      </c>
      <c r="S354" s="6" t="n">
        <v>-0.27</v>
      </c>
      <c r="T354" s="6" t="n">
        <v>4.01</v>
      </c>
    </row>
    <row r="355">
      <c r="A355" s="6" t="inlineStr">
        <is>
          <t>2025-10-27</t>
        </is>
      </c>
      <c r="B355" s="6" t="inlineStr">
        <is>
          <t>2025-12-15</t>
        </is>
      </c>
      <c r="C355" s="6" t="n">
        <v>49</v>
      </c>
      <c r="D355" s="6" t="inlineStr">
        <is>
          <t>EW</t>
        </is>
      </c>
      <c r="E355" s="6" t="inlineStr">
        <is>
          <t>US Stock</t>
        </is>
      </c>
      <c r="F355" s="6" t="inlineStr">
        <is>
          <t>趨勢動能</t>
        </is>
      </c>
      <c r="G355" s="6" t="inlineStr">
        <is>
          <t>多 ▲</t>
        </is>
      </c>
      <c r="H355" s="20" t="inlineStr">
        <is>
          <t>136.48 股</t>
        </is>
      </c>
      <c r="I355" s="6" t="inlineStr">
        <is>
          <t>Supertrend 翻多 · 價格突破 EMA200  →  做多 ↑</t>
        </is>
      </c>
      <c r="J355" s="6" t="n">
        <v>80.81999999999999</v>
      </c>
      <c r="K355" s="6" t="n">
        <v>82.614814</v>
      </c>
      <c r="L355" s="6" t="n">
        <v>99.195138</v>
      </c>
      <c r="M355" s="20" t="n">
        <v>82.614814</v>
      </c>
      <c r="N355" s="6" t="inlineStr">
        <is>
          <t>移動停利出場 TSL  (+0.29R)</t>
        </is>
      </c>
      <c r="O355" s="6" t="n">
        <v>835.97</v>
      </c>
      <c r="P355" s="6" t="n">
        <v>0.29</v>
      </c>
      <c r="Q355" s="6" t="n">
        <v>244.96</v>
      </c>
      <c r="R355" s="6" t="n">
        <v>2.22</v>
      </c>
      <c r="S355" s="6" t="n">
        <v>1.7</v>
      </c>
      <c r="T355" s="6" t="n">
        <v>7.42</v>
      </c>
    </row>
    <row r="356">
      <c r="A356" s="7" t="inlineStr">
        <is>
          <t>2025-12-01</t>
        </is>
      </c>
      <c r="B356" s="7" t="inlineStr">
        <is>
          <t>2025-12-17</t>
        </is>
      </c>
      <c r="C356" s="7" t="n">
        <v>16</v>
      </c>
      <c r="D356" s="7" t="inlineStr">
        <is>
          <t>2379.TW</t>
        </is>
      </c>
      <c r="E356" s="7" t="inlineStr">
        <is>
          <t>TW Stock</t>
        </is>
      </c>
      <c r="F356" s="7" t="inlineStr">
        <is>
          <t>趨勢動能</t>
        </is>
      </c>
      <c r="G356" s="7" t="inlineStr">
        <is>
          <t>多 ▲</t>
        </is>
      </c>
      <c r="H356" s="19" t="inlineStr">
        <is>
          <t>0.02 張</t>
        </is>
      </c>
      <c r="I356" s="7" t="inlineStr">
        <is>
          <t>Supertrend 翻多 · 價格突破 EMA200  →  做多 ↑</t>
        </is>
      </c>
      <c r="J356" s="7" t="n">
        <v>533</v>
      </c>
      <c r="K356" s="7" t="n">
        <v>498.181591</v>
      </c>
      <c r="L356" s="7" t="n">
        <v>637.455227</v>
      </c>
      <c r="M356" s="19" t="n">
        <v>514</v>
      </c>
      <c r="N356" s="7" t="inlineStr">
        <is>
          <t>信號翻轉平倉  (-0.55R)</t>
        </is>
      </c>
      <c r="O356" s="7" t="n">
        <v>755.78</v>
      </c>
      <c r="P356" s="7" t="n">
        <v>-0.55</v>
      </c>
      <c r="Q356" s="7" t="n">
        <v>-412.42</v>
      </c>
      <c r="R356" s="7" t="n">
        <v>-3.56</v>
      </c>
      <c r="S356" s="7" t="n">
        <v>-3.56</v>
      </c>
      <c r="T356" s="7" t="n">
        <v>1.69</v>
      </c>
    </row>
    <row r="357">
      <c r="A357" s="7" t="inlineStr">
        <is>
          <t>2025-12-12</t>
        </is>
      </c>
      <c r="B357" s="7" t="inlineStr">
        <is>
          <t>2025-12-18</t>
        </is>
      </c>
      <c r="C357" s="7" t="n">
        <v>6</v>
      </c>
      <c r="D357" s="7" t="inlineStr">
        <is>
          <t>2886.TW</t>
        </is>
      </c>
      <c r="E357" s="7" t="inlineStr">
        <is>
          <t>TW Stock</t>
        </is>
      </c>
      <c r="F357" s="7" t="inlineStr">
        <is>
          <t>趨勢動能</t>
        </is>
      </c>
      <c r="G357" s="7" t="inlineStr">
        <is>
          <t>多 ▲</t>
        </is>
      </c>
      <c r="H357" s="19" t="inlineStr">
        <is>
          <t>0.28 張</t>
        </is>
      </c>
      <c r="I357" s="7" t="inlineStr">
        <is>
          <t>Supertrend 翻多 · 價格突破 EMA200  →  做多 ↑</t>
        </is>
      </c>
      <c r="J357" s="7" t="n">
        <v>41.150002</v>
      </c>
      <c r="K357" s="7" t="n">
        <v>39.54963</v>
      </c>
      <c r="L357" s="7" t="n">
        <v>45.951116</v>
      </c>
      <c r="M357" s="19" t="n">
        <v>40.400002</v>
      </c>
      <c r="N357" s="7" t="inlineStr">
        <is>
          <t>信號翻轉平倉  (-0.47R)</t>
        </is>
      </c>
      <c r="O357" s="7" t="n">
        <v>451.75</v>
      </c>
      <c r="P357" s="7" t="n">
        <v>-0.47</v>
      </c>
      <c r="Q357" s="7" t="n">
        <v>-211.71</v>
      </c>
      <c r="R357" s="7" t="n">
        <v>-1.82</v>
      </c>
      <c r="S357" s="7" t="n">
        <v>-1.94</v>
      </c>
      <c r="T357" s="7" t="n">
        <v>0.73</v>
      </c>
    </row>
    <row r="358">
      <c r="A358" s="7" t="inlineStr">
        <is>
          <t>2025-12-18</t>
        </is>
      </c>
      <c r="B358" s="7" t="inlineStr">
        <is>
          <t>2025-12-24</t>
        </is>
      </c>
      <c r="C358" s="7" t="n">
        <v>6</v>
      </c>
      <c r="D358" s="7" t="inlineStr">
        <is>
          <t>1436.TW</t>
        </is>
      </c>
      <c r="E358" s="7" t="inlineStr">
        <is>
          <t>TW Stock</t>
        </is>
      </c>
      <c r="F358" s="7" t="inlineStr">
        <is>
          <t>趨勢動能</t>
        </is>
      </c>
      <c r="G358" s="7" t="inlineStr">
        <is>
          <t>空 ▼</t>
        </is>
      </c>
      <c r="H358" s="19" t="inlineStr">
        <is>
          <t>0.19 張</t>
        </is>
      </c>
      <c r="I358" s="7" t="inlineStr">
        <is>
          <t>Supertrend 翻空 · 價格跌破 EMA200  →  做空 ↓</t>
        </is>
      </c>
      <c r="J358" s="7" t="n">
        <v>60.599998</v>
      </c>
      <c r="K358" s="7" t="n">
        <v>65.159441</v>
      </c>
      <c r="L358" s="7" t="n">
        <v>46.92167</v>
      </c>
      <c r="M358" s="19" t="n">
        <v>65.159441</v>
      </c>
      <c r="N358" s="7" t="inlineStr">
        <is>
          <t>止損出場 SL  (-1.00R)</t>
        </is>
      </c>
      <c r="O358" s="7" t="n">
        <v>871.09</v>
      </c>
      <c r="P358" s="7" t="n">
        <v>-1</v>
      </c>
      <c r="Q358" s="7" t="n">
        <v>-871.09</v>
      </c>
      <c r="R358" s="7" t="n">
        <v>-7.52</v>
      </c>
      <c r="S358" s="7" t="n">
        <v>-7.43</v>
      </c>
      <c r="T358" s="7" t="n">
        <v>-2.31</v>
      </c>
    </row>
    <row r="359">
      <c r="A359" s="6" t="inlineStr">
        <is>
          <t>2025-11-28</t>
        </is>
      </c>
      <c r="B359" s="6" t="inlineStr">
        <is>
          <t>2025-12-29</t>
        </is>
      </c>
      <c r="C359" s="6" t="n">
        <v>31</v>
      </c>
      <c r="D359" s="6" t="inlineStr">
        <is>
          <t>XAUUSD</t>
        </is>
      </c>
      <c r="E359" s="6" t="inlineStr">
        <is>
          <t>Commodity</t>
        </is>
      </c>
      <c r="F359" s="6" t="inlineStr">
        <is>
          <t>趨勢動能</t>
        </is>
      </c>
      <c r="G359" s="6" t="inlineStr">
        <is>
          <t>多 ▲</t>
        </is>
      </c>
      <c r="H359" s="20" t="inlineStr">
        <is>
          <t>2.76 股</t>
        </is>
      </c>
      <c r="I359" s="6" t="inlineStr">
        <is>
          <t>Supertrend 翻多 · 價格突破 EMA200  →  做多 ↑</t>
        </is>
      </c>
      <c r="J359" s="6" t="n">
        <v>4218.299805</v>
      </c>
      <c r="K359" s="6" t="n">
        <v>4382.459701</v>
      </c>
      <c r="L359" s="6" t="n">
        <v>4831.099298</v>
      </c>
      <c r="M359" s="20" t="n">
        <v>4382.459701</v>
      </c>
      <c r="N359" s="6" t="inlineStr">
        <is>
          <t>移動停利出場 TSL  (+0.80R)</t>
        </is>
      </c>
      <c r="O359" s="6" t="n">
        <v>563.63</v>
      </c>
      <c r="P359" s="6" t="n">
        <v>0.8</v>
      </c>
      <c r="Q359" s="6" t="n">
        <v>452.96</v>
      </c>
      <c r="R359" s="6" t="n">
        <v>3.89</v>
      </c>
      <c r="S359" s="6" t="n">
        <v>-0.75</v>
      </c>
      <c r="T359" s="6" t="n">
        <v>7.37</v>
      </c>
    </row>
    <row r="360">
      <c r="A360" s="6" t="inlineStr">
        <is>
          <t>2025-11-13</t>
        </is>
      </c>
      <c r="B360" s="6" t="inlineStr">
        <is>
          <t>2025-12-29</t>
        </is>
      </c>
      <c r="C360" s="6" t="n">
        <v>46</v>
      </c>
      <c r="D360" s="6" t="inlineStr">
        <is>
          <t>EQIX</t>
        </is>
      </c>
      <c r="E360" s="6" t="inlineStr">
        <is>
          <t>US Stock</t>
        </is>
      </c>
      <c r="F360" s="6" t="inlineStr">
        <is>
          <t>趨勢動能</t>
        </is>
      </c>
      <c r="G360" s="6" t="inlineStr">
        <is>
          <t>空 ▼</t>
        </is>
      </c>
      <c r="H360" s="20" t="inlineStr">
        <is>
          <t>15.08 股</t>
        </is>
      </c>
      <c r="I360" s="6" t="inlineStr">
        <is>
          <t>Supertrend 翻空 · 價格跌破 EMA200  →  做空 ↓</t>
        </is>
      </c>
      <c r="J360" s="6" t="n">
        <v>777.567627</v>
      </c>
      <c r="K360" s="6" t="n">
        <v>762.528199</v>
      </c>
      <c r="L360" s="6" t="n">
        <v>603.9789500000001</v>
      </c>
      <c r="M360" s="20" t="n">
        <v>762.528199</v>
      </c>
      <c r="N360" s="6" t="inlineStr">
        <is>
          <t>移動停利出場 TSL  (+0.26R)</t>
        </is>
      </c>
      <c r="O360" s="6" t="n">
        <v>872.6900000000001</v>
      </c>
      <c r="P360" s="6" t="n">
        <v>0.26</v>
      </c>
      <c r="Q360" s="6" t="n">
        <v>226.82</v>
      </c>
      <c r="R360" s="6" t="n">
        <v>1.93</v>
      </c>
      <c r="S360" s="6" t="n">
        <v>0.12</v>
      </c>
      <c r="T360" s="6" t="n">
        <v>7.13</v>
      </c>
    </row>
    <row r="361">
      <c r="A361" s="7" t="inlineStr">
        <is>
          <t>2025-12-24</t>
        </is>
      </c>
      <c r="B361" s="7" t="inlineStr">
        <is>
          <t>2025-12-29</t>
        </is>
      </c>
      <c r="C361" s="7" t="n">
        <v>5</v>
      </c>
      <c r="D361" s="7" t="inlineStr">
        <is>
          <t>2886.TW</t>
        </is>
      </c>
      <c r="E361" s="7" t="inlineStr">
        <is>
          <t>TW Stock</t>
        </is>
      </c>
      <c r="F361" s="7" t="inlineStr">
        <is>
          <t>Volume Profile</t>
        </is>
      </c>
      <c r="G361" s="7" t="inlineStr">
        <is>
          <t>多 ▲</t>
        </is>
      </c>
      <c r="H361" s="19" t="inlineStr">
        <is>
          <t>0.28 張</t>
        </is>
      </c>
      <c r="I361" s="7" t="inlineStr">
        <is>
          <t>價格回測 POC 支撐區  →  做多 ↑</t>
        </is>
      </c>
      <c r="J361" s="7" t="n">
        <v>40.700001</v>
      </c>
      <c r="K361" s="7" t="n">
        <v>38.913527</v>
      </c>
      <c r="L361" s="7" t="n">
        <v>46.059422</v>
      </c>
      <c r="M361" s="19" t="n">
        <v>40.349998</v>
      </c>
      <c r="N361" s="7" t="inlineStr">
        <is>
          <t>信號翻轉平倉  (-0.20R)</t>
        </is>
      </c>
      <c r="O361" s="7" t="n">
        <v>504.37</v>
      </c>
      <c r="P361" s="7" t="n">
        <v>-0.2</v>
      </c>
      <c r="Q361" s="7" t="n">
        <v>-98.81</v>
      </c>
      <c r="R361" s="7" t="n">
        <v>-0.86</v>
      </c>
      <c r="S361" s="7" t="n">
        <v>-0.86</v>
      </c>
      <c r="T361" s="7" t="n">
        <v>-0.25</v>
      </c>
    </row>
    <row r="362">
      <c r="A362" s="6" t="inlineStr">
        <is>
          <t>2025-11-14</t>
        </is>
      </c>
      <c r="B362" s="6" t="inlineStr">
        <is>
          <t>2025-12-30</t>
        </is>
      </c>
      <c r="C362" s="6" t="n">
        <v>46</v>
      </c>
      <c r="D362" s="6" t="inlineStr">
        <is>
          <t>6278.TW</t>
        </is>
      </c>
      <c r="E362" s="6" t="inlineStr">
        <is>
          <t>TW Stock</t>
        </is>
      </c>
      <c r="F362" s="6" t="inlineStr">
        <is>
          <t>趨勢動能</t>
        </is>
      </c>
      <c r="G362" s="6" t="inlineStr">
        <is>
          <t>空 ▼</t>
        </is>
      </c>
      <c r="H362" s="20" t="inlineStr">
        <is>
          <t>0.11 張</t>
        </is>
      </c>
      <c r="I362" s="6" t="inlineStr">
        <is>
          <t>Supertrend 翻空 · 價格跌破 EMA200  →  做空 ↓</t>
        </is>
      </c>
      <c r="J362" s="6" t="n">
        <v>102</v>
      </c>
      <c r="K362" s="6" t="n">
        <v>98.334172</v>
      </c>
      <c r="L362" s="6" t="n">
        <v>77.063259</v>
      </c>
      <c r="M362" s="20" t="n">
        <v>98.334172</v>
      </c>
      <c r="N362" s="6" t="inlineStr">
        <is>
          <t>移動停利出場 TSL  (+0.44R)</t>
        </is>
      </c>
      <c r="O362" s="6" t="n">
        <v>953.66</v>
      </c>
      <c r="P362" s="6" t="n">
        <v>0.44</v>
      </c>
      <c r="Q362" s="6" t="n">
        <v>420.58</v>
      </c>
      <c r="R362" s="6" t="n">
        <v>3.59</v>
      </c>
      <c r="S362" s="6" t="n">
        <v>-0.98</v>
      </c>
      <c r="T362" s="6" t="n">
        <v>8.92</v>
      </c>
    </row>
    <row r="363">
      <c r="A363" s="7" t="inlineStr">
        <is>
          <t>2025-12-04</t>
        </is>
      </c>
      <c r="B363" s="7" t="inlineStr">
        <is>
          <t>2025-12-31</t>
        </is>
      </c>
      <c r="C363" s="7" t="n">
        <v>27</v>
      </c>
      <c r="D363" s="7" t="inlineStr">
        <is>
          <t>HOOD</t>
        </is>
      </c>
      <c r="E363" s="7" t="inlineStr">
        <is>
          <t>US Stock</t>
        </is>
      </c>
      <c r="F363" s="7" t="inlineStr">
        <is>
          <t>趨勢動能</t>
        </is>
      </c>
      <c r="G363" s="7" t="inlineStr">
        <is>
          <t>多 ▲</t>
        </is>
      </c>
      <c r="H363" s="19" t="inlineStr">
        <is>
          <t>84.61 股</t>
        </is>
      </c>
      <c r="I363" s="7" t="inlineStr">
        <is>
          <t>Supertrend 翻多 · 價格突破 EMA200  →  做多 ↑</t>
        </is>
      </c>
      <c r="J363" s="7" t="n">
        <v>137.080002</v>
      </c>
      <c r="K363" s="7" t="n">
        <v>111.979514</v>
      </c>
      <c r="L363" s="7" t="n">
        <v>212.381464</v>
      </c>
      <c r="M363" s="19" t="n">
        <v>113.099998</v>
      </c>
      <c r="N363" s="7" t="inlineStr">
        <is>
          <t>信號翻轉平倉  (-0.96R)</t>
        </is>
      </c>
      <c r="O363" s="7" t="n">
        <v>2123.71</v>
      </c>
      <c r="P363" s="7" t="n">
        <v>-0.96</v>
      </c>
      <c r="Q363" s="7" t="n">
        <v>-2028.91</v>
      </c>
      <c r="R363" s="7" t="n">
        <v>-17.49</v>
      </c>
      <c r="S363" s="7" t="n">
        <v>-17.49</v>
      </c>
      <c r="T363" s="7" t="n">
        <v>-0.47</v>
      </c>
    </row>
    <row r="364">
      <c r="A364" s="6" t="inlineStr">
        <is>
          <t>2025-11-20</t>
        </is>
      </c>
      <c r="B364" s="6" t="inlineStr">
        <is>
          <t>2026-01-01</t>
        </is>
      </c>
      <c r="C364" s="6" t="n">
        <v>42</v>
      </c>
      <c r="D364" s="6" t="inlineStr">
        <is>
          <t>BYBIT:FILUSDT.P</t>
        </is>
      </c>
      <c r="E364" s="6" t="inlineStr">
        <is>
          <t>Crypto</t>
        </is>
      </c>
      <c r="F364" s="6" t="inlineStr">
        <is>
          <t>趨勢動能</t>
        </is>
      </c>
      <c r="G364" s="6" t="inlineStr">
        <is>
          <t>空 ▼</t>
        </is>
      </c>
      <c r="H364" s="20" t="inlineStr">
        <is>
          <t>2412.93 股</t>
        </is>
      </c>
      <c r="I364" s="6" t="inlineStr">
        <is>
          <t>Supertrend 翻空 · 價格跌破 EMA200  →  做空 ↓</t>
        </is>
      </c>
      <c r="J364" s="6" t="n">
        <v>1.818</v>
      </c>
      <c r="K364" s="6" t="n">
        <v>1.461738</v>
      </c>
      <c r="L364" s="6" t="n">
        <v>-1.076276</v>
      </c>
      <c r="M364" s="20" t="n">
        <v>1.461738</v>
      </c>
      <c r="N364" s="6" t="inlineStr">
        <is>
          <t>移動停利出場 TSL  (+0.37R)</t>
        </is>
      </c>
      <c r="O364" s="6" t="n">
        <v>2327.89</v>
      </c>
      <c r="P364" s="6" t="n">
        <v>0.37</v>
      </c>
      <c r="Q364" s="6" t="n">
        <v>859.63</v>
      </c>
      <c r="R364" s="6" t="n">
        <v>19.6</v>
      </c>
      <c r="S364" s="6" t="n">
        <v>7.92</v>
      </c>
      <c r="T364" s="6" t="n">
        <v>34.71</v>
      </c>
    </row>
    <row r="365">
      <c r="A365" s="6" t="inlineStr">
        <is>
          <t>2025-11-18</t>
        </is>
      </c>
      <c r="B365" s="6" t="inlineStr">
        <is>
          <t>2026-01-04</t>
        </is>
      </c>
      <c r="C365" s="6" t="n">
        <v>47</v>
      </c>
      <c r="D365" s="6" t="inlineStr">
        <is>
          <t>BYBIT:LTCUSDT.P</t>
        </is>
      </c>
      <c r="E365" s="6" t="inlineStr">
        <is>
          <t>Crypto</t>
        </is>
      </c>
      <c r="F365" s="6" t="inlineStr">
        <is>
          <t>Volume Profile</t>
        </is>
      </c>
      <c r="G365" s="6" t="inlineStr">
        <is>
          <t>空 ▼</t>
        </is>
      </c>
      <c r="H365" s="20" t="inlineStr">
        <is>
          <t>89.19 股</t>
        </is>
      </c>
      <c r="I365" s="6" t="inlineStr">
        <is>
          <t>價格反彈至 POC 阻力區  →  做空 ↓</t>
        </is>
      </c>
      <c r="J365" s="6" t="n">
        <v>95.59</v>
      </c>
      <c r="K365" s="6" t="n">
        <v>82.421938</v>
      </c>
      <c r="L365" s="6" t="n">
        <v>17.296526</v>
      </c>
      <c r="M365" s="20" t="n">
        <v>82.421938</v>
      </c>
      <c r="N365" s="6" t="inlineStr">
        <is>
          <t>移動停利出場 TSL  (+0.50R)</t>
        </is>
      </c>
      <c r="O365" s="6" t="n">
        <v>2327.59</v>
      </c>
      <c r="P365" s="6" t="n">
        <v>0.5</v>
      </c>
      <c r="Q365" s="6" t="n">
        <v>1174.42</v>
      </c>
      <c r="R365" s="6" t="n">
        <v>13.78</v>
      </c>
      <c r="S365" s="6" t="n">
        <v>2.88</v>
      </c>
      <c r="T365" s="6" t="n">
        <v>22.33</v>
      </c>
    </row>
    <row r="366">
      <c r="A366" s="7" t="inlineStr">
        <is>
          <t>2025-12-15</t>
        </is>
      </c>
      <c r="B366" s="7" t="inlineStr">
        <is>
          <t>2026-01-06</t>
        </is>
      </c>
      <c r="C366" s="7" t="n">
        <v>22</v>
      </c>
      <c r="D366" s="7" t="inlineStr">
        <is>
          <t>TSLA</t>
        </is>
      </c>
      <c r="E366" s="7" t="inlineStr">
        <is>
          <t>US Stock</t>
        </is>
      </c>
      <c r="F366" s="7" t="inlineStr">
        <is>
          <t>趨勢動能</t>
        </is>
      </c>
      <c r="G366" s="7" t="inlineStr">
        <is>
          <t>多 ▲</t>
        </is>
      </c>
      <c r="H366" s="19" t="inlineStr">
        <is>
          <t>24.49 股</t>
        </is>
      </c>
      <c r="I366" s="7" t="inlineStr">
        <is>
          <t>Supertrend 翻多 · 價格突破 EMA200  →  做多 ↑</t>
        </is>
      </c>
      <c r="J366" s="7" t="n">
        <v>475.309998</v>
      </c>
      <c r="K366" s="7" t="n">
        <v>423.066325</v>
      </c>
      <c r="L366" s="7" t="n">
        <v>632.041016</v>
      </c>
      <c r="M366" s="19" t="n">
        <v>432.959991</v>
      </c>
      <c r="N366" s="7" t="inlineStr">
        <is>
          <t>信號翻轉平倉  (-0.81R)</t>
        </is>
      </c>
      <c r="O366" s="7" t="n">
        <v>1279.43</v>
      </c>
      <c r="P366" s="7" t="n">
        <v>-0.8100000000000001</v>
      </c>
      <c r="Q366" s="7" t="n">
        <v>-1037.14</v>
      </c>
      <c r="R366" s="7" t="n">
        <v>-8.91</v>
      </c>
      <c r="S366" s="7" t="n">
        <v>-8.91</v>
      </c>
      <c r="T366" s="7" t="n">
        <v>3.07</v>
      </c>
    </row>
    <row r="367">
      <c r="A367" s="6" t="inlineStr">
        <is>
          <t>2025-12-17</t>
        </is>
      </c>
      <c r="B367" s="6" t="inlineStr">
        <is>
          <t>2026-01-06</t>
        </is>
      </c>
      <c r="C367" s="6" t="n">
        <v>20</v>
      </c>
      <c r="D367" s="6" t="inlineStr">
        <is>
          <t>2379.TW</t>
        </is>
      </c>
      <c r="E367" s="6" t="inlineStr">
        <is>
          <t>TW Stock</t>
        </is>
      </c>
      <c r="F367" s="6" t="inlineStr">
        <is>
          <t>Volume Profile</t>
        </is>
      </c>
      <c r="G367" s="6" t="inlineStr">
        <is>
          <t>空 ▼</t>
        </is>
      </c>
      <c r="H367" s="20" t="inlineStr">
        <is>
          <t>0.02 張</t>
        </is>
      </c>
      <c r="I367" s="6" t="inlineStr">
        <is>
          <t>價格反彈至 POC 阻力區  →  做空 ↓</t>
        </is>
      </c>
      <c r="J367" s="6" t="n">
        <v>514</v>
      </c>
      <c r="K367" s="6" t="n">
        <v>509.46625</v>
      </c>
      <c r="L367" s="6" t="n">
        <v>414.432207</v>
      </c>
      <c r="M367" s="20" t="n">
        <v>509.46625</v>
      </c>
      <c r="N367" s="6" t="inlineStr">
        <is>
          <t>移動停利出場 TSL  (+0.14R)</t>
        </is>
      </c>
      <c r="O367" s="6" t="n">
        <v>748.95</v>
      </c>
      <c r="P367" s="6" t="n">
        <v>0.14</v>
      </c>
      <c r="Q367" s="6" t="n">
        <v>102.31</v>
      </c>
      <c r="R367" s="6" t="n">
        <v>0.88</v>
      </c>
      <c r="S367" s="6" t="n">
        <v>0.39</v>
      </c>
      <c r="T367" s="6" t="n">
        <v>6.42</v>
      </c>
    </row>
    <row r="368">
      <c r="A368" s="6" t="inlineStr">
        <is>
          <t>2025-12-31</t>
        </is>
      </c>
      <c r="B368" s="6" t="inlineStr">
        <is>
          <t>2026-01-06</t>
        </is>
      </c>
      <c r="C368" s="6" t="n">
        <v>6</v>
      </c>
      <c r="D368" s="6" t="inlineStr">
        <is>
          <t>CVX</t>
        </is>
      </c>
      <c r="E368" s="6" t="inlineStr">
        <is>
          <t>US Stock</t>
        </is>
      </c>
      <c r="F368" s="6" t="inlineStr">
        <is>
          <t>Volume Profile</t>
        </is>
      </c>
      <c r="G368" s="6" t="inlineStr">
        <is>
          <t>多 ▲</t>
        </is>
      </c>
      <c r="H368" s="20" t="inlineStr">
        <is>
          <t>75.45 股</t>
        </is>
      </c>
      <c r="I368" s="6" t="inlineStr">
        <is>
          <t>價格回測 POC 支撐區  →  做多 ↑</t>
        </is>
      </c>
      <c r="J368" s="6" t="n">
        <v>150.933517</v>
      </c>
      <c r="K368" s="6" t="n">
        <v>155.808996</v>
      </c>
      <c r="L368" s="6" t="n">
        <v>169.473704</v>
      </c>
      <c r="M368" s="20" t="n">
        <v>155.808996</v>
      </c>
      <c r="N368" s="6" t="inlineStr">
        <is>
          <t>移動停利出場 TSL  (+0.79R)</t>
        </is>
      </c>
      <c r="O368" s="6" t="n">
        <v>466.29</v>
      </c>
      <c r="P368" s="6" t="n">
        <v>0.79</v>
      </c>
      <c r="Q368" s="6" t="n">
        <v>367.86</v>
      </c>
      <c r="R368" s="6" t="n">
        <v>3.23</v>
      </c>
      <c r="S368" s="6" t="n">
        <v>2.29</v>
      </c>
      <c r="T368" s="6" t="n">
        <v>7.51</v>
      </c>
    </row>
    <row r="369">
      <c r="A369" s="6" t="inlineStr">
        <is>
          <t>2025-11-10</t>
        </is>
      </c>
      <c r="B369" s="6" t="inlineStr">
        <is>
          <t>2026-01-07</t>
        </is>
      </c>
      <c r="C369" s="6" t="n">
        <v>58</v>
      </c>
      <c r="D369" s="6" t="inlineStr">
        <is>
          <t>XOM</t>
        </is>
      </c>
      <c r="E369" s="6" t="inlineStr">
        <is>
          <t>US Stock</t>
        </is>
      </c>
      <c r="F369" s="6" t="inlineStr">
        <is>
          <t>趨勢動能</t>
        </is>
      </c>
      <c r="G369" s="6" t="inlineStr">
        <is>
          <t>多 ▲</t>
        </is>
      </c>
      <c r="H369" s="20" t="inlineStr">
        <is>
          <t>99.85 股</t>
        </is>
      </c>
      <c r="I369" s="6" t="inlineStr">
        <is>
          <t>Supertrend 翻多 · 價格突破 EMA200  →  做多 ↑</t>
        </is>
      </c>
      <c r="J369" s="6" t="n">
        <v>116.418968</v>
      </c>
      <c r="K369" s="6" t="n">
        <v>118.820208</v>
      </c>
      <c r="L369" s="6" t="n">
        <v>134.045019</v>
      </c>
      <c r="M369" s="20" t="n">
        <v>118.820208</v>
      </c>
      <c r="N369" s="6" t="inlineStr">
        <is>
          <t>移動停利出場 TSL  (+0.41R)</t>
        </is>
      </c>
      <c r="O369" s="6" t="n">
        <v>586.63</v>
      </c>
      <c r="P369" s="6" t="n">
        <v>0.41</v>
      </c>
      <c r="Q369" s="6" t="n">
        <v>239.76</v>
      </c>
      <c r="R369" s="6" t="n">
        <v>2.06</v>
      </c>
      <c r="S369" s="6" t="n">
        <v>-2.29</v>
      </c>
      <c r="T369" s="6" t="n">
        <v>6.97</v>
      </c>
    </row>
    <row r="370">
      <c r="A370" s="7" t="inlineStr">
        <is>
          <t>2026-01-06</t>
        </is>
      </c>
      <c r="B370" s="7" t="inlineStr">
        <is>
          <t>2026-01-08</t>
        </is>
      </c>
      <c r="C370" s="7" t="n">
        <v>2</v>
      </c>
      <c r="D370" s="7" t="inlineStr">
        <is>
          <t>2002.TW</t>
        </is>
      </c>
      <c r="E370" s="7" t="inlineStr">
        <is>
          <t>TW Stock</t>
        </is>
      </c>
      <c r="F370" s="7" t="inlineStr">
        <is>
          <t>Volume Profile</t>
        </is>
      </c>
      <c r="G370" s="7" t="inlineStr">
        <is>
          <t>空 ▼</t>
        </is>
      </c>
      <c r="H370" s="19" t="inlineStr">
        <is>
          <t>0.62 張</t>
        </is>
      </c>
      <c r="I370" s="7" t="inlineStr">
        <is>
          <t>價格反彈至 POC 阻力區  →  做空 ↓</t>
        </is>
      </c>
      <c r="J370" s="7" t="n">
        <v>18.5</v>
      </c>
      <c r="K370" s="7" t="n">
        <v>19.523025</v>
      </c>
      <c r="L370" s="7" t="n">
        <v>15.430924</v>
      </c>
      <c r="M370" s="19" t="n">
        <v>19.523025</v>
      </c>
      <c r="N370" s="7" t="inlineStr">
        <is>
          <t>止損出場 SL  (-1.00R)</t>
        </is>
      </c>
      <c r="O370" s="7" t="n">
        <v>637.85</v>
      </c>
      <c r="P370" s="7" t="n">
        <v>-1</v>
      </c>
      <c r="Q370" s="7" t="n">
        <v>-637.85</v>
      </c>
      <c r="R370" s="7" t="n">
        <v>-5.53</v>
      </c>
      <c r="S370" s="7" t="n">
        <v>-5.14</v>
      </c>
      <c r="T370" s="7" t="n">
        <v>-3.51</v>
      </c>
    </row>
    <row r="371">
      <c r="A371" s="6" t="inlineStr">
        <is>
          <t>2025-12-29</t>
        </is>
      </c>
      <c r="B371" s="6" t="inlineStr">
        <is>
          <t>2026-01-09</t>
        </is>
      </c>
      <c r="C371" s="6" t="n">
        <v>11</v>
      </c>
      <c r="D371" s="6" t="inlineStr">
        <is>
          <t>2369.TW</t>
        </is>
      </c>
      <c r="E371" s="6" t="inlineStr">
        <is>
          <t>TW Stock</t>
        </is>
      </c>
      <c r="F371" s="6" t="inlineStr">
        <is>
          <t>Volume Profile</t>
        </is>
      </c>
      <c r="G371" s="6" t="inlineStr">
        <is>
          <t>多 ▲</t>
        </is>
      </c>
      <c r="H371" s="20" t="inlineStr">
        <is>
          <t>0.51 張</t>
        </is>
      </c>
      <c r="I371" s="6" t="inlineStr">
        <is>
          <t>價格回測 POC 支撐區  →  做多 ↑</t>
        </is>
      </c>
      <c r="J371" s="6" t="n">
        <v>22.65</v>
      </c>
      <c r="K371" s="6" t="n">
        <v>23.915713</v>
      </c>
      <c r="L371" s="6" t="n">
        <v>31.577205</v>
      </c>
      <c r="M371" s="20" t="n">
        <v>23.915713</v>
      </c>
      <c r="N371" s="6" t="inlineStr">
        <is>
          <t>移動停利出場 TSL  (+0.43R)</t>
        </is>
      </c>
      <c r="O371" s="6" t="n">
        <v>1517.27</v>
      </c>
      <c r="P371" s="6" t="n">
        <v>0.43</v>
      </c>
      <c r="Q371" s="6" t="n">
        <v>645.36</v>
      </c>
      <c r="R371" s="6" t="n">
        <v>5.59</v>
      </c>
      <c r="S371" s="6" t="n">
        <v>0.22</v>
      </c>
      <c r="T371" s="6" t="n">
        <v>17.66</v>
      </c>
    </row>
    <row r="372">
      <c r="A372" s="7" t="inlineStr">
        <is>
          <t>2025-12-31</t>
        </is>
      </c>
      <c r="B372" s="7" t="inlineStr">
        <is>
          <t>2026-01-09</t>
        </is>
      </c>
      <c r="C372" s="7" t="n">
        <v>9</v>
      </c>
      <c r="D372" s="7" t="inlineStr">
        <is>
          <t>HD</t>
        </is>
      </c>
      <c r="E372" s="7" t="inlineStr">
        <is>
          <t>US Stock</t>
        </is>
      </c>
      <c r="F372" s="7" t="inlineStr">
        <is>
          <t>Volume Profile</t>
        </is>
      </c>
      <c r="G372" s="7" t="inlineStr">
        <is>
          <t>空 ▼</t>
        </is>
      </c>
      <c r="H372" s="19" t="inlineStr">
        <is>
          <t>33.32 股</t>
        </is>
      </c>
      <c r="I372" s="7" t="inlineStr">
        <is>
          <t>價格反彈至 POC 阻力區  →  做空 ↓</t>
        </is>
      </c>
      <c r="J372" s="7" t="n">
        <v>341.814758</v>
      </c>
      <c r="K372" s="7" t="n">
        <v>361.805604</v>
      </c>
      <c r="L372" s="7" t="n">
        <v>281.842223</v>
      </c>
      <c r="M372" s="19" t="n">
        <v>361.805604</v>
      </c>
      <c r="N372" s="7" t="inlineStr">
        <is>
          <t>止損出場 SL  (-1.00R)</t>
        </is>
      </c>
      <c r="O372" s="7" t="n">
        <v>666.02</v>
      </c>
      <c r="P372" s="7" t="n">
        <v>-1</v>
      </c>
      <c r="Q372" s="7" t="n">
        <v>-666.02</v>
      </c>
      <c r="R372" s="7" t="n">
        <v>-5.85</v>
      </c>
      <c r="S372" s="7" t="n">
        <v>-8.880000000000001</v>
      </c>
      <c r="T372" s="7" t="n">
        <v>0</v>
      </c>
    </row>
    <row r="373">
      <c r="A373" s="7" t="inlineStr">
        <is>
          <t>2026-01-12</t>
        </is>
      </c>
      <c r="B373" s="7" t="inlineStr">
        <is>
          <t>2026-01-13</t>
        </is>
      </c>
      <c r="C373" s="7" t="n">
        <v>1</v>
      </c>
      <c r="D373" s="7" t="inlineStr">
        <is>
          <t>BYBIT:ICPUSDT.P</t>
        </is>
      </c>
      <c r="E373" s="7" t="inlineStr">
        <is>
          <t>Crypto</t>
        </is>
      </c>
      <c r="F373" s="7" t="inlineStr">
        <is>
          <t>Volume Profile</t>
        </is>
      </c>
      <c r="G373" s="7" t="inlineStr">
        <is>
          <t>空 ▼</t>
        </is>
      </c>
      <c r="H373" s="19" t="inlineStr">
        <is>
          <t>3308.49 股</t>
        </is>
      </c>
      <c r="I373" s="7" t="inlineStr">
        <is>
          <t>價格反彈至 POC 阻力區  →  做空 ↓</t>
        </is>
      </c>
      <c r="J373" s="7" t="n">
        <v>3.112</v>
      </c>
      <c r="K373" s="7" t="n">
        <v>3.806745</v>
      </c>
      <c r="L373" s="7" t="n">
        <v>1.027766</v>
      </c>
      <c r="M373" s="19" t="n">
        <v>3.623</v>
      </c>
      <c r="N373" s="7" t="inlineStr">
        <is>
          <t>信號翻轉平倉  (-0.74R)</t>
        </is>
      </c>
      <c r="O373" s="7" t="n">
        <v>2298.56</v>
      </c>
      <c r="P373" s="7" t="n">
        <v>-0.74</v>
      </c>
      <c r="Q373" s="7" t="n">
        <v>-1690.64</v>
      </c>
      <c r="R373" s="7" t="n">
        <v>-16.42</v>
      </c>
      <c r="S373" s="7" t="n">
        <v>-16.42</v>
      </c>
      <c r="T373" s="7" t="n">
        <v>-16.42</v>
      </c>
    </row>
    <row r="374">
      <c r="A374" s="6" t="inlineStr">
        <is>
          <t>2025-11-10</t>
        </is>
      </c>
      <c r="B374" s="6" t="inlineStr">
        <is>
          <t>2026-01-13</t>
        </is>
      </c>
      <c r="C374" s="6" t="n">
        <v>64</v>
      </c>
      <c r="D374" s="6" t="inlineStr">
        <is>
          <t>9914.TW</t>
        </is>
      </c>
      <c r="E374" s="6" t="inlineStr">
        <is>
          <t>TW Stock</t>
        </is>
      </c>
      <c r="F374" s="6" t="inlineStr">
        <is>
          <t>趨勢動能</t>
        </is>
      </c>
      <c r="G374" s="6" t="inlineStr">
        <is>
          <t>空 ▼</t>
        </is>
      </c>
      <c r="H374" s="20" t="inlineStr">
        <is>
          <t>0.12 張</t>
        </is>
      </c>
      <c r="I374" s="6" t="inlineStr">
        <is>
          <t>Supertrend 翻空 · 價格跌破 EMA200  →  做空 ↓</t>
        </is>
      </c>
      <c r="J374" s="6" t="n">
        <v>94.5</v>
      </c>
      <c r="K374" s="6" t="n">
        <v>84.540924</v>
      </c>
      <c r="L374" s="6" t="n">
        <v>62.606364</v>
      </c>
      <c r="M374" s="20" t="n">
        <v>84.540924</v>
      </c>
      <c r="N374" s="6" t="inlineStr">
        <is>
          <t>移動停利出場 TSL  (+0.94R)</t>
        </is>
      </c>
      <c r="O374" s="6" t="n">
        <v>1307.7</v>
      </c>
      <c r="P374" s="6" t="n">
        <v>0.9399999999999999</v>
      </c>
      <c r="Q374" s="6" t="n">
        <v>1225.02</v>
      </c>
      <c r="R374" s="6" t="n">
        <v>10.54</v>
      </c>
      <c r="S374" s="6" t="n">
        <v>-1.59</v>
      </c>
      <c r="T374" s="6" t="n">
        <v>16.93</v>
      </c>
    </row>
    <row r="375">
      <c r="A375" s="7" t="inlineStr">
        <is>
          <t>2026-01-08</t>
        </is>
      </c>
      <c r="B375" s="7" t="inlineStr">
        <is>
          <t>2026-01-13</t>
        </is>
      </c>
      <c r="C375" s="7" t="n">
        <v>5</v>
      </c>
      <c r="D375" s="7" t="inlineStr">
        <is>
          <t>2317.TW</t>
        </is>
      </c>
      <c r="E375" s="7" t="inlineStr">
        <is>
          <t>TW Stock</t>
        </is>
      </c>
      <c r="F375" s="7" t="inlineStr">
        <is>
          <t>Volume Profile</t>
        </is>
      </c>
      <c r="G375" s="7" t="inlineStr">
        <is>
          <t>多 ▲</t>
        </is>
      </c>
      <c r="H375" s="19" t="inlineStr">
        <is>
          <t>0.05 張</t>
        </is>
      </c>
      <c r="I375" s="7" t="inlineStr">
        <is>
          <t>價格回測 POC 支撐區  →  做多 ↑</t>
        </is>
      </c>
      <c r="J375" s="7" t="n">
        <v>229.5</v>
      </c>
      <c r="K375" s="7" t="n">
        <v>213.097868</v>
      </c>
      <c r="L375" s="7" t="n">
        <v>278.706397</v>
      </c>
      <c r="M375" s="19" t="n">
        <v>226.5</v>
      </c>
      <c r="N375" s="7" t="inlineStr">
        <is>
          <t>信號翻轉平倉  (-0.18R)</t>
        </is>
      </c>
      <c r="O375" s="7" t="n">
        <v>821.53</v>
      </c>
      <c r="P375" s="7" t="n">
        <v>-0.18</v>
      </c>
      <c r="Q375" s="7" t="n">
        <v>-150.26</v>
      </c>
      <c r="R375" s="7" t="n">
        <v>-1.31</v>
      </c>
      <c r="S375" s="7" t="n">
        <v>-1.31</v>
      </c>
      <c r="T375" s="7" t="n">
        <v>0.44</v>
      </c>
    </row>
    <row r="376">
      <c r="A376" s="6" t="inlineStr">
        <is>
          <t>2025-10-16</t>
        </is>
      </c>
      <c r="B376" s="6" t="inlineStr">
        <is>
          <t>2026-01-14</t>
        </is>
      </c>
      <c r="C376" s="6" t="n">
        <v>90</v>
      </c>
      <c r="D376" s="6" t="inlineStr">
        <is>
          <t>DAL</t>
        </is>
      </c>
      <c r="E376" s="6" t="inlineStr">
        <is>
          <t>US Stock</t>
        </is>
      </c>
      <c r="F376" s="6" t="inlineStr">
        <is>
          <t>Volume Profile</t>
        </is>
      </c>
      <c r="G376" s="6" t="inlineStr">
        <is>
          <t>多 ▲</t>
        </is>
      </c>
      <c r="H376" s="20" t="inlineStr">
        <is>
          <t>182.77 股</t>
        </is>
      </c>
      <c r="I376" s="6" t="inlineStr">
        <is>
          <t>價格回測 POC 支撐區  →  做多 ↑</t>
        </is>
      </c>
      <c r="J376" s="6" t="n">
        <v>60.236336</v>
      </c>
      <c r="K376" s="6" t="n">
        <v>67.760392</v>
      </c>
      <c r="L376" s="6" t="n">
        <v>79.918921</v>
      </c>
      <c r="M376" s="20" t="n">
        <v>67.760392</v>
      </c>
      <c r="N376" s="6" t="inlineStr">
        <is>
          <t>移動停利出場 TSL  (+1.15R)</t>
        </is>
      </c>
      <c r="O376" s="6" t="n">
        <v>1199.14</v>
      </c>
      <c r="P376" s="6" t="n">
        <v>1.15</v>
      </c>
      <c r="Q376" s="6" t="n">
        <v>1375.18</v>
      </c>
      <c r="R376" s="6" t="n">
        <v>12.49</v>
      </c>
      <c r="S376" s="6" t="n">
        <v>-7.86</v>
      </c>
      <c r="T376" s="6" t="n">
        <v>19.72</v>
      </c>
    </row>
    <row r="377">
      <c r="A377" s="7" t="inlineStr">
        <is>
          <t>2026-01-14</t>
        </is>
      </c>
      <c r="B377" s="7" t="inlineStr">
        <is>
          <t>2026-01-15</t>
        </is>
      </c>
      <c r="C377" s="7" t="n">
        <v>1</v>
      </c>
      <c r="D377" s="7" t="inlineStr">
        <is>
          <t>VRTX</t>
        </is>
      </c>
      <c r="E377" s="7" t="inlineStr">
        <is>
          <t>US Stock</t>
        </is>
      </c>
      <c r="F377" s="7" t="inlineStr">
        <is>
          <t>Volume Profile</t>
        </is>
      </c>
      <c r="G377" s="7" t="inlineStr">
        <is>
          <t>多 ▲</t>
        </is>
      </c>
      <c r="H377" s="19" t="inlineStr">
        <is>
          <t>25.74 股</t>
        </is>
      </c>
      <c r="I377" s="7" t="inlineStr">
        <is>
          <t>價格回測 POC 支撐區  →  做多 ↑</t>
        </is>
      </c>
      <c r="J377" s="7" t="n">
        <v>449.529999</v>
      </c>
      <c r="K377" s="7" t="n">
        <v>417.486</v>
      </c>
      <c r="L377" s="7" t="n">
        <v>545.661996</v>
      </c>
      <c r="M377" s="19" t="n">
        <v>438.920013</v>
      </c>
      <c r="N377" s="7" t="inlineStr">
        <is>
          <t>信號翻轉平倉  (-0.33R)</t>
        </is>
      </c>
      <c r="O377" s="7" t="n">
        <v>824.66</v>
      </c>
      <c r="P377" s="7" t="n">
        <v>-0.33</v>
      </c>
      <c r="Q377" s="7" t="n">
        <v>-273.05</v>
      </c>
      <c r="R377" s="7" t="n">
        <v>-2.36</v>
      </c>
      <c r="S377" s="7" t="n">
        <v>-2.36</v>
      </c>
      <c r="T377" s="7" t="n">
        <v>-2.36</v>
      </c>
    </row>
    <row r="378">
      <c r="A378" s="7" t="inlineStr">
        <is>
          <t>2026-01-04</t>
        </is>
      </c>
      <c r="B378" s="7" t="inlineStr">
        <is>
          <t>2026-01-16</t>
        </is>
      </c>
      <c r="C378" s="7" t="n">
        <v>12</v>
      </c>
      <c r="D378" s="7" t="inlineStr">
        <is>
          <t>BYBIT:LINKUSDT.P</t>
        </is>
      </c>
      <c r="E378" s="7" t="inlineStr">
        <is>
          <t>Crypto</t>
        </is>
      </c>
      <c r="F378" s="7" t="inlineStr">
        <is>
          <t>Volume Profile</t>
        </is>
      </c>
      <c r="G378" s="7" t="inlineStr">
        <is>
          <t>空 ▼</t>
        </is>
      </c>
      <c r="H378" s="19" t="inlineStr">
        <is>
          <t>864.12 股</t>
        </is>
      </c>
      <c r="I378" s="7" t="inlineStr">
        <is>
          <t>價格反彈至 POC 阻力區  →  做空 ↓</t>
        </is>
      </c>
      <c r="J378" s="7" t="n">
        <v>13.414</v>
      </c>
      <c r="K378" s="7" t="n">
        <v>15.295606</v>
      </c>
      <c r="L378" s="7" t="n">
        <v>7.769183</v>
      </c>
      <c r="M378" s="19" t="n">
        <v>13.717</v>
      </c>
      <c r="N378" s="7" t="inlineStr">
        <is>
          <t>信號翻轉平倉  (-0.16R)</t>
        </is>
      </c>
      <c r="O378" s="7" t="n">
        <v>1625.94</v>
      </c>
      <c r="P378" s="7" t="n">
        <v>-0.16</v>
      </c>
      <c r="Q378" s="7" t="n">
        <v>-261.83</v>
      </c>
      <c r="R378" s="7" t="n">
        <v>-2.26</v>
      </c>
      <c r="S378" s="7" t="n">
        <v>-5.12</v>
      </c>
      <c r="T378" s="7" t="n">
        <v>2.59</v>
      </c>
    </row>
    <row r="379">
      <c r="A379" s="7" t="inlineStr">
        <is>
          <t>2026-01-13</t>
        </is>
      </c>
      <c r="B379" s="7" t="inlineStr">
        <is>
          <t>2026-01-16</t>
        </is>
      </c>
      <c r="C379" s="7" t="n">
        <v>3</v>
      </c>
      <c r="D379" s="7" t="inlineStr">
        <is>
          <t>2886.TW</t>
        </is>
      </c>
      <c r="E379" s="7" t="inlineStr">
        <is>
          <t>TW Stock</t>
        </is>
      </c>
      <c r="F379" s="7" t="inlineStr">
        <is>
          <t>Volume Profile</t>
        </is>
      </c>
      <c r="G379" s="7" t="inlineStr">
        <is>
          <t>空 ▼</t>
        </is>
      </c>
      <c r="H379" s="19" t="inlineStr">
        <is>
          <t>0.28 張</t>
        </is>
      </c>
      <c r="I379" s="7" t="inlineStr">
        <is>
          <t>價格反彈至 POC 阻力區  →  做空 ↓</t>
        </is>
      </c>
      <c r="J379" s="7" t="n">
        <v>40.400002</v>
      </c>
      <c r="K379" s="7" t="n">
        <v>41.867615</v>
      </c>
      <c r="L379" s="7" t="n">
        <v>35.99716</v>
      </c>
      <c r="M379" s="19" t="n">
        <v>40.900002</v>
      </c>
      <c r="N379" s="7" t="inlineStr">
        <is>
          <t>信號翻轉平倉  (-0.34R)</t>
        </is>
      </c>
      <c r="O379" s="7" t="n">
        <v>415.26</v>
      </c>
      <c r="P379" s="7" t="n">
        <v>-0.34</v>
      </c>
      <c r="Q379" s="7" t="n">
        <v>-141.48</v>
      </c>
      <c r="R379" s="7" t="n">
        <v>-1.24</v>
      </c>
      <c r="S379" s="7" t="n">
        <v>-1.24</v>
      </c>
      <c r="T379" s="7" t="n">
        <v>-0.25</v>
      </c>
    </row>
    <row r="380">
      <c r="A380" s="7" t="inlineStr">
        <is>
          <t>2026-01-08</t>
        </is>
      </c>
      <c r="B380" s="7" t="inlineStr">
        <is>
          <t>2026-01-16</t>
        </is>
      </c>
      <c r="C380" s="7" t="n">
        <v>8</v>
      </c>
      <c r="D380" s="7" t="inlineStr">
        <is>
          <t>ETN</t>
        </is>
      </c>
      <c r="E380" s="7" t="inlineStr">
        <is>
          <t>US Stock</t>
        </is>
      </c>
      <c r="F380" s="7" t="inlineStr">
        <is>
          <t>Volume Profile</t>
        </is>
      </c>
      <c r="G380" s="7" t="inlineStr">
        <is>
          <t>空 ▼</t>
        </is>
      </c>
      <c r="H380" s="19" t="inlineStr">
        <is>
          <t>35.97 股</t>
        </is>
      </c>
      <c r="I380" s="7" t="inlineStr">
        <is>
          <t>價格反彈至 POC 阻力區  →  做空 ↓</t>
        </is>
      </c>
      <c r="J380" s="7" t="n">
        <v>319.583466</v>
      </c>
      <c r="K380" s="7" t="n">
        <v>346.257238</v>
      </c>
      <c r="L380" s="7" t="n">
        <v>239.562148</v>
      </c>
      <c r="M380" s="19" t="n">
        <v>346.257238</v>
      </c>
      <c r="N380" s="7" t="inlineStr">
        <is>
          <t>止損出場 SL  (-1.00R)</t>
        </is>
      </c>
      <c r="O380" s="7" t="n">
        <v>959.41</v>
      </c>
      <c r="P380" s="7" t="n">
        <v>-1</v>
      </c>
      <c r="Q380" s="7" t="n">
        <v>-959.41</v>
      </c>
      <c r="R380" s="7" t="n">
        <v>-8.35</v>
      </c>
      <c r="S380" s="7" t="n">
        <v>-7.23</v>
      </c>
      <c r="T380" s="7" t="n">
        <v>-1.23</v>
      </c>
    </row>
    <row r="381">
      <c r="A381" s="7" t="inlineStr">
        <is>
          <t>2026-01-06</t>
        </is>
      </c>
      <c r="B381" s="7" t="inlineStr">
        <is>
          <t>2026-01-20</t>
        </is>
      </c>
      <c r="C381" s="7" t="n">
        <v>14</v>
      </c>
      <c r="D381" s="7" t="inlineStr">
        <is>
          <t>AMZN</t>
        </is>
      </c>
      <c r="E381" s="7" t="inlineStr">
        <is>
          <t>US Stock</t>
        </is>
      </c>
      <c r="F381" s="7" t="inlineStr">
        <is>
          <t>趨勢動能</t>
        </is>
      </c>
      <c r="G381" s="7" t="inlineStr">
        <is>
          <t>多 ▲</t>
        </is>
      </c>
      <c r="H381" s="19" t="inlineStr">
        <is>
          <t>47.88 股</t>
        </is>
      </c>
      <c r="I381" s="7" t="inlineStr">
        <is>
          <t>Supertrend 翻多 · 價格突破 EMA200  →  做多 ↑</t>
        </is>
      </c>
      <c r="J381" s="7" t="n">
        <v>240.929993</v>
      </c>
      <c r="K381" s="7" t="n">
        <v>225.133194</v>
      </c>
      <c r="L381" s="7" t="n">
        <v>288.320389</v>
      </c>
      <c r="M381" s="19" t="n">
        <v>231</v>
      </c>
      <c r="N381" s="7" t="inlineStr">
        <is>
          <t>信號翻轉平倉  (-0.63R)</t>
        </is>
      </c>
      <c r="O381" s="7" t="n">
        <v>756.28</v>
      </c>
      <c r="P381" s="7" t="n">
        <v>-0.63</v>
      </c>
      <c r="Q381" s="7" t="n">
        <v>-475.4</v>
      </c>
      <c r="R381" s="7" t="n">
        <v>-4.12</v>
      </c>
      <c r="S381" s="7" t="n">
        <v>-4.12</v>
      </c>
      <c r="T381" s="7" t="n">
        <v>2.68</v>
      </c>
    </row>
    <row r="382">
      <c r="A382" s="7" t="inlineStr">
        <is>
          <t>2026-01-13</t>
        </is>
      </c>
      <c r="B382" s="7" t="inlineStr">
        <is>
          <t>2026-01-20</t>
        </is>
      </c>
      <c r="C382" s="7" t="n">
        <v>7</v>
      </c>
      <c r="D382" s="7" t="inlineStr">
        <is>
          <t>BYBIT:ETHUSDT.P</t>
        </is>
      </c>
      <c r="E382" s="7" t="inlineStr">
        <is>
          <t>Crypto</t>
        </is>
      </c>
      <c r="F382" s="7" t="inlineStr">
        <is>
          <t>趨勢動能</t>
        </is>
      </c>
      <c r="G382" s="7" t="inlineStr">
        <is>
          <t>多 ▲</t>
        </is>
      </c>
      <c r="H382" s="19" t="inlineStr">
        <is>
          <t>3.44 股</t>
        </is>
      </c>
      <c r="I382" s="7" t="inlineStr">
        <is>
          <t>Supertrend 翻多 · 價格突破 EMA200  →  做多 ↑</t>
        </is>
      </c>
      <c r="J382" s="7" t="n">
        <v>3324.22</v>
      </c>
      <c r="K382" s="7" t="n">
        <v>2956.856542</v>
      </c>
      <c r="L382" s="7" t="n">
        <v>4426.310375</v>
      </c>
      <c r="M382" s="19" t="n">
        <v>2956.856542</v>
      </c>
      <c r="N382" s="7" t="inlineStr">
        <is>
          <t>止損出場 SL  (-1.00R)</t>
        </is>
      </c>
      <c r="O382" s="7" t="n">
        <v>1263.28</v>
      </c>
      <c r="P382" s="7" t="n">
        <v>-1</v>
      </c>
      <c r="Q382" s="7" t="n">
        <v>-1263.28</v>
      </c>
      <c r="R382" s="7" t="n">
        <v>-11.05</v>
      </c>
      <c r="S382" s="7" t="n">
        <v>-11.6</v>
      </c>
      <c r="T382" s="7" t="n">
        <v>0.87</v>
      </c>
    </row>
    <row r="383">
      <c r="A383" s="6" t="inlineStr">
        <is>
          <t>2026-01-09</t>
        </is>
      </c>
      <c r="B383" s="6" t="inlineStr">
        <is>
          <t>2026-01-21</t>
        </is>
      </c>
      <c r="C383" s="6" t="n">
        <v>12</v>
      </c>
      <c r="D383" s="6" t="inlineStr">
        <is>
          <t>6446.TW</t>
        </is>
      </c>
      <c r="E383" s="6" t="inlineStr">
        <is>
          <t>TW Stock</t>
        </is>
      </c>
      <c r="F383" s="6" t="inlineStr">
        <is>
          <t>Volume Profile</t>
        </is>
      </c>
      <c r="G383" s="6" t="inlineStr">
        <is>
          <t>多 ▲</t>
        </is>
      </c>
      <c r="H383" s="20" t="inlineStr">
        <is>
          <t>0.02 張</t>
        </is>
      </c>
      <c r="I383" s="6" t="inlineStr">
        <is>
          <t>價格回測 POC 支撐區  →  做多 ↑</t>
        </is>
      </c>
      <c r="J383" s="6" t="n">
        <v>512</v>
      </c>
      <c r="K383" s="6" t="n">
        <v>556.80887</v>
      </c>
      <c r="L383" s="6" t="n">
        <v>638.202658</v>
      </c>
      <c r="M383" s="20" t="n">
        <v>556.80887</v>
      </c>
      <c r="N383" s="6" t="inlineStr">
        <is>
          <t>移動停利出場 TSL  (+1.07R)</t>
        </is>
      </c>
      <c r="O383" s="6" t="n">
        <v>944.28</v>
      </c>
      <c r="P383" s="6" t="n">
        <v>1.07</v>
      </c>
      <c r="Q383" s="6" t="n">
        <v>1005.82</v>
      </c>
      <c r="R383" s="6" t="n">
        <v>8.75</v>
      </c>
      <c r="S383" s="6" t="n">
        <v>0.98</v>
      </c>
      <c r="T383" s="6" t="n">
        <v>14.65</v>
      </c>
    </row>
    <row r="384">
      <c r="A384" s="6" t="inlineStr">
        <is>
          <t>2025-12-03</t>
        </is>
      </c>
      <c r="B384" s="6" t="inlineStr">
        <is>
          <t>2026-01-21</t>
        </is>
      </c>
      <c r="C384" s="6" t="n">
        <v>49</v>
      </c>
      <c r="D384" s="6" t="inlineStr">
        <is>
          <t>BMY</t>
        </is>
      </c>
      <c r="E384" s="6" t="inlineStr">
        <is>
          <t>US Stock</t>
        </is>
      </c>
      <c r="F384" s="6" t="inlineStr">
        <is>
          <t>趨勢動能</t>
        </is>
      </c>
      <c r="G384" s="6" t="inlineStr">
        <is>
          <t>多 ▲</t>
        </is>
      </c>
      <c r="H384" s="20" t="inlineStr">
        <is>
          <t>232.15 股</t>
        </is>
      </c>
      <c r="I384" s="6" t="inlineStr">
        <is>
          <t>Supertrend 翻多 · 價格突破 EMA200  →  做多 ↑</t>
        </is>
      </c>
      <c r="J384" s="6" t="n">
        <v>49.850792</v>
      </c>
      <c r="K384" s="6" t="n">
        <v>53.057824</v>
      </c>
      <c r="L384" s="6" t="n">
        <v>61.311644</v>
      </c>
      <c r="M384" s="20" t="n">
        <v>53.057824</v>
      </c>
      <c r="N384" s="6" t="inlineStr">
        <is>
          <t>移動停利出場 TSL  (+0.84R)</t>
        </is>
      </c>
      <c r="O384" s="6" t="n">
        <v>886.87</v>
      </c>
      <c r="P384" s="6" t="n">
        <v>0.84</v>
      </c>
      <c r="Q384" s="6" t="n">
        <v>744.5</v>
      </c>
      <c r="R384" s="6" t="n">
        <v>6.43</v>
      </c>
      <c r="S384" s="6" t="n">
        <v>-0.61</v>
      </c>
      <c r="T384" s="6" t="n">
        <v>13.21</v>
      </c>
    </row>
    <row r="385">
      <c r="A385" s="6" t="inlineStr">
        <is>
          <t>2026-01-21</t>
        </is>
      </c>
      <c r="B385" s="6" t="inlineStr">
        <is>
          <t>2026-01-23</t>
        </is>
      </c>
      <c r="C385" s="6" t="n">
        <v>2</v>
      </c>
      <c r="D385" s="6" t="inlineStr">
        <is>
          <t>2356.TW</t>
        </is>
      </c>
      <c r="E385" s="6" t="inlineStr">
        <is>
          <t>TW Stock</t>
        </is>
      </c>
      <c r="F385" s="6" t="inlineStr">
        <is>
          <t>趨勢動能</t>
        </is>
      </c>
      <c r="G385" s="6" t="inlineStr">
        <is>
          <t>多 ▲</t>
        </is>
      </c>
      <c r="H385" s="20" t="inlineStr">
        <is>
          <t>0.25 張</t>
        </is>
      </c>
      <c r="I385" s="6" t="inlineStr">
        <is>
          <t>Supertrend 翻多 · 價格突破 EMA200  →  做多 ↑</t>
        </is>
      </c>
      <c r="J385" s="6" t="n">
        <v>46.549999</v>
      </c>
      <c r="K385" s="6" t="n">
        <v>49.225024</v>
      </c>
      <c r="L385" s="6" t="n">
        <v>58.055535</v>
      </c>
      <c r="M385" s="20" t="n">
        <v>49.225024</v>
      </c>
      <c r="N385" s="6" t="inlineStr">
        <is>
          <t>移動停利出場 TSL  (+0.70R)</t>
        </is>
      </c>
      <c r="O385" s="6" t="n">
        <v>939.75</v>
      </c>
      <c r="P385" s="6" t="n">
        <v>0.7</v>
      </c>
      <c r="Q385" s="6" t="n">
        <v>655.47</v>
      </c>
      <c r="R385" s="6" t="n">
        <v>5.75</v>
      </c>
      <c r="S385" s="6" t="n">
        <v>3.11</v>
      </c>
      <c r="T385" s="6" t="n">
        <v>9.99</v>
      </c>
    </row>
    <row r="386">
      <c r="A386" s="7" t="inlineStr">
        <is>
          <t>2026-01-16</t>
        </is>
      </c>
      <c r="B386" s="7" t="inlineStr">
        <is>
          <t>2026-01-26</t>
        </is>
      </c>
      <c r="C386" s="7" t="n">
        <v>10</v>
      </c>
      <c r="D386" s="7" t="inlineStr">
        <is>
          <t>2886.TW</t>
        </is>
      </c>
      <c r="E386" s="7" t="inlineStr">
        <is>
          <t>TW Stock</t>
        </is>
      </c>
      <c r="F386" s="7" t="inlineStr">
        <is>
          <t>Volume Profile</t>
        </is>
      </c>
      <c r="G386" s="7" t="inlineStr">
        <is>
          <t>多 ▲</t>
        </is>
      </c>
      <c r="H386" s="19" t="inlineStr">
        <is>
          <t>0.28 張</t>
        </is>
      </c>
      <c r="I386" s="7" t="inlineStr">
        <is>
          <t>價格回測 POC 支撐區  →  做多 ↑</t>
        </is>
      </c>
      <c r="J386" s="7" t="n">
        <v>40.900002</v>
      </c>
      <c r="K386" s="7" t="n">
        <v>39.485681</v>
      </c>
      <c r="L386" s="7" t="n">
        <v>45.142963</v>
      </c>
      <c r="M386" s="19" t="n">
        <v>39.485681</v>
      </c>
      <c r="N386" s="7" t="inlineStr">
        <is>
          <t>止損出場 SL  (-1.00R)</t>
        </is>
      </c>
      <c r="O386" s="7" t="n">
        <v>394.39</v>
      </c>
      <c r="P386" s="7" t="n">
        <v>-1</v>
      </c>
      <c r="Q386" s="7" t="n">
        <v>-394.39</v>
      </c>
      <c r="R386" s="7" t="n">
        <v>-3.46</v>
      </c>
      <c r="S386" s="7" t="n">
        <v>-3.3</v>
      </c>
      <c r="T386" s="7" t="n">
        <v>-0.86</v>
      </c>
    </row>
    <row r="387">
      <c r="A387" s="7" t="inlineStr">
        <is>
          <t>2026-01-21</t>
        </is>
      </c>
      <c r="B387" s="7" t="inlineStr">
        <is>
          <t>2026-01-27</t>
        </is>
      </c>
      <c r="C387" s="7" t="n">
        <v>6</v>
      </c>
      <c r="D387" s="7" t="inlineStr">
        <is>
          <t>CVS</t>
        </is>
      </c>
      <c r="E387" s="7" t="inlineStr">
        <is>
          <t>US Stock</t>
        </is>
      </c>
      <c r="F387" s="7" t="inlineStr">
        <is>
          <t>趨勢動能</t>
        </is>
      </c>
      <c r="G387" s="7" t="inlineStr">
        <is>
          <t>多 ▲</t>
        </is>
      </c>
      <c r="H387" s="19" t="inlineStr">
        <is>
          <t>142.36 股</t>
        </is>
      </c>
      <c r="I387" s="7" t="inlineStr">
        <is>
          <t>Supertrend 翻多 · 價格突破 EMA200  →  做多 ↑</t>
        </is>
      </c>
      <c r="J387" s="7" t="n">
        <v>80.12175000000001</v>
      </c>
      <c r="K387" s="7" t="n">
        <v>74.397856</v>
      </c>
      <c r="L387" s="7" t="n">
        <v>97.29343</v>
      </c>
      <c r="M387" s="19" t="n">
        <v>74.397856</v>
      </c>
      <c r="N387" s="7" t="inlineStr">
        <is>
          <t>止損出場 SL  (-1.00R)</t>
        </is>
      </c>
      <c r="O387" s="7" t="n">
        <v>814.87</v>
      </c>
      <c r="P387" s="7" t="n">
        <v>-1</v>
      </c>
      <c r="Q387" s="7" t="n">
        <v>-814.87</v>
      </c>
      <c r="R387" s="7" t="n">
        <v>-7.14</v>
      </c>
      <c r="S387" s="7" t="n">
        <v>-10.92</v>
      </c>
      <c r="T387" s="7" t="n">
        <v>3.77</v>
      </c>
    </row>
    <row r="388">
      <c r="A388" s="6" t="inlineStr">
        <is>
          <t>2026-01-12</t>
        </is>
      </c>
      <c r="B388" s="6" t="inlineStr">
        <is>
          <t>2026-01-28</t>
        </is>
      </c>
      <c r="C388" s="6" t="n">
        <v>16</v>
      </c>
      <c r="D388" s="6" t="inlineStr">
        <is>
          <t>XAUUSD</t>
        </is>
      </c>
      <c r="E388" s="6" t="inlineStr">
        <is>
          <t>Commodity</t>
        </is>
      </c>
      <c r="F388" s="6" t="inlineStr">
        <is>
          <t>趨勢動能</t>
        </is>
      </c>
      <c r="G388" s="6" t="inlineStr">
        <is>
          <t>多 ▲</t>
        </is>
      </c>
      <c r="H388" s="20" t="inlineStr">
        <is>
          <t>2.50 股</t>
        </is>
      </c>
      <c r="I388" s="6" t="inlineStr">
        <is>
          <t>Supertrend 翻多 · 價格突破 EMA200  →  做多 ↑</t>
        </is>
      </c>
      <c r="J388" s="6" t="n">
        <v>4604.299805</v>
      </c>
      <c r="K388" s="6" t="n">
        <v>5055.619656</v>
      </c>
      <c r="L388" s="6" t="n">
        <v>5223.038756</v>
      </c>
      <c r="M388" s="20" t="n">
        <v>5223.038756</v>
      </c>
      <c r="N388" s="6" t="inlineStr">
        <is>
          <t>止盈出場 TP 1:3  (+3.00R)</t>
        </is>
      </c>
      <c r="O388" s="6" t="n">
        <v>514.8099999999999</v>
      </c>
      <c r="P388" s="6" t="n">
        <v>3</v>
      </c>
      <c r="Q388" s="6" t="n">
        <v>1544.43</v>
      </c>
      <c r="R388" s="6" t="n">
        <v>13.44</v>
      </c>
      <c r="S388" s="6" t="n">
        <v>-0.35</v>
      </c>
      <c r="T388" s="6" t="n">
        <v>15.14</v>
      </c>
    </row>
    <row r="389">
      <c r="A389" s="7" t="inlineStr">
        <is>
          <t>2026-01-13</t>
        </is>
      </c>
      <c r="B389" s="7" t="inlineStr">
        <is>
          <t>2026-01-29</t>
        </is>
      </c>
      <c r="C389" s="7" t="n">
        <v>16</v>
      </c>
      <c r="D389" s="7" t="inlineStr">
        <is>
          <t>9907.TW</t>
        </is>
      </c>
      <c r="E389" s="7" t="inlineStr">
        <is>
          <t>TW Stock</t>
        </is>
      </c>
      <c r="F389" s="7" t="inlineStr">
        <is>
          <t>趨勢動能</t>
        </is>
      </c>
      <c r="G389" s="7" t="inlineStr">
        <is>
          <t>多 ▲</t>
        </is>
      </c>
      <c r="H389" s="19" t="inlineStr">
        <is>
          <t>0.60 張</t>
        </is>
      </c>
      <c r="I389" s="7" t="inlineStr">
        <is>
          <t>Supertrend 翻多 · 價格突破 EMA200  →  做多 ↑</t>
        </is>
      </c>
      <c r="J389" s="7" t="n">
        <v>18.9</v>
      </c>
      <c r="K389" s="7" t="n">
        <v>17.835124</v>
      </c>
      <c r="L389" s="7" t="n">
        <v>22.094625</v>
      </c>
      <c r="M389" s="19" t="n">
        <v>18.1</v>
      </c>
      <c r="N389" s="7" t="inlineStr">
        <is>
          <t>信號翻轉平倉  (-0.75R)</t>
        </is>
      </c>
      <c r="O389" s="7" t="n">
        <v>644.0599999999999</v>
      </c>
      <c r="P389" s="7" t="n">
        <v>-0.75</v>
      </c>
      <c r="Q389" s="7" t="n">
        <v>-483.86</v>
      </c>
      <c r="R389" s="7" t="n">
        <v>-4.23</v>
      </c>
      <c r="S389" s="7" t="n">
        <v>-4.23</v>
      </c>
      <c r="T389" s="7" t="n">
        <v>0.53</v>
      </c>
    </row>
    <row r="390">
      <c r="A390" s="6" t="inlineStr">
        <is>
          <t>2026-01-20</t>
        </is>
      </c>
      <c r="B390" s="6" t="inlineStr">
        <is>
          <t>2026-02-05</t>
        </is>
      </c>
      <c r="C390" s="6" t="n">
        <v>16</v>
      </c>
      <c r="D390" s="6" t="inlineStr">
        <is>
          <t>BYBIT:BTCUSDT.P</t>
        </is>
      </c>
      <c r="E390" s="6" t="inlineStr">
        <is>
          <t>Crypto</t>
        </is>
      </c>
      <c r="F390" s="6" t="inlineStr">
        <is>
          <t>趨勢動能</t>
        </is>
      </c>
      <c r="G390" s="6" t="inlineStr">
        <is>
          <t>空 ▼</t>
        </is>
      </c>
      <c r="H390" s="20" t="inlineStr">
        <is>
          <t>0.13 股</t>
        </is>
      </c>
      <c r="I390" s="6" t="inlineStr">
        <is>
          <t>Supertrend 翻空 · 價格跌破 EMA200  →  做空 ↓</t>
        </is>
      </c>
      <c r="J390" s="6" t="n">
        <v>88379.89999999999</v>
      </c>
      <c r="K390" s="6" t="n">
        <v>74762.493388</v>
      </c>
      <c r="L390" s="6" t="n">
        <v>65707.56333</v>
      </c>
      <c r="M390" s="20" t="n">
        <v>65707.56333</v>
      </c>
      <c r="N390" s="6" t="inlineStr">
        <is>
          <t>止盈出場 TP 1:3  (+3.00R)</t>
        </is>
      </c>
      <c r="O390" s="6" t="n">
        <v>960.4</v>
      </c>
      <c r="P390" s="6" t="n">
        <v>3</v>
      </c>
      <c r="Q390" s="6" t="n">
        <v>2881.19</v>
      </c>
      <c r="R390" s="6" t="n">
        <v>25.65</v>
      </c>
      <c r="S390" s="6" t="n">
        <v>-1.33</v>
      </c>
      <c r="T390" s="6" t="n">
        <v>28.86</v>
      </c>
    </row>
    <row r="391">
      <c r="A391" s="7" t="inlineStr">
        <is>
          <t>2026-01-29</t>
        </is>
      </c>
      <c r="B391" s="7" t="inlineStr">
        <is>
          <t>2026-02-06</t>
        </is>
      </c>
      <c r="C391" s="7" t="n">
        <v>8</v>
      </c>
      <c r="D391" s="7" t="inlineStr">
        <is>
          <t>2206.TW</t>
        </is>
      </c>
      <c r="E391" s="7" t="inlineStr">
        <is>
          <t>TW Stock</t>
        </is>
      </c>
      <c r="F391" s="7" t="inlineStr">
        <is>
          <t>Volume Profile</t>
        </is>
      </c>
      <c r="G391" s="7" t="inlineStr">
        <is>
          <t>空 ▼</t>
        </is>
      </c>
      <c r="H391" s="19" t="inlineStr">
        <is>
          <t>0.19 張</t>
        </is>
      </c>
      <c r="I391" s="7" t="inlineStr">
        <is>
          <t>價格反彈至 POC 阻力區  →  做空 ↓</t>
        </is>
      </c>
      <c r="J391" s="7" t="n">
        <v>59.700001</v>
      </c>
      <c r="K391" s="7" t="n">
        <v>61.985551</v>
      </c>
      <c r="L391" s="7" t="n">
        <v>52.843349</v>
      </c>
      <c r="M391" s="19" t="n">
        <v>60.700001</v>
      </c>
      <c r="N391" s="7" t="inlineStr">
        <is>
          <t>信號翻轉平倉  (-0.44R)</t>
        </is>
      </c>
      <c r="O391" s="7" t="n">
        <v>438.62</v>
      </c>
      <c r="P391" s="7" t="n">
        <v>-0.44</v>
      </c>
      <c r="Q391" s="7" t="n">
        <v>-191.91</v>
      </c>
      <c r="R391" s="7" t="n">
        <v>-1.68</v>
      </c>
      <c r="S391" s="7" t="n">
        <v>-1.68</v>
      </c>
      <c r="T391" s="7" t="n">
        <v>0.34</v>
      </c>
    </row>
    <row r="392">
      <c r="A392" s="6" t="inlineStr">
        <is>
          <t>2026-01-20</t>
        </is>
      </c>
      <c r="B392" s="6" t="inlineStr">
        <is>
          <t>2026-02-06</t>
        </is>
      </c>
      <c r="C392" s="6" t="n">
        <v>17</v>
      </c>
      <c r="D392" s="6" t="inlineStr">
        <is>
          <t>BYBIT:ETHUSDT.P</t>
        </is>
      </c>
      <c r="E392" s="6" t="inlineStr">
        <is>
          <t>Crypto</t>
        </is>
      </c>
      <c r="F392" s="6" t="inlineStr">
        <is>
          <t>趨勢動能</t>
        </is>
      </c>
      <c r="G392" s="6" t="inlineStr">
        <is>
          <t>空 ▼</t>
        </is>
      </c>
      <c r="H392" s="20" t="inlineStr">
        <is>
          <t>3.82 股</t>
        </is>
      </c>
      <c r="I392" s="6" t="inlineStr">
        <is>
          <t>Supertrend 翻空 · 價格跌破 EMA200  →  做空 ↓</t>
        </is>
      </c>
      <c r="J392" s="6" t="n">
        <v>2938.74</v>
      </c>
      <c r="K392" s="6" t="n">
        <v>2360.272727</v>
      </c>
      <c r="L392" s="6" t="n">
        <v>1809.339683</v>
      </c>
      <c r="M392" s="20" t="n">
        <v>1809.339683</v>
      </c>
      <c r="N392" s="6" t="inlineStr">
        <is>
          <t>止盈出場 TP 1:3  (+3.00R)</t>
        </is>
      </c>
      <c r="O392" s="6" t="n">
        <v>1438.78</v>
      </c>
      <c r="P392" s="6" t="n">
        <v>3</v>
      </c>
      <c r="Q392" s="6" t="n">
        <v>4316.34</v>
      </c>
      <c r="R392" s="6" t="n">
        <v>38.43</v>
      </c>
      <c r="S392" s="6" t="n">
        <v>-2.92</v>
      </c>
      <c r="T392" s="6" t="n">
        <v>37.88</v>
      </c>
    </row>
    <row r="393">
      <c r="A393" s="7" t="inlineStr">
        <is>
          <t>2026-01-22</t>
        </is>
      </c>
      <c r="B393" s="7" t="inlineStr">
        <is>
          <t>2026-02-09</t>
        </is>
      </c>
      <c r="C393" s="7" t="n">
        <v>18</v>
      </c>
      <c r="D393" s="7" t="inlineStr">
        <is>
          <t>GE</t>
        </is>
      </c>
      <c r="E393" s="7" t="inlineStr">
        <is>
          <t>US Stock</t>
        </is>
      </c>
      <c r="F393" s="7" t="inlineStr">
        <is>
          <t>趨勢動能</t>
        </is>
      </c>
      <c r="G393" s="7" t="inlineStr">
        <is>
          <t>空 ▼</t>
        </is>
      </c>
      <c r="H393" s="19" t="inlineStr">
        <is>
          <t>38.72 股</t>
        </is>
      </c>
      <c r="I393" s="7" t="inlineStr">
        <is>
          <t>Supertrend 翻空 · 價格跌破 EMA200  →  做空 ↓</t>
        </is>
      </c>
      <c r="J393" s="7" t="n">
        <v>294.570892</v>
      </c>
      <c r="K393" s="7" t="n">
        <v>323.027678</v>
      </c>
      <c r="L393" s="7" t="n">
        <v>209.200534</v>
      </c>
      <c r="M393" s="19" t="n">
        <v>323.027678</v>
      </c>
      <c r="N393" s="7" t="inlineStr">
        <is>
          <t>止損出場 SL  (-1.00R)</t>
        </is>
      </c>
      <c r="O393" s="7" t="n">
        <v>1101.9</v>
      </c>
      <c r="P393" s="7" t="n">
        <v>-1</v>
      </c>
      <c r="Q393" s="7" t="n">
        <v>-1101.9</v>
      </c>
      <c r="R393" s="7" t="n">
        <v>-9.66</v>
      </c>
      <c r="S393" s="7" t="n">
        <v>-8.81</v>
      </c>
      <c r="T393" s="7" t="n">
        <v>0.85</v>
      </c>
    </row>
    <row r="394">
      <c r="A394" s="6" t="inlineStr">
        <is>
          <t>2026-01-16</t>
        </is>
      </c>
      <c r="B394" s="6" t="inlineStr">
        <is>
          <t>2026-02-10</t>
        </is>
      </c>
      <c r="C394" s="6" t="n">
        <v>25</v>
      </c>
      <c r="D394" s="6" t="inlineStr">
        <is>
          <t>ORCL</t>
        </is>
      </c>
      <c r="E394" s="6" t="inlineStr">
        <is>
          <t>US Stock</t>
        </is>
      </c>
      <c r="F394" s="6" t="inlineStr">
        <is>
          <t>Volume Profile</t>
        </is>
      </c>
      <c r="G394" s="6" t="inlineStr">
        <is>
          <t>空 ▼</t>
        </is>
      </c>
      <c r="H394" s="20" t="inlineStr">
        <is>
          <t>59.89 股</t>
        </is>
      </c>
      <c r="I394" s="6" t="inlineStr">
        <is>
          <t>價格反彈至 POC 阻力區  →  做空 ↓</t>
        </is>
      </c>
      <c r="J394" s="6" t="n">
        <v>190.424927</v>
      </c>
      <c r="K394" s="6" t="n">
        <v>160.592922</v>
      </c>
      <c r="L394" s="6" t="n">
        <v>120.32206</v>
      </c>
      <c r="M394" s="20" t="n">
        <v>160.592922</v>
      </c>
      <c r="N394" s="6" t="inlineStr">
        <is>
          <t>移動停利出場 TSL  (+1.28R)</t>
        </is>
      </c>
      <c r="O394" s="6" t="n">
        <v>1399.56</v>
      </c>
      <c r="P394" s="6" t="n">
        <v>1.28</v>
      </c>
      <c r="Q394" s="6" t="n">
        <v>1786.73</v>
      </c>
      <c r="R394" s="6" t="n">
        <v>15.67</v>
      </c>
      <c r="S394" s="6" t="n">
        <v>4.53</v>
      </c>
      <c r="T394" s="6" t="n">
        <v>28.58</v>
      </c>
    </row>
    <row r="395">
      <c r="A395" s="7" t="inlineStr">
        <is>
          <t>2026-02-09</t>
        </is>
      </c>
      <c r="B395" s="7" t="inlineStr">
        <is>
          <t>2026-02-12</t>
        </is>
      </c>
      <c r="C395" s="7" t="n">
        <v>3</v>
      </c>
      <c r="D395" s="7" t="inlineStr">
        <is>
          <t>C</t>
        </is>
      </c>
      <c r="E395" s="7" t="inlineStr">
        <is>
          <t>US Stock</t>
        </is>
      </c>
      <c r="F395" s="7" t="inlineStr">
        <is>
          <t>趨勢動能</t>
        </is>
      </c>
      <c r="G395" s="7" t="inlineStr">
        <is>
          <t>多 ▲</t>
        </is>
      </c>
      <c r="H395" s="19" t="inlineStr">
        <is>
          <t>97.34 股</t>
        </is>
      </c>
      <c r="I395" s="7" t="inlineStr">
        <is>
          <t>Supertrend 翻多 · 價格突破 EMA200  →  做多 ↑</t>
        </is>
      </c>
      <c r="J395" s="7" t="n">
        <v>123.769997</v>
      </c>
      <c r="K395" s="7" t="n">
        <v>113.652255</v>
      </c>
      <c r="L395" s="7" t="n">
        <v>154.12322</v>
      </c>
      <c r="M395" s="19" t="n">
        <v>113.652255</v>
      </c>
      <c r="N395" s="7" t="inlineStr">
        <is>
          <t>止損出場 SL  (-1.00R)</t>
        </is>
      </c>
      <c r="O395" s="7" t="n">
        <v>984.83</v>
      </c>
      <c r="P395" s="7" t="n">
        <v>-1</v>
      </c>
      <c r="Q395" s="7" t="n">
        <v>-984.83</v>
      </c>
      <c r="R395" s="7" t="n">
        <v>-8.17</v>
      </c>
      <c r="S395" s="7" t="n">
        <v>-10.2</v>
      </c>
      <c r="T395" s="7" t="n">
        <v>-1.31</v>
      </c>
    </row>
    <row r="396">
      <c r="A396" s="6" t="inlineStr">
        <is>
          <t>2026-01-06</t>
        </is>
      </c>
      <c r="B396" s="6" t="inlineStr">
        <is>
          <t>2026-02-12</t>
        </is>
      </c>
      <c r="C396" s="6" t="n">
        <v>37</v>
      </c>
      <c r="D396" s="6" t="inlineStr">
        <is>
          <t>EQIX</t>
        </is>
      </c>
      <c r="E396" s="6" t="inlineStr">
        <is>
          <t>US Stock</t>
        </is>
      </c>
      <c r="F396" s="6" t="inlineStr">
        <is>
          <t>趨勢動能</t>
        </is>
      </c>
      <c r="G396" s="6" t="inlineStr">
        <is>
          <t>多 ▲</t>
        </is>
      </c>
      <c r="H396" s="20" t="inlineStr">
        <is>
          <t>14.72 股</t>
        </is>
      </c>
      <c r="I396" s="6" t="inlineStr">
        <is>
          <t>Supertrend 翻多 · 價格突破 EMA200  →  做多 ↑</t>
        </is>
      </c>
      <c r="J396" s="6" t="n">
        <v>783.788147</v>
      </c>
      <c r="K396" s="6" t="n">
        <v>906.29048</v>
      </c>
      <c r="L396" s="6" t="n">
        <v>915.587633</v>
      </c>
      <c r="M396" s="20" t="n">
        <v>915.587633</v>
      </c>
      <c r="N396" s="6" t="inlineStr">
        <is>
          <t>止盈出場 TP 1:3  (+3.00R)</t>
        </is>
      </c>
      <c r="O396" s="6" t="n">
        <v>646.54</v>
      </c>
      <c r="P396" s="6" t="n">
        <v>3</v>
      </c>
      <c r="Q396" s="6" t="n">
        <v>1939.63</v>
      </c>
      <c r="R396" s="6" t="n">
        <v>16.82</v>
      </c>
      <c r="S396" s="6" t="n">
        <v>-1.46</v>
      </c>
      <c r="T396" s="6" t="n">
        <v>21.55</v>
      </c>
    </row>
    <row r="397">
      <c r="A397" s="6" t="inlineStr">
        <is>
          <t>2026-01-12</t>
        </is>
      </c>
      <c r="B397" s="6" t="inlineStr">
        <is>
          <t>2026-02-17</t>
        </is>
      </c>
      <c r="C397" s="6" t="n">
        <v>36</v>
      </c>
      <c r="D397" s="6" t="inlineStr">
        <is>
          <t>O</t>
        </is>
      </c>
      <c r="E397" s="6" t="inlineStr">
        <is>
          <t>US Stock</t>
        </is>
      </c>
      <c r="F397" s="6" t="inlineStr">
        <is>
          <t>趨勢動能</t>
        </is>
      </c>
      <c r="G397" s="6" t="inlineStr">
        <is>
          <t>多 ▲</t>
        </is>
      </c>
      <c r="H397" s="20" t="inlineStr">
        <is>
          <t>197.70 股</t>
        </is>
      </c>
      <c r="I397" s="6" t="inlineStr">
        <is>
          <t>Supertrend 翻多 · 價格突破 EMA200  →  做多 ↑</t>
        </is>
      </c>
      <c r="J397" s="6" t="n">
        <v>58.131943</v>
      </c>
      <c r="K397" s="6" t="n">
        <v>63.065964</v>
      </c>
      <c r="L397" s="6" t="n">
        <v>65.773613</v>
      </c>
      <c r="M397" s="20" t="n">
        <v>65.773613</v>
      </c>
      <c r="N397" s="6" t="inlineStr">
        <is>
          <t>止盈出場 TP 1:3  (+3.00R)</t>
        </is>
      </c>
      <c r="O397" s="6" t="n">
        <v>503.59</v>
      </c>
      <c r="P397" s="6" t="n">
        <v>3</v>
      </c>
      <c r="Q397" s="6" t="n">
        <v>1510.77</v>
      </c>
      <c r="R397" s="6" t="n">
        <v>13.15</v>
      </c>
      <c r="S397" s="6" t="n">
        <v>0.58</v>
      </c>
      <c r="T397" s="6" t="n">
        <v>13.41</v>
      </c>
    </row>
    <row r="398">
      <c r="A398" s="7" t="inlineStr">
        <is>
          <t>2026-02-12</t>
        </is>
      </c>
      <c r="B398" s="7" t="inlineStr">
        <is>
          <t>2026-02-17</t>
        </is>
      </c>
      <c r="C398" s="7" t="n">
        <v>5</v>
      </c>
      <c r="D398" s="7" t="inlineStr">
        <is>
          <t>BAC</t>
        </is>
      </c>
      <c r="E398" s="7" t="inlineStr">
        <is>
          <t>US Stock</t>
        </is>
      </c>
      <c r="F398" s="7" t="inlineStr">
        <is>
          <t>趨勢動能</t>
        </is>
      </c>
      <c r="G398" s="7" t="inlineStr">
        <is>
          <t>空 ▼</t>
        </is>
      </c>
      <c r="H398" s="19" t="inlineStr">
        <is>
          <t>235.93 股</t>
        </is>
      </c>
      <c r="I398" s="7" t="inlineStr">
        <is>
          <t>Supertrend 翻空 · 價格跌破 EMA200  →  做空 ↓</t>
        </is>
      </c>
      <c r="J398" s="7" t="n">
        <v>52.224766</v>
      </c>
      <c r="K398" s="7" t="n">
        <v>56.357352</v>
      </c>
      <c r="L398" s="7" t="n">
        <v>39.827008</v>
      </c>
      <c r="M398" s="19" t="n">
        <v>52.443531</v>
      </c>
      <c r="N398" s="7" t="inlineStr">
        <is>
          <t>信號翻轉平倉  (-0.05R)</t>
        </is>
      </c>
      <c r="O398" s="7" t="n">
        <v>975.01</v>
      </c>
      <c r="P398" s="7" t="n">
        <v>-0.05</v>
      </c>
      <c r="Q398" s="7" t="n">
        <v>-51.61</v>
      </c>
      <c r="R398" s="7" t="n">
        <v>-0.42</v>
      </c>
      <c r="S398" s="7" t="n">
        <v>-0.42</v>
      </c>
      <c r="T398" s="7" t="n">
        <v>-0.06</v>
      </c>
    </row>
    <row r="399">
      <c r="A399" s="6" t="inlineStr">
        <is>
          <t>2026-01-15</t>
        </is>
      </c>
      <c r="B399" s="6" t="inlineStr">
        <is>
          <t>2026-02-19</t>
        </is>
      </c>
      <c r="C399" s="6" t="n">
        <v>35</v>
      </c>
      <c r="D399" s="6" t="inlineStr">
        <is>
          <t>DASH</t>
        </is>
      </c>
      <c r="E399" s="6" t="inlineStr">
        <is>
          <t>US Stock</t>
        </is>
      </c>
      <c r="F399" s="6" t="inlineStr">
        <is>
          <t>趨勢動能</t>
        </is>
      </c>
      <c r="G399" s="6" t="inlineStr">
        <is>
          <t>空 ▼</t>
        </is>
      </c>
      <c r="H399" s="20" t="inlineStr">
        <is>
          <t>54.93 股</t>
        </is>
      </c>
      <c r="I399" s="6" t="inlineStr">
        <is>
          <t>Supertrend 翻空 · 價格跌破 EMA200  →  做空 ↓</t>
        </is>
      </c>
      <c r="J399" s="6" t="n">
        <v>210.110001</v>
      </c>
      <c r="K399" s="6" t="n">
        <v>184.094149</v>
      </c>
      <c r="L399" s="6" t="n">
        <v>137.88665</v>
      </c>
      <c r="M399" s="20" t="n">
        <v>184.094149</v>
      </c>
      <c r="N399" s="6" t="inlineStr">
        <is>
          <t>移動停利出場 TSL  (+1.08R)</t>
        </is>
      </c>
      <c r="O399" s="6" t="n">
        <v>1322.42</v>
      </c>
      <c r="P399" s="6" t="n">
        <v>1.08</v>
      </c>
      <c r="Q399" s="6" t="n">
        <v>1429.06</v>
      </c>
      <c r="R399" s="6" t="n">
        <v>12.38</v>
      </c>
      <c r="S399" s="6" t="n">
        <v>0.33</v>
      </c>
      <c r="T399" s="6" t="n">
        <v>23.69</v>
      </c>
    </row>
    <row r="400">
      <c r="A400" s="6" t="inlineStr">
        <is>
          <t>2025-10-30</t>
        </is>
      </c>
      <c r="B400" s="6" t="inlineStr">
        <is>
          <t>2026-02-23</t>
        </is>
      </c>
      <c r="C400" s="6" t="n">
        <v>116</v>
      </c>
      <c r="D400" s="6" t="inlineStr">
        <is>
          <t>2373.TW</t>
        </is>
      </c>
      <c r="E400" s="6" t="inlineStr">
        <is>
          <t>TW Stock</t>
        </is>
      </c>
      <c r="F400" s="6" t="inlineStr">
        <is>
          <t>Volume Profile</t>
        </is>
      </c>
      <c r="G400" s="6" t="inlineStr">
        <is>
          <t>空 ▼</t>
        </is>
      </c>
      <c r="H400" s="20" t="inlineStr">
        <is>
          <t>0.20 張</t>
        </is>
      </c>
      <c r="I400" s="6" t="inlineStr">
        <is>
          <t>價格反彈至 POC 阻力區  →  做空 ↓</t>
        </is>
      </c>
      <c r="J400" s="6" t="n">
        <v>57</v>
      </c>
      <c r="K400" s="6" t="n">
        <v>56.044984</v>
      </c>
      <c r="L400" s="6" t="n">
        <v>50.643561</v>
      </c>
      <c r="M400" s="20" t="n">
        <v>56.044984</v>
      </c>
      <c r="N400" s="6" t="inlineStr">
        <is>
          <t>移動停利出場 TSL  (+0.45R)</t>
        </is>
      </c>
      <c r="O400" s="6" t="n">
        <v>421.24</v>
      </c>
      <c r="P400" s="6" t="n">
        <v>0.45</v>
      </c>
      <c r="Q400" s="6" t="n">
        <v>189.86</v>
      </c>
      <c r="R400" s="6" t="n">
        <v>1.68</v>
      </c>
      <c r="S400" s="6" t="n">
        <v>-1.23</v>
      </c>
      <c r="T400" s="6" t="n">
        <v>4.91</v>
      </c>
    </row>
    <row r="401">
      <c r="A401" s="7" t="inlineStr">
        <is>
          <t>2025-12-30</t>
        </is>
      </c>
      <c r="B401" s="7" t="inlineStr">
        <is>
          <t>2026-02-25</t>
        </is>
      </c>
      <c r="C401" s="7" t="n">
        <v>57</v>
      </c>
      <c r="D401" s="7" t="inlineStr">
        <is>
          <t>2362.TW</t>
        </is>
      </c>
      <c r="E401" s="7" t="inlineStr">
        <is>
          <t>TW Stock</t>
        </is>
      </c>
      <c r="F401" s="7" t="inlineStr">
        <is>
          <t>趨勢動能</t>
        </is>
      </c>
      <c r="G401" s="7" t="inlineStr">
        <is>
          <t>空 ▼</t>
        </is>
      </c>
      <c r="H401" s="19" t="inlineStr">
        <is>
          <t>0.30 張</t>
        </is>
      </c>
      <c r="I401" s="7" t="inlineStr">
        <is>
          <t>Supertrend 翻空 · 價格跌破 EMA200  →  做空 ↓</t>
        </is>
      </c>
      <c r="J401" s="7" t="n">
        <v>38.75</v>
      </c>
      <c r="K401" s="7" t="n">
        <v>41.63177</v>
      </c>
      <c r="L401" s="7" t="n">
        <v>30.10469</v>
      </c>
      <c r="M401" s="19" t="n">
        <v>40.049999</v>
      </c>
      <c r="N401" s="7" t="inlineStr">
        <is>
          <t>信號翻轉平倉  (-0.45R)</t>
        </is>
      </c>
      <c r="O401" s="7" t="n">
        <v>861.99</v>
      </c>
      <c r="P401" s="7" t="n">
        <v>-0.45</v>
      </c>
      <c r="Q401" s="7" t="n">
        <v>-388.85</v>
      </c>
      <c r="R401" s="7" t="n">
        <v>-3.35</v>
      </c>
      <c r="S401" s="7" t="n">
        <v>-3.35</v>
      </c>
      <c r="T401" s="7" t="n">
        <v>4.26</v>
      </c>
    </row>
    <row r="402">
      <c r="A402" s="7" t="inlineStr">
        <is>
          <t>2026-02-17</t>
        </is>
      </c>
      <c r="B402" s="7" t="inlineStr">
        <is>
          <t>2026-02-25</t>
        </is>
      </c>
      <c r="C402" s="7" t="n">
        <v>8</v>
      </c>
      <c r="D402" s="7" t="inlineStr">
        <is>
          <t>ABNB</t>
        </is>
      </c>
      <c r="E402" s="7" t="inlineStr">
        <is>
          <t>US Stock</t>
        </is>
      </c>
      <c r="F402" s="7" t="inlineStr">
        <is>
          <t>Volume Profile</t>
        </is>
      </c>
      <c r="G402" s="7" t="inlineStr">
        <is>
          <t>空 ▼</t>
        </is>
      </c>
      <c r="H402" s="19" t="inlineStr">
        <is>
          <t>100.36 股</t>
        </is>
      </c>
      <c r="I402" s="7" t="inlineStr">
        <is>
          <t>價格反彈至 POC 阻力區  →  做空 ↓</t>
        </is>
      </c>
      <c r="J402" s="7" t="n">
        <v>124.230003</v>
      </c>
      <c r="K402" s="7" t="n">
        <v>138.031245</v>
      </c>
      <c r="L402" s="7" t="n">
        <v>82.826279</v>
      </c>
      <c r="M402" s="19" t="n">
        <v>132.020004</v>
      </c>
      <c r="N402" s="7" t="inlineStr">
        <is>
          <t>信號翻轉平倉  (-0.56R)</t>
        </is>
      </c>
      <c r="O402" s="7" t="n">
        <v>1385.06</v>
      </c>
      <c r="P402" s="7" t="n">
        <v>-0.5600000000000001</v>
      </c>
      <c r="Q402" s="7" t="n">
        <v>-781.79</v>
      </c>
      <c r="R402" s="7" t="n">
        <v>-6.27</v>
      </c>
      <c r="S402" s="7" t="n">
        <v>-6.27</v>
      </c>
      <c r="T402" s="7" t="n">
        <v>1.02</v>
      </c>
    </row>
    <row r="403">
      <c r="A403" s="6" t="inlineStr">
        <is>
          <t>2026-01-26</t>
        </is>
      </c>
      <c r="B403" s="6" t="inlineStr">
        <is>
          <t>2026-02-26</t>
        </is>
      </c>
      <c r="C403" s="6" t="n">
        <v>31</v>
      </c>
      <c r="D403" s="6" t="inlineStr">
        <is>
          <t>2301.TW</t>
        </is>
      </c>
      <c r="E403" s="6" t="inlineStr">
        <is>
          <t>TW Stock</t>
        </is>
      </c>
      <c r="F403" s="6" t="inlineStr">
        <is>
          <t>Volume Profile</t>
        </is>
      </c>
      <c r="G403" s="6" t="inlineStr">
        <is>
          <t>多 ▲</t>
        </is>
      </c>
      <c r="H403" s="20" t="inlineStr">
        <is>
          <t>0.07 張</t>
        </is>
      </c>
      <c r="I403" s="6" t="inlineStr">
        <is>
          <t>價格回測 POC 支撐區  →  做多 ↑</t>
        </is>
      </c>
      <c r="J403" s="6" t="n">
        <v>164.052933</v>
      </c>
      <c r="K403" s="6" t="n">
        <v>172.747853</v>
      </c>
      <c r="L403" s="6" t="n">
        <v>226.203028</v>
      </c>
      <c r="M403" s="20" t="n">
        <v>172.747853</v>
      </c>
      <c r="N403" s="6" t="inlineStr">
        <is>
          <t>移動停利出場 TSL  (+0.42R)</t>
        </is>
      </c>
      <c r="O403" s="6" t="n">
        <v>1443.69</v>
      </c>
      <c r="P403" s="6" t="n">
        <v>0.42</v>
      </c>
      <c r="Q403" s="6" t="n">
        <v>605.9299999999999</v>
      </c>
      <c r="R403" s="6" t="n">
        <v>5.3</v>
      </c>
      <c r="S403" s="6" t="n">
        <v>-3.89</v>
      </c>
      <c r="T403" s="6" t="n">
        <v>15.87</v>
      </c>
    </row>
    <row r="404">
      <c r="A404" s="7" t="inlineStr">
        <is>
          <t>2026-02-24</t>
        </is>
      </c>
      <c r="B404" s="7" t="inlineStr">
        <is>
          <t>2026-02-27</t>
        </is>
      </c>
      <c r="C404" s="7" t="n">
        <v>3</v>
      </c>
      <c r="D404" s="7" t="inlineStr">
        <is>
          <t>NVDA</t>
        </is>
      </c>
      <c r="E404" s="7" t="inlineStr">
        <is>
          <t>US Stock</t>
        </is>
      </c>
      <c r="F404" s="7" t="inlineStr">
        <is>
          <t>趨勢動能</t>
        </is>
      </c>
      <c r="G404" s="7" t="inlineStr">
        <is>
          <t>多 ▲</t>
        </is>
      </c>
      <c r="H404" s="19" t="inlineStr">
        <is>
          <t>65.49 股</t>
        </is>
      </c>
      <c r="I404" s="7" t="inlineStr">
        <is>
          <t>Supertrend 翻多 · 價格突破 EMA200  →  做多 ↑</t>
        </is>
      </c>
      <c r="J404" s="7" t="n">
        <v>192.839569</v>
      </c>
      <c r="K404" s="7" t="n">
        <v>174.94907</v>
      </c>
      <c r="L404" s="7" t="n">
        <v>246.511068</v>
      </c>
      <c r="M404" s="19" t="n">
        <v>177.18042</v>
      </c>
      <c r="N404" s="7" t="inlineStr">
        <is>
          <t>信號翻轉平倉  (-0.88R)</t>
        </is>
      </c>
      <c r="O404" s="7" t="n">
        <v>1171.67</v>
      </c>
      <c r="P404" s="7" t="n">
        <v>-0.88</v>
      </c>
      <c r="Q404" s="7" t="n">
        <v>-1025.54</v>
      </c>
      <c r="R404" s="7" t="n">
        <v>-8.119999999999999</v>
      </c>
      <c r="S404" s="7" t="n">
        <v>-8.119999999999999</v>
      </c>
      <c r="T404" s="7" t="n">
        <v>1.41</v>
      </c>
    </row>
    <row r="405">
      <c r="A405" s="6" t="inlineStr">
        <is>
          <t>2025-11-19</t>
        </is>
      </c>
      <c r="B405" s="6" t="inlineStr">
        <is>
          <t>2026-03-02</t>
        </is>
      </c>
      <c r="C405" s="6" t="n">
        <v>103</v>
      </c>
      <c r="D405" s="6" t="inlineStr">
        <is>
          <t>2377.TW</t>
        </is>
      </c>
      <c r="E405" s="6" t="inlineStr">
        <is>
          <t>TW Stock</t>
        </is>
      </c>
      <c r="F405" s="6" t="inlineStr">
        <is>
          <t>趨勢動能</t>
        </is>
      </c>
      <c r="G405" s="6" t="inlineStr">
        <is>
          <t>空 ▼</t>
        </is>
      </c>
      <c r="H405" s="20" t="inlineStr">
        <is>
          <t>0.11 張</t>
        </is>
      </c>
      <c r="I405" s="6" t="inlineStr">
        <is>
          <t>Supertrend 翻空 · 價格跌破 EMA200  →  做空 ↓</t>
        </is>
      </c>
      <c r="J405" s="6" t="n">
        <v>101.5</v>
      </c>
      <c r="K405" s="6" t="n">
        <v>95.880123</v>
      </c>
      <c r="L405" s="6" t="n">
        <v>67.17464699999999</v>
      </c>
      <c r="M405" s="20" t="n">
        <v>95.880123</v>
      </c>
      <c r="N405" s="6" t="inlineStr">
        <is>
          <t>移動停利出場 TSL  (+0.49R)</t>
        </is>
      </c>
      <c r="O405" s="6" t="n">
        <v>1312.08</v>
      </c>
      <c r="P405" s="6" t="n">
        <v>0.49</v>
      </c>
      <c r="Q405" s="6" t="n">
        <v>644.46</v>
      </c>
      <c r="R405" s="6" t="n">
        <v>5.54</v>
      </c>
      <c r="S405" s="6" t="n">
        <v>-6.4</v>
      </c>
      <c r="T405" s="6" t="n">
        <v>12.81</v>
      </c>
    </row>
    <row r="406">
      <c r="A406" s="7" t="inlineStr">
        <is>
          <t>2026-01-27</t>
        </is>
      </c>
      <c r="B406" s="7" t="inlineStr">
        <is>
          <t>2026-03-02</t>
        </is>
      </c>
      <c r="C406" s="7" t="n">
        <v>34</v>
      </c>
      <c r="D406" s="7" t="inlineStr">
        <is>
          <t>CVS</t>
        </is>
      </c>
      <c r="E406" s="7" t="inlineStr">
        <is>
          <t>US Stock</t>
        </is>
      </c>
      <c r="F406" s="7" t="inlineStr">
        <is>
          <t>趨勢動能</t>
        </is>
      </c>
      <c r="G406" s="7" t="inlineStr">
        <is>
          <t>空 ▼</t>
        </is>
      </c>
      <c r="H406" s="19" t="inlineStr">
        <is>
          <t>159.04 股</t>
        </is>
      </c>
      <c r="I406" s="7" t="inlineStr">
        <is>
          <t>Supertrend 翻空 · 價格跌破 EMA200  →  做空 ↓</t>
        </is>
      </c>
      <c r="J406" s="7" t="n">
        <v>71.373543</v>
      </c>
      <c r="K406" s="7" t="n">
        <v>79.289303</v>
      </c>
      <c r="L406" s="7" t="n">
        <v>47.626263</v>
      </c>
      <c r="M406" s="19" t="n">
        <v>79.289303</v>
      </c>
      <c r="N406" s="7" t="inlineStr">
        <is>
          <t>止損出場 SL  (-1.00R)</t>
        </is>
      </c>
      <c r="O406" s="7" t="n">
        <v>1258.89</v>
      </c>
      <c r="P406" s="7" t="n">
        <v>-1</v>
      </c>
      <c r="Q406" s="7" t="n">
        <v>-1258.89</v>
      </c>
      <c r="R406" s="7" t="n">
        <v>-11.09</v>
      </c>
      <c r="S406" s="7" t="n">
        <v>-13.42</v>
      </c>
      <c r="T406" s="7" t="n">
        <v>-2.82</v>
      </c>
    </row>
    <row r="407">
      <c r="A407" s="6" t="inlineStr">
        <is>
          <t>2026-02-25</t>
        </is>
      </c>
      <c r="B407" s="6" t="inlineStr">
        <is>
          <t>2026-03-04</t>
        </is>
      </c>
      <c r="C407" s="6" t="n">
        <v>7</v>
      </c>
      <c r="D407" s="6" t="inlineStr">
        <is>
          <t>2406.TW</t>
        </is>
      </c>
      <c r="E407" s="6" t="inlineStr">
        <is>
          <t>TW Stock</t>
        </is>
      </c>
      <c r="F407" s="6" t="inlineStr">
        <is>
          <t>Volume Profile</t>
        </is>
      </c>
      <c r="G407" s="6" t="inlineStr">
        <is>
          <t>多 ▲</t>
        </is>
      </c>
      <c r="H407" s="20" t="inlineStr">
        <is>
          <t>0.40 張</t>
        </is>
      </c>
      <c r="I407" s="6" t="inlineStr">
        <is>
          <t>價格回測 POC 支撐區  →  做多 ↑</t>
        </is>
      </c>
      <c r="J407" s="6" t="n">
        <v>30.049999</v>
      </c>
      <c r="K407" s="6" t="n">
        <v>32.172669</v>
      </c>
      <c r="L407" s="6" t="n">
        <v>48.703999</v>
      </c>
      <c r="M407" s="20" t="n">
        <v>32.172669</v>
      </c>
      <c r="N407" s="6" t="inlineStr">
        <is>
          <t>移動停利出場 TSL  (+0.34R)</t>
        </is>
      </c>
      <c r="O407" s="6" t="n">
        <v>2502.45</v>
      </c>
      <c r="P407" s="6" t="n">
        <v>0.34</v>
      </c>
      <c r="Q407" s="6" t="n">
        <v>854.27</v>
      </c>
      <c r="R407" s="6" t="n">
        <v>7.06</v>
      </c>
      <c r="S407" s="6" t="n">
        <v>5.32</v>
      </c>
      <c r="T407" s="6" t="n">
        <v>20.97</v>
      </c>
    </row>
    <row r="408">
      <c r="A408" s="7" t="inlineStr">
        <is>
          <t>2026-02-23</t>
        </is>
      </c>
      <c r="B408" s="7" t="inlineStr">
        <is>
          <t>2026-03-04</t>
        </is>
      </c>
      <c r="C408" s="7" t="n">
        <v>9</v>
      </c>
      <c r="D408" s="7" t="inlineStr">
        <is>
          <t>2886.TW</t>
        </is>
      </c>
      <c r="E408" s="7" t="inlineStr">
        <is>
          <t>TW Stock</t>
        </is>
      </c>
      <c r="F408" s="7" t="inlineStr">
        <is>
          <t>趨勢動能</t>
        </is>
      </c>
      <c r="G408" s="7" t="inlineStr">
        <is>
          <t>多 ▲</t>
        </is>
      </c>
      <c r="H408" s="19" t="inlineStr">
        <is>
          <t>0.31 張</t>
        </is>
      </c>
      <c r="I408" s="7" t="inlineStr">
        <is>
          <t>Supertrend 翻多 · 價格突破 EMA200  →  做多 ↑</t>
        </is>
      </c>
      <c r="J408" s="7" t="n">
        <v>40.950001</v>
      </c>
      <c r="K408" s="7" t="n">
        <v>39.455622</v>
      </c>
      <c r="L408" s="7" t="n">
        <v>45.433136</v>
      </c>
      <c r="M408" s="19" t="n">
        <v>39.455622</v>
      </c>
      <c r="N408" s="7" t="inlineStr">
        <is>
          <t>止損出場 SL  (-1.00R)</t>
        </is>
      </c>
      <c r="O408" s="7" t="n">
        <v>460.88</v>
      </c>
      <c r="P408" s="7" t="n">
        <v>-1</v>
      </c>
      <c r="Q408" s="7" t="n">
        <v>-460.88</v>
      </c>
      <c r="R408" s="7" t="n">
        <v>-3.65</v>
      </c>
      <c r="S408" s="7" t="n">
        <v>-5.01</v>
      </c>
      <c r="T408" s="7" t="n">
        <v>-0.37</v>
      </c>
    </row>
    <row r="409">
      <c r="A409" s="6" t="inlineStr">
        <is>
          <t>2026-01-23</t>
        </is>
      </c>
      <c r="B409" s="6" t="inlineStr">
        <is>
          <t>2026-03-04</t>
        </is>
      </c>
      <c r="C409" s="6" t="n">
        <v>40</v>
      </c>
      <c r="D409" s="6" t="inlineStr">
        <is>
          <t>2884.TW</t>
        </is>
      </c>
      <c r="E409" s="6" t="inlineStr">
        <is>
          <t>TW Stock</t>
        </is>
      </c>
      <c r="F409" s="6" t="inlineStr">
        <is>
          <t>Volume Profile</t>
        </is>
      </c>
      <c r="G409" s="6" t="inlineStr">
        <is>
          <t>多 ▲</t>
        </is>
      </c>
      <c r="H409" s="20" t="inlineStr">
        <is>
          <t>0.35 張</t>
        </is>
      </c>
      <c r="I409" s="6" t="inlineStr">
        <is>
          <t>價格回測 POC 支撐區  →  做多 ↑</t>
        </is>
      </c>
      <c r="J409" s="6" t="n">
        <v>33.25</v>
      </c>
      <c r="K409" s="6" t="n">
        <v>33.856259</v>
      </c>
      <c r="L409" s="6" t="n">
        <v>38.180793</v>
      </c>
      <c r="M409" s="20" t="n">
        <v>33.856259</v>
      </c>
      <c r="N409" s="6" t="inlineStr">
        <is>
          <t>移動停利出場 TSL  (+0.37R)</t>
        </is>
      </c>
      <c r="O409" s="6" t="n">
        <v>567.0700000000001</v>
      </c>
      <c r="P409" s="6" t="n">
        <v>0.37</v>
      </c>
      <c r="Q409" s="6" t="n">
        <v>209.17</v>
      </c>
      <c r="R409" s="6" t="n">
        <v>1.82</v>
      </c>
      <c r="S409" s="6" t="n">
        <v>0.15</v>
      </c>
      <c r="T409" s="6" t="n">
        <v>5.56</v>
      </c>
    </row>
    <row r="410">
      <c r="A410" s="7" t="inlineStr">
        <is>
          <t>2026-03-04</t>
        </is>
      </c>
      <c r="B410" s="7" t="inlineStr">
        <is>
          <t>2026-03-11</t>
        </is>
      </c>
      <c r="C410" s="7" t="n">
        <v>7</v>
      </c>
      <c r="D410" s="7" t="inlineStr">
        <is>
          <t>1218.TW</t>
        </is>
      </c>
      <c r="E410" s="7" t="inlineStr">
        <is>
          <t>TW Stock</t>
        </is>
      </c>
      <c r="F410" s="7" t="inlineStr">
        <is>
          <t>趨勢動能</t>
        </is>
      </c>
      <c r="G410" s="7" t="inlineStr">
        <is>
          <t>空 ▼</t>
        </is>
      </c>
      <c r="H410" s="19" t="inlineStr">
        <is>
          <t>0.70 張</t>
        </is>
      </c>
      <c r="I410" s="7" t="inlineStr">
        <is>
          <t>Supertrend 翻空 · 價格跌破 EMA200  →  做空 ↓</t>
        </is>
      </c>
      <c r="J410" s="7" t="n">
        <v>17.85</v>
      </c>
      <c r="K410" s="7" t="n">
        <v>18.468209</v>
      </c>
      <c r="L410" s="7" t="n">
        <v>15.995375</v>
      </c>
      <c r="M410" s="19" t="n">
        <v>18.468209</v>
      </c>
      <c r="N410" s="7" t="inlineStr">
        <is>
          <t>止損出場 SL  (-1.00R)</t>
        </is>
      </c>
      <c r="O410" s="7" t="n">
        <v>431.85</v>
      </c>
      <c r="P410" s="7" t="n">
        <v>-1</v>
      </c>
      <c r="Q410" s="7" t="n">
        <v>-431.85</v>
      </c>
      <c r="R410" s="7" t="n">
        <v>-3.46</v>
      </c>
      <c r="S410" s="7" t="n">
        <v>-3.36</v>
      </c>
      <c r="T410" s="7" t="n">
        <v>-0.28</v>
      </c>
    </row>
    <row r="411">
      <c r="A411" s="7" t="inlineStr">
        <is>
          <t>2026-02-27</t>
        </is>
      </c>
      <c r="B411" s="7" t="inlineStr">
        <is>
          <t>2026-03-11</t>
        </is>
      </c>
      <c r="C411" s="7" t="n">
        <v>12</v>
      </c>
      <c r="D411" s="7" t="inlineStr">
        <is>
          <t>NVDA</t>
        </is>
      </c>
      <c r="E411" s="7" t="inlineStr">
        <is>
          <t>US Stock</t>
        </is>
      </c>
      <c r="F411" s="7" t="inlineStr">
        <is>
          <t>趨勢動能</t>
        </is>
      </c>
      <c r="G411" s="7" t="inlineStr">
        <is>
          <t>空 ▼</t>
        </is>
      </c>
      <c r="H411" s="19" t="inlineStr">
        <is>
          <t>70.38 股</t>
        </is>
      </c>
      <c r="I411" s="7" t="inlineStr">
        <is>
          <t>Supertrend 翻空 · 價格跌破 EMA200  →  做空 ↓</t>
        </is>
      </c>
      <c r="J411" s="7" t="n">
        <v>177.18042</v>
      </c>
      <c r="K411" s="7" t="n">
        <v>196.447568</v>
      </c>
      <c r="L411" s="7" t="n">
        <v>119.378976</v>
      </c>
      <c r="M411" s="19" t="n">
        <v>186.029999</v>
      </c>
      <c r="N411" s="7" t="inlineStr">
        <is>
          <t>信號翻轉平倉  (-0.46R)</t>
        </is>
      </c>
      <c r="O411" s="7" t="n">
        <v>1356.06</v>
      </c>
      <c r="P411" s="7" t="n">
        <v>-0.46</v>
      </c>
      <c r="Q411" s="7" t="n">
        <v>-622.85</v>
      </c>
      <c r="R411" s="7" t="n">
        <v>-4.99</v>
      </c>
      <c r="S411" s="7" t="n">
        <v>-4.99</v>
      </c>
      <c r="T411" s="7" t="n">
        <v>-0.36</v>
      </c>
    </row>
    <row r="412">
      <c r="A412" s="7" t="inlineStr">
        <is>
          <t>2026-02-26</t>
        </is>
      </c>
      <c r="B412" s="7" t="inlineStr">
        <is>
          <t>2026-03-12</t>
        </is>
      </c>
      <c r="C412" s="7" t="n">
        <v>14</v>
      </c>
      <c r="D412" s="7" t="inlineStr">
        <is>
          <t>1210.TW</t>
        </is>
      </c>
      <c r="E412" s="7" t="inlineStr">
        <is>
          <t>TW Stock</t>
        </is>
      </c>
      <c r="F412" s="7" t="inlineStr">
        <is>
          <t>Volume Profile</t>
        </is>
      </c>
      <c r="G412" s="7" t="inlineStr">
        <is>
          <t>空 ▼</t>
        </is>
      </c>
      <c r="H412" s="19" t="inlineStr">
        <is>
          <t>0.25 張</t>
        </is>
      </c>
      <c r="I412" s="7" t="inlineStr">
        <is>
          <t>價格反彈至 POC 阻力區  →  做空 ↓</t>
        </is>
      </c>
      <c r="J412" s="7" t="n">
        <v>50.900002</v>
      </c>
      <c r="K412" s="7" t="n">
        <v>52.733043</v>
      </c>
      <c r="L412" s="7" t="n">
        <v>45.400878</v>
      </c>
      <c r="M412" s="19" t="n">
        <v>52.733043</v>
      </c>
      <c r="N412" s="7" t="inlineStr">
        <is>
          <t>止損出場 SL  (-1.00R)</t>
        </is>
      </c>
      <c r="O412" s="7" t="n">
        <v>452.78</v>
      </c>
      <c r="P412" s="7" t="n">
        <v>-1</v>
      </c>
      <c r="Q412" s="7" t="n">
        <v>-452.78</v>
      </c>
      <c r="R412" s="7" t="n">
        <v>-3.6</v>
      </c>
      <c r="S412" s="7" t="n">
        <v>-3.93</v>
      </c>
      <c r="T412" s="7" t="n">
        <v>0.98</v>
      </c>
    </row>
    <row r="413">
      <c r="A413" s="7" t="inlineStr">
        <is>
          <t>2026-03-04</t>
        </is>
      </c>
      <c r="B413" s="7" t="inlineStr">
        <is>
          <t>2026-03-12</t>
        </is>
      </c>
      <c r="C413" s="7" t="n">
        <v>8</v>
      </c>
      <c r="D413" s="7" t="inlineStr">
        <is>
          <t>2362.TW</t>
        </is>
      </c>
      <c r="E413" s="7" t="inlineStr">
        <is>
          <t>TW Stock</t>
        </is>
      </c>
      <c r="F413" s="7" t="inlineStr">
        <is>
          <t>趨勢動能</t>
        </is>
      </c>
      <c r="G413" s="7" t="inlineStr">
        <is>
          <t>空 ▼</t>
        </is>
      </c>
      <c r="H413" s="19" t="inlineStr">
        <is>
          <t>0.34 張</t>
        </is>
      </c>
      <c r="I413" s="7" t="inlineStr">
        <is>
          <t>Supertrend 翻空 · 價格跌破 EMA200  →  做空 ↓</t>
        </is>
      </c>
      <c r="J413" s="7" t="n">
        <v>36.650002</v>
      </c>
      <c r="K413" s="7" t="n">
        <v>39.46969</v>
      </c>
      <c r="L413" s="7" t="n">
        <v>28.190937</v>
      </c>
      <c r="M413" s="19" t="n">
        <v>39.46969</v>
      </c>
      <c r="N413" s="7" t="inlineStr">
        <is>
          <t>止損出場 SL  (-1.00R)</t>
        </is>
      </c>
      <c r="O413" s="7" t="n">
        <v>959.3200000000001</v>
      </c>
      <c r="P413" s="7" t="n">
        <v>-1</v>
      </c>
      <c r="Q413" s="7" t="n">
        <v>-959.3200000000001</v>
      </c>
      <c r="R413" s="7" t="n">
        <v>-7.69</v>
      </c>
      <c r="S413" s="7" t="n">
        <v>-6.68</v>
      </c>
      <c r="T413" s="7" t="n">
        <v>-0.95</v>
      </c>
    </row>
    <row r="414">
      <c r="A414" s="7" t="inlineStr">
        <is>
          <t>2026-03-04</t>
        </is>
      </c>
      <c r="B414" s="7" t="inlineStr">
        <is>
          <t>2026-03-15</t>
        </is>
      </c>
      <c r="C414" s="7" t="n">
        <v>11</v>
      </c>
      <c r="D414" s="7" t="inlineStr">
        <is>
          <t>BYBIT:AVAXUSDT.P</t>
        </is>
      </c>
      <c r="E414" s="7" t="inlineStr">
        <is>
          <t>Crypto</t>
        </is>
      </c>
      <c r="F414" s="7" t="inlineStr">
        <is>
          <t>Volume Profile</t>
        </is>
      </c>
      <c r="G414" s="7" t="inlineStr">
        <is>
          <t>空 ▼</t>
        </is>
      </c>
      <c r="H414" s="19" t="inlineStr">
        <is>
          <t>1313.64 股</t>
        </is>
      </c>
      <c r="I414" s="7" t="inlineStr">
        <is>
          <t>價格反彈至 POC 阻力區  →  做空 ↓</t>
        </is>
      </c>
      <c r="J414" s="7" t="n">
        <v>9.492000000000001</v>
      </c>
      <c r="K414" s="7" t="n">
        <v>11.383232</v>
      </c>
      <c r="L414" s="7" t="n">
        <v>3.818305</v>
      </c>
      <c r="M414" s="19" t="n">
        <v>9.944000000000001</v>
      </c>
      <c r="N414" s="7" t="inlineStr">
        <is>
          <t>信號翻轉平倉  (-0.24R)</t>
        </is>
      </c>
      <c r="O414" s="7" t="n">
        <v>2484.4</v>
      </c>
      <c r="P414" s="7" t="n">
        <v>-0.24</v>
      </c>
      <c r="Q414" s="7" t="n">
        <v>-593.77</v>
      </c>
      <c r="R414" s="7" t="n">
        <v>-4.76</v>
      </c>
      <c r="S414" s="7" t="n">
        <v>-4.76</v>
      </c>
      <c r="T414" s="7" t="n">
        <v>7.2</v>
      </c>
    </row>
    <row r="415">
      <c r="A415" s="7" t="inlineStr">
        <is>
          <t>2026-03-11</t>
        </is>
      </c>
      <c r="B415" s="7" t="inlineStr">
        <is>
          <t>2026-03-16</t>
        </is>
      </c>
      <c r="C415" s="7" t="n">
        <v>5</v>
      </c>
      <c r="D415" s="7" t="inlineStr">
        <is>
          <t>NVDA</t>
        </is>
      </c>
      <c r="E415" s="7" t="inlineStr">
        <is>
          <t>US Stock</t>
        </is>
      </c>
      <c r="F415" s="7" t="inlineStr">
        <is>
          <t>Volume Profile</t>
        </is>
      </c>
      <c r="G415" s="7" t="inlineStr">
        <is>
          <t>多 ▲</t>
        </is>
      </c>
      <c r="H415" s="19" t="inlineStr">
        <is>
          <t>66.46 股</t>
        </is>
      </c>
      <c r="I415" s="7" t="inlineStr">
        <is>
          <t>價格回測 POC 支撐區  →  做多 ↑</t>
        </is>
      </c>
      <c r="J415" s="7" t="n">
        <v>186.029999</v>
      </c>
      <c r="K415" s="7" t="n">
        <v>167.781909</v>
      </c>
      <c r="L415" s="7" t="n">
        <v>240.774268</v>
      </c>
      <c r="M415" s="19" t="n">
        <v>183.220001</v>
      </c>
      <c r="N415" s="7" t="inlineStr">
        <is>
          <t>信號翻轉平倉  (-0.15R)</t>
        </is>
      </c>
      <c r="O415" s="7" t="n">
        <v>1212.78</v>
      </c>
      <c r="P415" s="7" t="n">
        <v>-0.15</v>
      </c>
      <c r="Q415" s="7" t="n">
        <v>-186.75</v>
      </c>
      <c r="R415" s="7" t="n">
        <v>-1.51</v>
      </c>
      <c r="S415" s="7" t="n">
        <v>-3.11</v>
      </c>
      <c r="T415" s="7" t="n">
        <v>-1.51</v>
      </c>
    </row>
    <row r="416">
      <c r="A416" s="7" t="inlineStr">
        <is>
          <t>2026-03-02</t>
        </is>
      </c>
      <c r="B416" s="7" t="inlineStr">
        <is>
          <t>2026-03-18</t>
        </is>
      </c>
      <c r="C416" s="7" t="n">
        <v>16</v>
      </c>
      <c r="D416" s="7" t="inlineStr">
        <is>
          <t>XAUUSD</t>
        </is>
      </c>
      <c r="E416" s="7" t="inlineStr">
        <is>
          <t>Commodity</t>
        </is>
      </c>
      <c r="F416" s="7" t="inlineStr">
        <is>
          <t>趨勢動能</t>
        </is>
      </c>
      <c r="G416" s="7" t="inlineStr">
        <is>
          <t>多 ▲</t>
        </is>
      </c>
      <c r="H416" s="19" t="inlineStr">
        <is>
          <t>2.34 股</t>
        </is>
      </c>
      <c r="I416" s="7" t="inlineStr">
        <is>
          <t>Supertrend 翻多 · 價格突破 EMA200  →  做多 ↑</t>
        </is>
      </c>
      <c r="J416" s="7" t="n">
        <v>5294.399902</v>
      </c>
      <c r="K416" s="7" t="n">
        <v>4877.587523</v>
      </c>
      <c r="L416" s="7" t="n">
        <v>6544.837041</v>
      </c>
      <c r="M416" s="19" t="n">
        <v>4877.587523</v>
      </c>
      <c r="N416" s="7" t="inlineStr">
        <is>
          <t>止損出場 SL  (-1.00R)</t>
        </is>
      </c>
      <c r="O416" s="7" t="n">
        <v>976.91</v>
      </c>
      <c r="P416" s="7" t="n">
        <v>-1</v>
      </c>
      <c r="Q416" s="7" t="n">
        <v>-976.91</v>
      </c>
      <c r="R416" s="7" t="n">
        <v>-7.87</v>
      </c>
      <c r="S416" s="7" t="n">
        <v>-7.64</v>
      </c>
      <c r="T416" s="7" t="n">
        <v>-1.22</v>
      </c>
    </row>
    <row r="417">
      <c r="A417" s="7" t="inlineStr">
        <is>
          <t>2026-02-10</t>
        </is>
      </c>
      <c r="B417" s="7" t="inlineStr">
        <is>
          <t>2026-03-30</t>
        </is>
      </c>
      <c r="C417" s="7" t="n">
        <v>48</v>
      </c>
      <c r="D417" s="7" t="inlineStr">
        <is>
          <t>AVGO</t>
        </is>
      </c>
      <c r="E417" s="7" t="inlineStr">
        <is>
          <t>US Stock</t>
        </is>
      </c>
      <c r="F417" s="7" t="inlineStr">
        <is>
          <t>Volume Profile</t>
        </is>
      </c>
      <c r="G417" s="7" t="inlineStr">
        <is>
          <t>多 ▲</t>
        </is>
      </c>
      <c r="H417" s="19" t="inlineStr">
        <is>
          <t>35.99 股</t>
        </is>
      </c>
      <c r="I417" s="7" t="inlineStr">
        <is>
          <t>價格回測 POC 支撐區  →  做多 ↑</t>
        </is>
      </c>
      <c r="J417" s="7" t="n">
        <v>339.727356</v>
      </c>
      <c r="K417" s="7" t="n">
        <v>292.891469</v>
      </c>
      <c r="L417" s="7" t="n">
        <v>480.235018</v>
      </c>
      <c r="M417" s="19" t="n">
        <v>292.891469</v>
      </c>
      <c r="N417" s="7" t="inlineStr">
        <is>
          <t>止損出場 SL  (-1.00R)</t>
        </is>
      </c>
      <c r="O417" s="7" t="n">
        <v>1685.52</v>
      </c>
      <c r="P417" s="7" t="n">
        <v>-1</v>
      </c>
      <c r="Q417" s="7" t="n">
        <v>-1685.52</v>
      </c>
      <c r="R417" s="7" t="n">
        <v>-13.79</v>
      </c>
      <c r="S417" s="7" t="n">
        <v>-13.63</v>
      </c>
      <c r="T417" s="7" t="n">
        <v>1.56</v>
      </c>
    </row>
    <row r="418">
      <c r="A418" s="7" t="inlineStr">
        <is>
          <t>2026-03-02</t>
        </is>
      </c>
      <c r="B418" s="7" t="inlineStr">
        <is>
          <t>2026-03-30</t>
        </is>
      </c>
      <c r="C418" s="7" t="n">
        <v>28</v>
      </c>
      <c r="D418" s="7" t="inlineStr">
        <is>
          <t>3016.TW</t>
        </is>
      </c>
      <c r="E418" s="7" t="inlineStr">
        <is>
          <t>TW Stock</t>
        </is>
      </c>
      <c r="F418" s="7" t="inlineStr">
        <is>
          <t>Volume Profile</t>
        </is>
      </c>
      <c r="G418" s="7" t="inlineStr">
        <is>
          <t>多 ▲</t>
        </is>
      </c>
      <c r="H418" s="19" t="inlineStr">
        <is>
          <t>0.21 張</t>
        </is>
      </c>
      <c r="I418" s="7" t="inlineStr">
        <is>
          <t>價格回測 POC 支撐區  →  做多 ↑</t>
        </is>
      </c>
      <c r="J418" s="7" t="n">
        <v>60.5</v>
      </c>
      <c r="K418" s="7" t="n">
        <v>48.783193</v>
      </c>
      <c r="L418" s="7" t="n">
        <v>95.65042</v>
      </c>
      <c r="M418" s="19" t="n">
        <v>54.5</v>
      </c>
      <c r="N418" s="7" t="inlineStr">
        <is>
          <t>信號翻轉平倉  (-0.51R)</t>
        </is>
      </c>
      <c r="O418" s="7" t="n">
        <v>2403.18</v>
      </c>
      <c r="P418" s="7" t="n">
        <v>-0.51</v>
      </c>
      <c r="Q418" s="7" t="n">
        <v>-1230.63</v>
      </c>
      <c r="R418" s="7" t="n">
        <v>-9.92</v>
      </c>
      <c r="S418" s="7" t="n">
        <v>-10.58</v>
      </c>
      <c r="T418" s="7" t="n">
        <v>8.26</v>
      </c>
    </row>
    <row r="419">
      <c r="A419" s="7" t="inlineStr">
        <is>
          <t>2026-03-30</t>
        </is>
      </c>
      <c r="B419" s="7" t="inlineStr">
        <is>
          <t>2026-04-06</t>
        </is>
      </c>
      <c r="C419" s="7" t="n">
        <v>7</v>
      </c>
      <c r="D419" s="7" t="inlineStr">
        <is>
          <t>ICE</t>
        </is>
      </c>
      <c r="E419" s="7" t="inlineStr">
        <is>
          <t>US Stock</t>
        </is>
      </c>
      <c r="F419" s="7" t="inlineStr">
        <is>
          <t>Volume Profile</t>
        </is>
      </c>
      <c r="G419" s="7" t="inlineStr">
        <is>
          <t>空 ▼</t>
        </is>
      </c>
      <c r="H419" s="19" t="inlineStr">
        <is>
          <t>74.90 股</t>
        </is>
      </c>
      <c r="I419" s="7" t="inlineStr">
        <is>
          <t>價格反彈至 POC 阻力區  →  做空 ↓</t>
        </is>
      </c>
      <c r="J419" s="7" t="n">
        <v>156.940002</v>
      </c>
      <c r="K419" s="7" t="n">
        <v>168.410777</v>
      </c>
      <c r="L419" s="7" t="n">
        <v>122.52768</v>
      </c>
      <c r="M419" s="19" t="n">
        <v>166.389999</v>
      </c>
      <c r="N419" s="7" t="inlineStr">
        <is>
          <t>信號翻轉平倉  (-0.82R)</t>
        </is>
      </c>
      <c r="O419" s="7" t="n">
        <v>859.1799999999999</v>
      </c>
      <c r="P419" s="7" t="n">
        <v>-0.82</v>
      </c>
      <c r="Q419" s="7" t="n">
        <v>-707.8200000000001</v>
      </c>
      <c r="R419" s="7" t="n">
        <v>-6.02</v>
      </c>
      <c r="S419" s="7" t="n">
        <v>-6.02</v>
      </c>
      <c r="T419" s="7" t="n">
        <v>-0.22</v>
      </c>
    </row>
    <row r="420">
      <c r="A420" s="6" t="inlineStr">
        <is>
          <t>2026-03-04</t>
        </is>
      </c>
      <c r="B420" s="6" t="inlineStr">
        <is>
          <t>2026-04-07</t>
        </is>
      </c>
      <c r="C420" s="6" t="n">
        <v>34</v>
      </c>
      <c r="D420" s="6" t="inlineStr">
        <is>
          <t>BYBIT:ARBUSDT.P</t>
        </is>
      </c>
      <c r="E420" s="6" t="inlineStr">
        <is>
          <t>Crypto</t>
        </is>
      </c>
      <c r="F420" s="6" t="inlineStr">
        <is>
          <t>Volume Profile</t>
        </is>
      </c>
      <c r="G420" s="6" t="inlineStr">
        <is>
          <t>空 ▼</t>
        </is>
      </c>
      <c r="H420" s="20" t="inlineStr">
        <is>
          <t>89265.85 股</t>
        </is>
      </c>
      <c r="I420" s="6" t="inlineStr">
        <is>
          <t>價格反彈至 POC 阻力區  →  做空 ↓</t>
        </is>
      </c>
      <c r="J420" s="6" t="n">
        <v>0.10476</v>
      </c>
      <c r="K420" s="6" t="n">
        <v>0.101673</v>
      </c>
      <c r="L420" s="6" t="n">
        <v>0.020949</v>
      </c>
      <c r="M420" s="20" t="n">
        <v>0.101673</v>
      </c>
      <c r="N420" s="6" t="inlineStr">
        <is>
          <t>移動停利出場 TSL  (+0.11R)</t>
        </is>
      </c>
      <c r="O420" s="6" t="n">
        <v>2493.82</v>
      </c>
      <c r="P420" s="6" t="n">
        <v>0.11</v>
      </c>
      <c r="Q420" s="6" t="n">
        <v>275.56</v>
      </c>
      <c r="R420" s="6" t="n">
        <v>2.95</v>
      </c>
      <c r="S420" s="6" t="n">
        <v>-5.36</v>
      </c>
      <c r="T420" s="6" t="n">
        <v>15.76</v>
      </c>
    </row>
    <row r="421">
      <c r="A421" s="7" t="inlineStr">
        <is>
          <t>2026-02-12</t>
        </is>
      </c>
      <c r="B421" s="7" t="inlineStr">
        <is>
          <t>2026-04-08</t>
        </is>
      </c>
      <c r="C421" s="7" t="n">
        <v>55</v>
      </c>
      <c r="D421" s="7" t="inlineStr">
        <is>
          <t>ROK</t>
        </is>
      </c>
      <c r="E421" s="7" t="inlineStr">
        <is>
          <t>US Stock</t>
        </is>
      </c>
      <c r="F421" s="7" t="inlineStr">
        <is>
          <t>趨勢動能</t>
        </is>
      </c>
      <c r="G421" s="7" t="inlineStr">
        <is>
          <t>空 ▼</t>
        </is>
      </c>
      <c r="H421" s="19" t="inlineStr">
        <is>
          <t>32.37 股</t>
        </is>
      </c>
      <c r="I421" s="7" t="inlineStr">
        <is>
          <t>Supertrend 翻空 · 價格跌破 EMA200  →  做空 ↓</t>
        </is>
      </c>
      <c r="J421" s="7" t="n">
        <v>380.678101</v>
      </c>
      <c r="K421" s="7" t="n">
        <v>425.323481</v>
      </c>
      <c r="L421" s="7" t="n">
        <v>246.741959</v>
      </c>
      <c r="M421" s="19" t="n">
        <v>389.970001</v>
      </c>
      <c r="N421" s="7" t="inlineStr">
        <is>
          <t>信號翻轉平倉  (-0.21R)</t>
        </is>
      </c>
      <c r="O421" s="7" t="n">
        <v>1445.05</v>
      </c>
      <c r="P421" s="7" t="n">
        <v>-0.21</v>
      </c>
      <c r="Q421" s="7" t="n">
        <v>-300.75</v>
      </c>
      <c r="R421" s="7" t="n">
        <v>-2.44</v>
      </c>
      <c r="S421" s="7" t="n">
        <v>-8.27</v>
      </c>
      <c r="T421" s="7" t="n">
        <v>8.449999999999999</v>
      </c>
    </row>
    <row r="422">
      <c r="A422" s="6" t="inlineStr">
        <is>
          <t>2026-03-16</t>
        </is>
      </c>
      <c r="B422" s="6" t="inlineStr">
        <is>
          <t>2026-04-13</t>
        </is>
      </c>
      <c r="C422" s="6" t="n">
        <v>28</v>
      </c>
      <c r="D422" s="6" t="inlineStr">
        <is>
          <t>ORCL</t>
        </is>
      </c>
      <c r="E422" s="6" t="inlineStr">
        <is>
          <t>US Stock</t>
        </is>
      </c>
      <c r="F422" s="6" t="inlineStr">
        <is>
          <t>Volume Profile</t>
        </is>
      </c>
      <c r="G422" s="6" t="inlineStr">
        <is>
          <t>空 ▼</t>
        </is>
      </c>
      <c r="H422" s="20" t="inlineStr">
        <is>
          <t>78.14 股</t>
        </is>
      </c>
      <c r="I422" s="6" t="inlineStr">
        <is>
          <t>價格反彈至 POC 阻力區  →  做空 ↓</t>
        </is>
      </c>
      <c r="J422" s="6" t="n">
        <v>155.427155</v>
      </c>
      <c r="K422" s="6" t="n">
        <v>154.400382</v>
      </c>
      <c r="L422" s="6" t="n">
        <v>80.904124</v>
      </c>
      <c r="M422" s="20" t="n">
        <v>154.400382</v>
      </c>
      <c r="N422" s="6" t="inlineStr">
        <is>
          <t>移動停利出場 TSL  (+0.04R)</t>
        </is>
      </c>
      <c r="O422" s="6" t="n">
        <v>1940.96</v>
      </c>
      <c r="P422" s="6" t="n">
        <v>0.04</v>
      </c>
      <c r="Q422" s="6" t="n">
        <v>80.23</v>
      </c>
      <c r="R422" s="6" t="n">
        <v>0.66</v>
      </c>
      <c r="S422" s="6" t="n">
        <v>-0.12</v>
      </c>
      <c r="T422" s="6" t="n">
        <v>11.3</v>
      </c>
    </row>
    <row r="423">
      <c r="A423" s="6" t="inlineStr">
        <is>
          <t>2026-03-03</t>
        </is>
      </c>
      <c r="B423" s="6" t="inlineStr">
        <is>
          <t>2026-04-14</t>
        </is>
      </c>
      <c r="C423" s="6" t="n">
        <v>42</v>
      </c>
      <c r="D423" s="6" t="inlineStr">
        <is>
          <t>HD</t>
        </is>
      </c>
      <c r="E423" s="6" t="inlineStr">
        <is>
          <t>US Stock</t>
        </is>
      </c>
      <c r="F423" s="6" t="inlineStr">
        <is>
          <t>趨勢動能</t>
        </is>
      </c>
      <c r="G423" s="6" t="inlineStr">
        <is>
          <t>空 ▼</t>
        </is>
      </c>
      <c r="H423" s="20" t="inlineStr">
        <is>
          <t>34.05 股</t>
        </is>
      </c>
      <c r="I423" s="6" t="inlineStr">
        <is>
          <t>Supertrend 翻空 · 價格跌破 EMA200  →  做空 ↓</t>
        </is>
      </c>
      <c r="J423" s="6" t="n">
        <v>364.483215</v>
      </c>
      <c r="K423" s="6" t="n">
        <v>342.000495</v>
      </c>
      <c r="L423" s="6" t="n">
        <v>277.143602</v>
      </c>
      <c r="M423" s="20" t="n">
        <v>342.000495</v>
      </c>
      <c r="N423" s="6" t="inlineStr">
        <is>
          <t>移動停利出場 TSL  (+0.77R)</t>
        </is>
      </c>
      <c r="O423" s="6" t="n">
        <v>991.16</v>
      </c>
      <c r="P423" s="6" t="n">
        <v>0.77</v>
      </c>
      <c r="Q423" s="6" t="n">
        <v>765.4299999999999</v>
      </c>
      <c r="R423" s="6" t="n">
        <v>6.17</v>
      </c>
      <c r="S423" s="6" t="n">
        <v>-0.6</v>
      </c>
      <c r="T423" s="6" t="n">
        <v>12.54</v>
      </c>
    </row>
    <row r="424">
      <c r="A424" s="6" t="inlineStr">
        <is>
          <t>2026-03-15</t>
        </is>
      </c>
      <c r="B424" s="6" t="inlineStr">
        <is>
          <t>2026-04-14</t>
        </is>
      </c>
      <c r="C424" s="6" t="n">
        <v>30</v>
      </c>
      <c r="D424" s="6" t="inlineStr">
        <is>
          <t>BYBIT:FLOWUSDT.P</t>
        </is>
      </c>
      <c r="E424" s="6" t="inlineStr">
        <is>
          <t>Crypto</t>
        </is>
      </c>
      <c r="F424" s="6" t="inlineStr">
        <is>
          <t>趨勢動能</t>
        </is>
      </c>
      <c r="G424" s="6" t="inlineStr">
        <is>
          <t>空 ▼</t>
        </is>
      </c>
      <c r="H424" s="20" t="inlineStr">
        <is>
          <t>117083.09 股</t>
        </is>
      </c>
      <c r="I424" s="6" t="inlineStr">
        <is>
          <t>Supertrend 翻空 · 價格跌破 EMA200  →  做空 ↓</t>
        </is>
      </c>
      <c r="J424" s="6" t="n">
        <v>0.04038</v>
      </c>
      <c r="K424" s="6" t="n">
        <v>0.035512</v>
      </c>
      <c r="L424" s="6" t="n">
        <v>-0.02195</v>
      </c>
      <c r="M424" s="20" t="n">
        <v>0.035512</v>
      </c>
      <c r="N424" s="6" t="inlineStr">
        <is>
          <t>移動停利出場 TSL  (+0.23R)</t>
        </is>
      </c>
      <c r="O424" s="6" t="n">
        <v>2432.61</v>
      </c>
      <c r="P424" s="6" t="n">
        <v>0.23</v>
      </c>
      <c r="Q424" s="6" t="n">
        <v>569.95</v>
      </c>
      <c r="R424" s="6" t="n">
        <v>12.06</v>
      </c>
      <c r="S424" s="6" t="n">
        <v>3.34</v>
      </c>
      <c r="T424" s="6" t="n">
        <v>29.52</v>
      </c>
    </row>
    <row r="425">
      <c r="A425" s="6" t="inlineStr">
        <is>
          <t>2026-02-17</t>
        </is>
      </c>
      <c r="B425" s="6" t="inlineStr">
        <is>
          <t>2026-04-15</t>
        </is>
      </c>
      <c r="C425" s="6" t="n">
        <v>57</v>
      </c>
      <c r="D425" s="6" t="inlineStr">
        <is>
          <t>ARE</t>
        </is>
      </c>
      <c r="E425" s="6" t="inlineStr">
        <is>
          <t>US Stock</t>
        </is>
      </c>
      <c r="F425" s="6" t="inlineStr">
        <is>
          <t>Volume Profile</t>
        </is>
      </c>
      <c r="G425" s="6" t="inlineStr">
        <is>
          <t>空 ▼</t>
        </is>
      </c>
      <c r="H425" s="20" t="inlineStr">
        <is>
          <t>232.76 股</t>
        </is>
      </c>
      <c r="I425" s="6" t="inlineStr">
        <is>
          <t>價格反彈至 POC 阻力區  →  做空 ↓</t>
        </is>
      </c>
      <c r="J425" s="6" t="n">
        <v>53.563698</v>
      </c>
      <c r="K425" s="6" t="n">
        <v>46.828004</v>
      </c>
      <c r="L425" s="6" t="n">
        <v>33.465525</v>
      </c>
      <c r="M425" s="20" t="n">
        <v>46.828004</v>
      </c>
      <c r="N425" s="6" t="inlineStr">
        <is>
          <t>移動停利出場 TSL  (+1.01R)</t>
        </is>
      </c>
      <c r="O425" s="6" t="n">
        <v>1559.34</v>
      </c>
      <c r="P425" s="6" t="n">
        <v>1.01</v>
      </c>
      <c r="Q425" s="6" t="n">
        <v>1567.79</v>
      </c>
      <c r="R425" s="6" t="n">
        <v>12.58</v>
      </c>
      <c r="S425" s="6" t="n">
        <v>-1.3</v>
      </c>
      <c r="T425" s="6" t="n">
        <v>20.45</v>
      </c>
    </row>
    <row r="426">
      <c r="A426" s="6" t="inlineStr">
        <is>
          <t>2026-02-06</t>
        </is>
      </c>
      <c r="B426" s="6" t="inlineStr">
        <is>
          <t>2026-04-17</t>
        </is>
      </c>
      <c r="C426" s="6" t="n">
        <v>70</v>
      </c>
      <c r="D426" s="6" t="inlineStr">
        <is>
          <t>2371.TW</t>
        </is>
      </c>
      <c r="E426" s="6" t="inlineStr">
        <is>
          <t>TW Stock</t>
        </is>
      </c>
      <c r="F426" s="6" t="inlineStr">
        <is>
          <t>趨勢動能</t>
        </is>
      </c>
      <c r="G426" s="6" t="inlineStr">
        <is>
          <t>空 ▼</t>
        </is>
      </c>
      <c r="H426" s="20" t="inlineStr">
        <is>
          <t>0.34 張</t>
        </is>
      </c>
      <c r="I426" s="6" t="inlineStr">
        <is>
          <t>Supertrend 翻空 · 價格跌破 EMA200  →  做空 ↓</t>
        </is>
      </c>
      <c r="J426" s="6" t="n">
        <v>36</v>
      </c>
      <c r="K426" s="6" t="n">
        <v>33.139637</v>
      </c>
      <c r="L426" s="6" t="n">
        <v>21.213925</v>
      </c>
      <c r="M426" s="20" t="n">
        <v>33.139637</v>
      </c>
      <c r="N426" s="6" t="inlineStr">
        <is>
          <t>移動停利出場 TSL  (+0.58R)</t>
        </is>
      </c>
      <c r="O426" s="6" t="n">
        <v>1664.47</v>
      </c>
      <c r="P426" s="6" t="n">
        <v>0.58</v>
      </c>
      <c r="Q426" s="6" t="n">
        <v>965.97</v>
      </c>
      <c r="R426" s="6" t="n">
        <v>7.95</v>
      </c>
      <c r="S426" s="6" t="n">
        <v>-4.44</v>
      </c>
      <c r="T426" s="6" t="n">
        <v>15.56</v>
      </c>
    </row>
    <row r="427">
      <c r="A427" s="7" t="inlineStr">
        <is>
          <t>2026-03-12</t>
        </is>
      </c>
      <c r="B427" s="7" t="inlineStr">
        <is>
          <t>2026-04-23</t>
        </is>
      </c>
      <c r="C427" s="7" t="n">
        <v>42</v>
      </c>
      <c r="D427" s="7" t="inlineStr">
        <is>
          <t>1218.TW</t>
        </is>
      </c>
      <c r="E427" s="7" t="inlineStr">
        <is>
          <t>TW Stock</t>
        </is>
      </c>
      <c r="F427" s="7" t="inlineStr">
        <is>
          <t>趨勢動能</t>
        </is>
      </c>
      <c r="G427" s="7" t="inlineStr">
        <is>
          <t>多 ▲</t>
        </is>
      </c>
      <c r="H427" s="19" t="inlineStr">
        <is>
          <t>0.64 張</t>
        </is>
      </c>
      <c r="I427" s="7" t="inlineStr">
        <is>
          <t>Supertrend 翻多 · 價格突破 EMA200  →  做多 ↑</t>
        </is>
      </c>
      <c r="J427" s="7" t="n">
        <v>19.049999</v>
      </c>
      <c r="K427" s="7" t="n">
        <v>18.188878</v>
      </c>
      <c r="L427" s="7" t="n">
        <v>21.633363</v>
      </c>
      <c r="M427" s="19" t="n">
        <v>18.75</v>
      </c>
      <c r="N427" s="7" t="inlineStr">
        <is>
          <t>信號翻轉平倉  (-0.35R)</t>
        </is>
      </c>
      <c r="O427" s="7" t="n">
        <v>552.49</v>
      </c>
      <c r="P427" s="7" t="n">
        <v>-0.35</v>
      </c>
      <c r="Q427" s="7" t="n">
        <v>-192.48</v>
      </c>
      <c r="R427" s="7" t="n">
        <v>-1.57</v>
      </c>
      <c r="S427" s="7" t="n">
        <v>-1.57</v>
      </c>
      <c r="T427" s="7" t="n">
        <v>2.36</v>
      </c>
    </row>
    <row r="428">
      <c r="A428" s="6" t="inlineStr">
        <is>
          <t>2026-04-08</t>
        </is>
      </c>
      <c r="B428" s="6" t="inlineStr">
        <is>
          <t>2026-04-27</t>
        </is>
      </c>
      <c r="C428" s="6" t="n">
        <v>19</v>
      </c>
      <c r="D428" s="6" t="inlineStr">
        <is>
          <t>BAC</t>
        </is>
      </c>
      <c r="E428" s="6" t="inlineStr">
        <is>
          <t>US Stock</t>
        </is>
      </c>
      <c r="F428" s="6" t="inlineStr">
        <is>
          <t>趨勢動能</t>
        </is>
      </c>
      <c r="G428" s="6" t="inlineStr">
        <is>
          <t>多 ▲</t>
        </is>
      </c>
      <c r="H428" s="20" t="inlineStr">
        <is>
          <t>225.17 股</t>
        </is>
      </c>
      <c r="I428" s="6" t="inlineStr">
        <is>
          <t>Supertrend 翻多 · 價格突破 EMA200  →  做多 ↑</t>
        </is>
      </c>
      <c r="J428" s="6" t="n">
        <v>51.880001</v>
      </c>
      <c r="K428" s="6" t="n">
        <v>51.921453</v>
      </c>
      <c r="L428" s="6" t="n">
        <v>63.465346</v>
      </c>
      <c r="M428" s="20" t="n">
        <v>51.921453</v>
      </c>
      <c r="N428" s="6" t="inlineStr">
        <is>
          <t>移動停利出場 TSL  (+0.01R)</t>
        </is>
      </c>
      <c r="O428" s="6" t="n">
        <v>869.55</v>
      </c>
      <c r="P428" s="6" t="n">
        <v>0.01</v>
      </c>
      <c r="Q428" s="6" t="n">
        <v>9.33</v>
      </c>
      <c r="R428" s="6" t="n">
        <v>0.08</v>
      </c>
      <c r="S428" s="6" t="n">
        <v>0.33</v>
      </c>
      <c r="T428" s="6" t="n">
        <v>4.7</v>
      </c>
    </row>
    <row r="429">
      <c r="A429" s="6" t="inlineStr">
        <is>
          <t>2026-03-12</t>
        </is>
      </c>
      <c r="B429" s="6" t="inlineStr">
        <is>
          <t>2026-04-27</t>
        </is>
      </c>
      <c r="C429" s="6" t="n">
        <v>46</v>
      </c>
      <c r="D429" s="6" t="inlineStr">
        <is>
          <t>2206.TW</t>
        </is>
      </c>
      <c r="E429" s="6" t="inlineStr">
        <is>
          <t>TW Stock</t>
        </is>
      </c>
      <c r="F429" s="6" t="inlineStr">
        <is>
          <t>趨勢動能</t>
        </is>
      </c>
      <c r="G429" s="6" t="inlineStr">
        <is>
          <t>空 ▼</t>
        </is>
      </c>
      <c r="H429" s="20" t="inlineStr">
        <is>
          <t>0.21 張</t>
        </is>
      </c>
      <c r="I429" s="6" t="inlineStr">
        <is>
          <t>Supertrend 翻空 · 價格跌破 EMA200  →  做空 ↓</t>
        </is>
      </c>
      <c r="J429" s="6" t="n">
        <v>58.299999</v>
      </c>
      <c r="K429" s="6" t="n">
        <v>57.573704</v>
      </c>
      <c r="L429" s="6" t="n">
        <v>48.885414</v>
      </c>
      <c r="M429" s="20" t="n">
        <v>57.573704</v>
      </c>
      <c r="N429" s="6" t="inlineStr">
        <is>
          <t>移動停利出場 TSL  (+0.23R)</t>
        </is>
      </c>
      <c r="O429" s="6" t="n">
        <v>657.91</v>
      </c>
      <c r="P429" s="6" t="n">
        <v>0.23</v>
      </c>
      <c r="Q429" s="6" t="n">
        <v>152.27</v>
      </c>
      <c r="R429" s="6" t="n">
        <v>1.25</v>
      </c>
      <c r="S429" s="6" t="n">
        <v>-2.92</v>
      </c>
      <c r="T429" s="6" t="n">
        <v>4.46</v>
      </c>
    </row>
    <row r="430">
      <c r="A430" s="7" t="inlineStr">
        <is>
          <t>2026-04-23</t>
        </is>
      </c>
      <c r="B430" s="7" t="inlineStr">
        <is>
          <t>2026-04-28</t>
        </is>
      </c>
      <c r="C430" s="7" t="n">
        <v>5</v>
      </c>
      <c r="D430" s="7" t="inlineStr">
        <is>
          <t>2373.TW</t>
        </is>
      </c>
      <c r="E430" s="7" t="inlineStr">
        <is>
          <t>TW Stock</t>
        </is>
      </c>
      <c r="F430" s="7" t="inlineStr">
        <is>
          <t>Volume Profile</t>
        </is>
      </c>
      <c r="G430" s="7" t="inlineStr">
        <is>
          <t>多 ▲</t>
        </is>
      </c>
      <c r="H430" s="19" t="inlineStr">
        <is>
          <t>0.21 張</t>
        </is>
      </c>
      <c r="I430" s="7" t="inlineStr">
        <is>
          <t>價格回測 POC 支撐區  →  做多 ↑</t>
        </is>
      </c>
      <c r="J430" s="7" t="n">
        <v>57.099998</v>
      </c>
      <c r="K430" s="7" t="n">
        <v>54.518644</v>
      </c>
      <c r="L430" s="7" t="n">
        <v>64.84406300000001</v>
      </c>
      <c r="M430" s="19" t="n">
        <v>56.900002</v>
      </c>
      <c r="N430" s="7" t="inlineStr">
        <is>
          <t>信號翻轉平倉  (-0.08R)</t>
        </is>
      </c>
      <c r="O430" s="7" t="n">
        <v>545.09</v>
      </c>
      <c r="P430" s="7" t="n">
        <v>-0.08</v>
      </c>
      <c r="Q430" s="7" t="n">
        <v>-42.23</v>
      </c>
      <c r="R430" s="7" t="n">
        <v>-0.35</v>
      </c>
      <c r="S430" s="7" t="n">
        <v>-0.35</v>
      </c>
      <c r="T430" s="7" t="n">
        <v>0.35</v>
      </c>
    </row>
    <row r="431">
      <c r="A431" s="7" t="inlineStr">
        <is>
          <t>2026-04-06</t>
        </is>
      </c>
      <c r="B431" s="7" t="inlineStr">
        <is>
          <t>2026-04-29</t>
        </is>
      </c>
      <c r="C431" s="7" t="n">
        <v>23</v>
      </c>
      <c r="D431" s="7" t="inlineStr">
        <is>
          <t>ICE</t>
        </is>
      </c>
      <c r="E431" s="7" t="inlineStr">
        <is>
          <t>US Stock</t>
        </is>
      </c>
      <c r="F431" s="7" t="inlineStr">
        <is>
          <t>趨勢動能</t>
        </is>
      </c>
      <c r="G431" s="7" t="inlineStr">
        <is>
          <t>多 ▲</t>
        </is>
      </c>
      <c r="H431" s="19" t="inlineStr">
        <is>
          <t>70.22 股</t>
        </is>
      </c>
      <c r="I431" s="7" t="inlineStr">
        <is>
          <t>Supertrend 翻多 · 價格突破 EMA200  →  做多 ↑</t>
        </is>
      </c>
      <c r="J431" s="7" t="n">
        <v>166.389999</v>
      </c>
      <c r="K431" s="7" t="n">
        <v>154.761968</v>
      </c>
      <c r="L431" s="7" t="n">
        <v>201.274095</v>
      </c>
      <c r="M431" s="19" t="n">
        <v>154.761968</v>
      </c>
      <c r="N431" s="7" t="inlineStr">
        <is>
          <t>止損出場 SL  (-1.00R)</t>
        </is>
      </c>
      <c r="O431" s="7" t="n">
        <v>816.55</v>
      </c>
      <c r="P431" s="7" t="n">
        <v>-1</v>
      </c>
      <c r="Q431" s="7" t="n">
        <v>-816.55</v>
      </c>
      <c r="R431" s="7" t="n">
        <v>-6.99</v>
      </c>
      <c r="S431" s="7" t="n">
        <v>-6.13</v>
      </c>
      <c r="T431" s="7" t="n">
        <v>0.84</v>
      </c>
    </row>
    <row r="432">
      <c r="A432" s="6" t="inlineStr">
        <is>
          <t>2026-04-17</t>
        </is>
      </c>
      <c r="B432" s="6" t="inlineStr">
        <is>
          <t>2026-04-30</t>
        </is>
      </c>
      <c r="C432" s="6" t="n">
        <v>13</v>
      </c>
      <c r="D432" s="6" t="inlineStr">
        <is>
          <t>2301.TW</t>
        </is>
      </c>
      <c r="E432" s="6" t="inlineStr">
        <is>
          <t>TW Stock</t>
        </is>
      </c>
      <c r="F432" s="6" t="inlineStr">
        <is>
          <t>Volume Profile</t>
        </is>
      </c>
      <c r="G432" s="6" t="inlineStr">
        <is>
          <t>多 ▲</t>
        </is>
      </c>
      <c r="H432" s="20" t="inlineStr">
        <is>
          <t>0.07 張</t>
        </is>
      </c>
      <c r="I432" s="6" t="inlineStr">
        <is>
          <t>價格回測 POC 支撐區  →  做多 ↑</t>
        </is>
      </c>
      <c r="J432" s="6" t="n">
        <v>162</v>
      </c>
      <c r="K432" s="6" t="n">
        <v>141.455088</v>
      </c>
      <c r="L432" s="6" t="n">
        <v>223.634735</v>
      </c>
      <c r="M432" s="20" t="n">
        <v>166</v>
      </c>
      <c r="N432" s="6" t="inlineStr">
        <is>
          <t>回測結束強制平倉  (+0.19R)</t>
        </is>
      </c>
      <c r="O432" s="6" t="n">
        <v>1531.57</v>
      </c>
      <c r="P432" s="6" t="n">
        <v>0.19</v>
      </c>
      <c r="Q432" s="6" t="n">
        <v>298.19</v>
      </c>
      <c r="R432" s="6" t="n">
        <v>2.47</v>
      </c>
      <c r="S432" s="6" t="n">
        <v>1.54</v>
      </c>
      <c r="T432" s="6" t="n">
        <v>8.640000000000001</v>
      </c>
    </row>
    <row r="433">
      <c r="A433" s="6" t="inlineStr">
        <is>
          <t>2026-03-04</t>
        </is>
      </c>
      <c r="B433" s="6" t="inlineStr">
        <is>
          <t>2026-04-30</t>
        </is>
      </c>
      <c r="C433" s="6" t="n">
        <v>57</v>
      </c>
      <c r="D433" s="6" t="inlineStr">
        <is>
          <t>2915.TW</t>
        </is>
      </c>
      <c r="E433" s="6" t="inlineStr">
        <is>
          <t>TW Stock</t>
        </is>
      </c>
      <c r="F433" s="6" t="inlineStr">
        <is>
          <t>趨勢動能</t>
        </is>
      </c>
      <c r="G433" s="6" t="inlineStr">
        <is>
          <t>空 ▼</t>
        </is>
      </c>
      <c r="H433" s="20" t="inlineStr">
        <is>
          <t>0.24 張</t>
        </is>
      </c>
      <c r="I433" s="6" t="inlineStr">
        <is>
          <t>Supertrend 翻空 · 價格跌破 EMA200  →  做空 ↓</t>
        </is>
      </c>
      <c r="J433" s="6" t="n">
        <v>51.099998</v>
      </c>
      <c r="K433" s="6" t="n">
        <v>46.120145</v>
      </c>
      <c r="L433" s="6" t="n">
        <v>42.834562</v>
      </c>
      <c r="M433" s="20" t="n">
        <v>44.650002</v>
      </c>
      <c r="N433" s="6" t="inlineStr">
        <is>
          <t>回測結束強制平倉  (+2.34R)</t>
        </is>
      </c>
      <c r="O433" s="6" t="n">
        <v>672.29</v>
      </c>
      <c r="P433" s="6" t="n">
        <v>2.34</v>
      </c>
      <c r="Q433" s="6" t="n">
        <v>1573.89</v>
      </c>
      <c r="R433" s="6" t="n">
        <v>12.62</v>
      </c>
      <c r="S433" s="6" t="n">
        <v>-2.35</v>
      </c>
      <c r="T433" s="6" t="n">
        <v>14.29</v>
      </c>
    </row>
    <row r="434">
      <c r="A434" s="6" t="inlineStr">
        <is>
          <t>2026-04-27</t>
        </is>
      </c>
      <c r="B434" s="6" t="inlineStr">
        <is>
          <t>2026-04-30</t>
        </is>
      </c>
      <c r="C434" s="6" t="n">
        <v>3</v>
      </c>
      <c r="D434" s="6" t="inlineStr">
        <is>
          <t>2352.TW</t>
        </is>
      </c>
      <c r="E434" s="6" t="inlineStr">
        <is>
          <t>TW Stock</t>
        </is>
      </c>
      <c r="F434" s="6" t="inlineStr">
        <is>
          <t>趨勢動能</t>
        </is>
      </c>
      <c r="G434" s="6" t="inlineStr">
        <is>
          <t>空 ▼</t>
        </is>
      </c>
      <c r="H434" s="20" t="inlineStr">
        <is>
          <t>0.50 張</t>
        </is>
      </c>
      <c r="I434" s="6" t="inlineStr">
        <is>
          <t>Supertrend 翻空 · 價格跌破 EMA200  →  做空 ↓</t>
        </is>
      </c>
      <c r="J434" s="6" t="n">
        <v>23.950001</v>
      </c>
      <c r="K434" s="6" t="n">
        <v>26.011532</v>
      </c>
      <c r="L434" s="6" t="n">
        <v>17.765408</v>
      </c>
      <c r="M434" s="20" t="n">
        <v>23.9</v>
      </c>
      <c r="N434" s="6" t="inlineStr">
        <is>
          <t>回測結束強制平倉  (+0.02R)</t>
        </is>
      </c>
      <c r="O434" s="6" t="n">
        <v>1039.25</v>
      </c>
      <c r="P434" s="6" t="n">
        <v>0.02</v>
      </c>
      <c r="Q434" s="6" t="n">
        <v>25.21</v>
      </c>
      <c r="R434" s="6" t="n">
        <v>0.21</v>
      </c>
      <c r="S434" s="6" t="n">
        <v>-1.67</v>
      </c>
      <c r="T434" s="6" t="n">
        <v>0.21</v>
      </c>
    </row>
    <row r="435">
      <c r="A435" s="7" t="inlineStr">
        <is>
          <t>2026-03-30</t>
        </is>
      </c>
      <c r="B435" s="7" t="inlineStr">
        <is>
          <t>2026-04-30</t>
        </is>
      </c>
      <c r="C435" s="7" t="n">
        <v>31</v>
      </c>
      <c r="D435" s="7" t="inlineStr">
        <is>
          <t>9917.TW</t>
        </is>
      </c>
      <c r="E435" s="7" t="inlineStr">
        <is>
          <t>TW Stock</t>
        </is>
      </c>
      <c r="F435" s="7" t="inlineStr">
        <is>
          <t>Volume Profile</t>
        </is>
      </c>
      <c r="G435" s="7" t="inlineStr">
        <is>
          <t>多 ▲</t>
        </is>
      </c>
      <c r="H435" s="19" t="inlineStr">
        <is>
          <t>0.10 張</t>
        </is>
      </c>
      <c r="I435" s="7" t="inlineStr">
        <is>
          <t>價格回測 POC 支撐區  →  做多 ↑</t>
        </is>
      </c>
      <c r="J435" s="7" t="n">
        <v>113</v>
      </c>
      <c r="K435" s="7" t="n">
        <v>107.621683</v>
      </c>
      <c r="L435" s="7" t="n">
        <v>129.13495</v>
      </c>
      <c r="M435" s="19" t="n">
        <v>113</v>
      </c>
      <c r="N435" s="7" t="inlineStr">
        <is>
          <t>回測結束強制平倉  (+0.00R)</t>
        </is>
      </c>
      <c r="O435" s="7" t="n">
        <v>559.49</v>
      </c>
      <c r="P435" s="7" t="n">
        <v>0</v>
      </c>
      <c r="Q435" s="7" t="n">
        <v>0</v>
      </c>
      <c r="R435" s="7" t="n">
        <v>0</v>
      </c>
      <c r="S435" s="7" t="n">
        <v>0</v>
      </c>
      <c r="T435" s="7" t="n">
        <v>3.1</v>
      </c>
    </row>
    <row r="436">
      <c r="A436" s="6" t="inlineStr">
        <is>
          <t>2026-04-29</t>
        </is>
      </c>
      <c r="B436" s="6" t="inlineStr">
        <is>
          <t>2026-04-30</t>
        </is>
      </c>
      <c r="C436" s="6" t="n">
        <v>1</v>
      </c>
      <c r="D436" s="6" t="inlineStr">
        <is>
          <t>2002.TW</t>
        </is>
      </c>
      <c r="E436" s="6" t="inlineStr">
        <is>
          <t>TW Stock</t>
        </is>
      </c>
      <c r="F436" s="6" t="inlineStr">
        <is>
          <t>Volume Profile</t>
        </is>
      </c>
      <c r="G436" s="6" t="inlineStr">
        <is>
          <t>空 ▼</t>
        </is>
      </c>
      <c r="H436" s="20" t="inlineStr">
        <is>
          <t>0.63 張</t>
        </is>
      </c>
      <c r="I436" s="6" t="inlineStr">
        <is>
          <t>價格反彈至 POC 阻力區  →  做空 ↓</t>
        </is>
      </c>
      <c r="J436" s="6" t="n">
        <v>19</v>
      </c>
      <c r="K436" s="6" t="n">
        <v>20.186889</v>
      </c>
      <c r="L436" s="6" t="n">
        <v>15.439334</v>
      </c>
      <c r="M436" s="20" t="n">
        <v>18.75</v>
      </c>
      <c r="N436" s="6" t="inlineStr">
        <is>
          <t>回測結束強制平倉  (+0.21R)</t>
        </is>
      </c>
      <c r="O436" s="6" t="n">
        <v>748.85</v>
      </c>
      <c r="P436" s="6" t="n">
        <v>0.21</v>
      </c>
      <c r="Q436" s="6" t="n">
        <v>157.73</v>
      </c>
      <c r="R436" s="6" t="n">
        <v>1.32</v>
      </c>
      <c r="S436" s="6" t="n">
        <v>1.32</v>
      </c>
      <c r="T436" s="6" t="n">
        <v>1.32</v>
      </c>
    </row>
    <row r="437">
      <c r="A437" s="7" t="inlineStr">
        <is>
          <t>2026-03-11</t>
        </is>
      </c>
      <c r="B437" s="7" t="inlineStr">
        <is>
          <t>2026-04-30</t>
        </is>
      </c>
      <c r="C437" s="7" t="n">
        <v>50</v>
      </c>
      <c r="D437" s="7" t="inlineStr">
        <is>
          <t>2357.TW</t>
        </is>
      </c>
      <c r="E437" s="7" t="inlineStr">
        <is>
          <t>TW Stock</t>
        </is>
      </c>
      <c r="F437" s="7" t="inlineStr">
        <is>
          <t>趨勢動能</t>
        </is>
      </c>
      <c r="G437" s="7" t="inlineStr">
        <is>
          <t>多 ▲</t>
        </is>
      </c>
      <c r="H437" s="19" t="inlineStr">
        <is>
          <t>0.02 張</t>
        </is>
      </c>
      <c r="I437" s="7" t="inlineStr">
        <is>
          <t>Supertrend 翻多 · 價格突破 EMA200  →  做多 ↑</t>
        </is>
      </c>
      <c r="J437" s="7" t="n">
        <v>584</v>
      </c>
      <c r="K437" s="7" t="n">
        <v>529.4563439999999</v>
      </c>
      <c r="L437" s="7" t="n">
        <v>747.6309680000001</v>
      </c>
      <c r="M437" s="19" t="n">
        <v>581</v>
      </c>
      <c r="N437" s="7" t="inlineStr">
        <is>
          <t>回測結束強制平倉  (-0.06R)</t>
        </is>
      </c>
      <c r="O437" s="7" t="n">
        <v>1154.72</v>
      </c>
      <c r="P437" s="7" t="n">
        <v>-0.06</v>
      </c>
      <c r="Q437" s="7" t="n">
        <v>-63.51</v>
      </c>
      <c r="R437" s="7" t="n">
        <v>-0.51</v>
      </c>
      <c r="S437" s="7" t="n">
        <v>-5.99</v>
      </c>
      <c r="T437" s="7" t="n">
        <v>4.28</v>
      </c>
    </row>
    <row r="438">
      <c r="A438" s="6" t="inlineStr">
        <is>
          <t>2026-04-28</t>
        </is>
      </c>
      <c r="B438" s="6" t="inlineStr">
        <is>
          <t>2026-05-01</t>
        </is>
      </c>
      <c r="C438" s="6" t="n">
        <v>3</v>
      </c>
      <c r="D438" s="6" t="inlineStr">
        <is>
          <t>BAC</t>
        </is>
      </c>
      <c r="E438" s="6" t="inlineStr">
        <is>
          <t>US Stock</t>
        </is>
      </c>
      <c r="F438" s="6" t="inlineStr">
        <is>
          <t>Volume Profile</t>
        </is>
      </c>
      <c r="G438" s="6" t="inlineStr">
        <is>
          <t>多 ▲</t>
        </is>
      </c>
      <c r="H438" s="20" t="inlineStr">
        <is>
          <t>229.19 股</t>
        </is>
      </c>
      <c r="I438" s="6" t="inlineStr">
        <is>
          <t>價格回測 POC 支撐區  →  做多 ↑</t>
        </is>
      </c>
      <c r="J438" s="6" t="n">
        <v>52.66</v>
      </c>
      <c r="K438" s="6" t="n">
        <v>49.258491</v>
      </c>
      <c r="L438" s="6" t="n">
        <v>62.864526</v>
      </c>
      <c r="M438" s="20" t="n">
        <v>53.240002</v>
      </c>
      <c r="N438" s="6" t="inlineStr">
        <is>
          <t>回測結束強制平倉  (+0.17R)</t>
        </is>
      </c>
      <c r="O438" s="6" t="n">
        <v>779.61</v>
      </c>
      <c r="P438" s="6" t="n">
        <v>0.17</v>
      </c>
      <c r="Q438" s="6" t="n">
        <v>132.93</v>
      </c>
      <c r="R438" s="6" t="n">
        <v>1.1</v>
      </c>
      <c r="S438" s="6" t="n">
        <v>0.42</v>
      </c>
      <c r="T438" s="6" t="n">
        <v>1.52</v>
      </c>
    </row>
    <row r="439">
      <c r="A439" s="7" t="inlineStr">
        <is>
          <t>2026-04-01</t>
        </is>
      </c>
      <c r="B439" s="7" t="inlineStr">
        <is>
          <t>2026-05-01</t>
        </is>
      </c>
      <c r="C439" s="7" t="n">
        <v>30</v>
      </c>
      <c r="D439" s="7" t="inlineStr">
        <is>
          <t>XAUUSD</t>
        </is>
      </c>
      <c r="E439" s="7" t="inlineStr">
        <is>
          <t>Commodity</t>
        </is>
      </c>
      <c r="F439" s="7" t="inlineStr">
        <is>
          <t>趨勢動能</t>
        </is>
      </c>
      <c r="G439" s="7" t="inlineStr">
        <is>
          <t>多 ▲</t>
        </is>
      </c>
      <c r="H439" s="19" t="inlineStr">
        <is>
          <t>2.46 股</t>
        </is>
      </c>
      <c r="I439" s="7" t="inlineStr">
        <is>
          <t>Supertrend 翻多 · 價格突破 EMA200  →  做多 ↑</t>
        </is>
      </c>
      <c r="J439" s="7" t="n">
        <v>4783.200195</v>
      </c>
      <c r="K439" s="7" t="n">
        <v>4330.191245</v>
      </c>
      <c r="L439" s="7" t="n">
        <v>6142.227047</v>
      </c>
      <c r="M439" s="19" t="n">
        <v>4629.899902</v>
      </c>
      <c r="N439" s="7" t="inlineStr">
        <is>
          <t>回測結束強制平倉  (-0.34R)</t>
        </is>
      </c>
      <c r="O439" s="7" t="n">
        <v>1113.3</v>
      </c>
      <c r="P439" s="7" t="n">
        <v>-0.34</v>
      </c>
      <c r="Q439" s="7" t="n">
        <v>-376.75</v>
      </c>
      <c r="R439" s="7" t="n">
        <v>-3.2</v>
      </c>
      <c r="S439" s="7" t="n">
        <v>-4.98</v>
      </c>
      <c r="T439" s="7" t="n">
        <v>1.56</v>
      </c>
    </row>
    <row r="440">
      <c r="A440" s="7" t="inlineStr">
        <is>
          <t>2026-04-14</t>
        </is>
      </c>
      <c r="B440" s="7" t="inlineStr">
        <is>
          <t>2026-05-01</t>
        </is>
      </c>
      <c r="C440" s="7" t="n">
        <v>17</v>
      </c>
      <c r="D440" s="7" t="inlineStr">
        <is>
          <t>BYBIT:LTCUSDT.P</t>
        </is>
      </c>
      <c r="E440" s="7" t="inlineStr">
        <is>
          <t>Crypto</t>
        </is>
      </c>
      <c r="F440" s="7" t="inlineStr">
        <is>
          <t>Volume Profile</t>
        </is>
      </c>
      <c r="G440" s="7" t="inlineStr">
        <is>
          <t>空 ▼</t>
        </is>
      </c>
      <c r="H440" s="19" t="inlineStr">
        <is>
          <t>217.94 股</t>
        </is>
      </c>
      <c r="I440" s="7" t="inlineStr">
        <is>
          <t>價格反彈至 POC 阻力區  →  做空 ↓</t>
        </is>
      </c>
      <c r="J440" s="7" t="n">
        <v>54.25</v>
      </c>
      <c r="K440" s="7" t="n">
        <v>59.599131</v>
      </c>
      <c r="L440" s="7" t="n">
        <v>38.202608</v>
      </c>
      <c r="M440" s="19" t="n">
        <v>55.37</v>
      </c>
      <c r="N440" s="7" t="inlineStr">
        <is>
          <t>回測結束強制平倉  (-0.21R)</t>
        </is>
      </c>
      <c r="O440" s="7" t="n">
        <v>1165.8</v>
      </c>
      <c r="P440" s="7" t="n">
        <v>-0.21</v>
      </c>
      <c r="Q440" s="7" t="n">
        <v>-244.09</v>
      </c>
      <c r="R440" s="7" t="n">
        <v>-2.06</v>
      </c>
      <c r="S440" s="7" t="n">
        <v>-4.15</v>
      </c>
      <c r="T440" s="7" t="n">
        <v>0.42</v>
      </c>
    </row>
    <row r="441">
      <c r="A441" s="6" t="inlineStr">
        <is>
          <t>2026-04-14</t>
        </is>
      </c>
      <c r="B441" s="6" t="inlineStr">
        <is>
          <t>2026-05-01</t>
        </is>
      </c>
      <c r="C441" s="6" t="n">
        <v>17</v>
      </c>
      <c r="D441" s="6" t="inlineStr">
        <is>
          <t>CVS</t>
        </is>
      </c>
      <c r="E441" s="6" t="inlineStr">
        <is>
          <t>US Stock</t>
        </is>
      </c>
      <c r="F441" s="6" t="inlineStr">
        <is>
          <t>Volume Profile</t>
        </is>
      </c>
      <c r="G441" s="6" t="inlineStr">
        <is>
          <t>多 ▲</t>
        </is>
      </c>
      <c r="H441" s="20" t="inlineStr">
        <is>
          <t>153.66 股</t>
        </is>
      </c>
      <c r="I441" s="6" t="inlineStr">
        <is>
          <t>價格回測 POC 支撐區  →  做多 ↑</t>
        </is>
      </c>
      <c r="J441" s="6" t="n">
        <v>76.944649</v>
      </c>
      <c r="K441" s="6" t="n">
        <v>77.856846</v>
      </c>
      <c r="L441" s="6" t="n">
        <v>93.97643600000001</v>
      </c>
      <c r="M441" s="20" t="n">
        <v>82.089996</v>
      </c>
      <c r="N441" s="6" t="inlineStr">
        <is>
          <t>回測結束強制平倉  (+0.91R)</t>
        </is>
      </c>
      <c r="O441" s="6" t="n">
        <v>872.37</v>
      </c>
      <c r="P441" s="6" t="n">
        <v>0.91</v>
      </c>
      <c r="Q441" s="6" t="n">
        <v>790.63</v>
      </c>
      <c r="R441" s="6" t="n">
        <v>6.69</v>
      </c>
      <c r="S441" s="6" t="n">
        <v>-3.39</v>
      </c>
      <c r="T441" s="6" t="n">
        <v>9.039999999999999</v>
      </c>
    </row>
    <row r="442">
      <c r="A442" s="6" t="inlineStr">
        <is>
          <t>2026-02-25</t>
        </is>
      </c>
      <c r="B442" s="6" t="inlineStr">
        <is>
          <t>2026-05-01</t>
        </is>
      </c>
      <c r="C442" s="6" t="n">
        <v>65</v>
      </c>
      <c r="D442" s="6" t="inlineStr">
        <is>
          <t>ABNB</t>
        </is>
      </c>
      <c r="E442" s="6" t="inlineStr">
        <is>
          <t>US Stock</t>
        </is>
      </c>
      <c r="F442" s="6" t="inlineStr">
        <is>
          <t>趨勢動能</t>
        </is>
      </c>
      <c r="G442" s="6" t="inlineStr">
        <is>
          <t>多 ▲</t>
        </is>
      </c>
      <c r="H442" s="20" t="inlineStr">
        <is>
          <t>94.78 股</t>
        </is>
      </c>
      <c r="I442" s="6" t="inlineStr">
        <is>
          <t>Supertrend 翻多 · 價格突破 EMA200  →  做多 ↑</t>
        </is>
      </c>
      <c r="J442" s="6" t="n">
        <v>132.020004</v>
      </c>
      <c r="K442" s="6" t="n">
        <v>134.599351</v>
      </c>
      <c r="L442" s="6" t="n">
        <v>175.304796</v>
      </c>
      <c r="M442" s="20" t="n">
        <v>141.660004</v>
      </c>
      <c r="N442" s="6" t="inlineStr">
        <is>
          <t>回測結束強制平倉  (+0.67R)</t>
        </is>
      </c>
      <c r="O442" s="6" t="n">
        <v>1367.45</v>
      </c>
      <c r="P442" s="6" t="n">
        <v>0.67</v>
      </c>
      <c r="Q442" s="6" t="n">
        <v>913.64</v>
      </c>
      <c r="R442" s="6" t="n">
        <v>7.3</v>
      </c>
      <c r="S442" s="6" t="n">
        <v>-6.93</v>
      </c>
      <c r="T442" s="6" t="n">
        <v>9.210000000000001</v>
      </c>
    </row>
    <row r="443">
      <c r="A443" s="6" t="inlineStr">
        <is>
          <t>2026-04-29</t>
        </is>
      </c>
      <c r="B443" s="6" t="inlineStr">
        <is>
          <t>2026-05-01</t>
        </is>
      </c>
      <c r="C443" s="6" t="n">
        <v>2</v>
      </c>
      <c r="D443" s="6" t="inlineStr">
        <is>
          <t>MPC</t>
        </is>
      </c>
      <c r="E443" s="6" t="inlineStr">
        <is>
          <t>US Stock</t>
        </is>
      </c>
      <c r="F443" s="6" t="inlineStr">
        <is>
          <t>趨勢動能</t>
        </is>
      </c>
      <c r="G443" s="6" t="inlineStr">
        <is>
          <t>多 ▲</t>
        </is>
      </c>
      <c r="H443" s="20" t="inlineStr">
        <is>
          <t>49.58 股</t>
        </is>
      </c>
      <c r="I443" s="6" t="inlineStr">
        <is>
          <t>Supertrend 翻多 · 價格突破 EMA200  →  做多 ↑</t>
        </is>
      </c>
      <c r="J443" s="6" t="n">
        <v>241.809998</v>
      </c>
      <c r="K443" s="6" t="n">
        <v>217.930724</v>
      </c>
      <c r="L443" s="6" t="n">
        <v>313.44782</v>
      </c>
      <c r="M443" s="20" t="n">
        <v>246.149994</v>
      </c>
      <c r="N443" s="6" t="inlineStr">
        <is>
          <t>回測結束強制平倉  (+0.18R)</t>
        </is>
      </c>
      <c r="O443" s="6" t="n">
        <v>1183.82</v>
      </c>
      <c r="P443" s="6" t="n">
        <v>0.18</v>
      </c>
      <c r="Q443" s="6" t="n">
        <v>215.16</v>
      </c>
      <c r="R443" s="6" t="n">
        <v>1.79</v>
      </c>
      <c r="S443" s="6" t="n">
        <v>1.79</v>
      </c>
      <c r="T443" s="6" t="n">
        <v>2.68</v>
      </c>
    </row>
    <row r="444">
      <c r="A444" s="6" t="inlineStr">
        <is>
          <t>2026-04-15</t>
        </is>
      </c>
      <c r="B444" s="6" t="inlineStr">
        <is>
          <t>2026-05-01</t>
        </is>
      </c>
      <c r="C444" s="6" t="n">
        <v>16</v>
      </c>
      <c r="D444" s="6" t="inlineStr">
        <is>
          <t>UPS</t>
        </is>
      </c>
      <c r="E444" s="6" t="inlineStr">
        <is>
          <t>US Stock</t>
        </is>
      </c>
      <c r="F444" s="6" t="inlineStr">
        <is>
          <t>趨勢動能</t>
        </is>
      </c>
      <c r="G444" s="6" t="inlineStr">
        <is>
          <t>多 ▲</t>
        </is>
      </c>
      <c r="H444" s="20" t="inlineStr">
        <is>
          <t>115.67 股</t>
        </is>
      </c>
      <c r="I444" s="6" t="inlineStr">
        <is>
          <t>Supertrend 翻多 · 價格突破 EMA200  →  做多 ↑</t>
        </is>
      </c>
      <c r="J444" s="6" t="n">
        <v>103.57</v>
      </c>
      <c r="K444" s="6" t="n">
        <v>96.19349699999999</v>
      </c>
      <c r="L444" s="6" t="n">
        <v>125.699507</v>
      </c>
      <c r="M444" s="20" t="n">
        <v>107.57</v>
      </c>
      <c r="N444" s="6" t="inlineStr">
        <is>
          <t>回測結束強制平倉  (+0.54R)</t>
        </is>
      </c>
      <c r="O444" s="6" t="n">
        <v>853.25</v>
      </c>
      <c r="P444" s="6" t="n">
        <v>0.54</v>
      </c>
      <c r="Q444" s="6" t="n">
        <v>462.69</v>
      </c>
      <c r="R444" s="6" t="n">
        <v>3.86</v>
      </c>
      <c r="S444" s="6" t="n">
        <v>0.36</v>
      </c>
      <c r="T444" s="6" t="n">
        <v>5.05</v>
      </c>
    </row>
    <row r="445">
      <c r="A445" s="6" t="inlineStr">
        <is>
          <t>2026-04-07</t>
        </is>
      </c>
      <c r="B445" s="6" t="inlineStr">
        <is>
          <t>2026-05-01</t>
        </is>
      </c>
      <c r="C445" s="6" t="n">
        <v>24</v>
      </c>
      <c r="D445" s="6" t="inlineStr">
        <is>
          <t>BYBIT:ADAUSDT.P</t>
        </is>
      </c>
      <c r="E445" s="6" t="inlineStr">
        <is>
          <t>Crypto</t>
        </is>
      </c>
      <c r="F445" s="6" t="inlineStr">
        <is>
          <t>Volume Profile</t>
        </is>
      </c>
      <c r="G445" s="6" t="inlineStr">
        <is>
          <t>空 ▼</t>
        </is>
      </c>
      <c r="H445" s="20" t="inlineStr">
        <is>
          <t>44582.58 股</t>
        </is>
      </c>
      <c r="I445" s="6" t="inlineStr">
        <is>
          <t>價格反彈至 POC 阻力區  →  做空 ↓</t>
        </is>
      </c>
      <c r="J445" s="6" t="n">
        <v>0.2627</v>
      </c>
      <c r="K445" s="6" t="n">
        <v>0.307902</v>
      </c>
      <c r="L445" s="6" t="n">
        <v>0.127095</v>
      </c>
      <c r="M445" s="20" t="n">
        <v>0.2481</v>
      </c>
      <c r="N445" s="6" t="inlineStr">
        <is>
          <t>回測結束強制平倉  (+0.32R)</t>
        </is>
      </c>
      <c r="O445" s="6" t="n">
        <v>2015.21</v>
      </c>
      <c r="P445" s="6" t="n">
        <v>0.32</v>
      </c>
      <c r="Q445" s="6" t="n">
        <v>650.91</v>
      </c>
      <c r="R445" s="6" t="n">
        <v>5.56</v>
      </c>
      <c r="S445" s="6" t="n">
        <v>1.41</v>
      </c>
      <c r="T445" s="6" t="n">
        <v>10.2</v>
      </c>
    </row>
    <row r="446">
      <c r="A446" s="6" t="inlineStr">
        <is>
          <t>2026-04-13</t>
        </is>
      </c>
      <c r="B446" s="6" t="inlineStr">
        <is>
          <t>2026-05-01</t>
        </is>
      </c>
      <c r="C446" s="6" t="n">
        <v>18</v>
      </c>
      <c r="D446" s="6" t="inlineStr">
        <is>
          <t>VRTX</t>
        </is>
      </c>
      <c r="E446" s="6" t="inlineStr">
        <is>
          <t>US Stock</t>
        </is>
      </c>
      <c r="F446" s="6" t="inlineStr">
        <is>
          <t>Volume Profile</t>
        </is>
      </c>
      <c r="G446" s="6" t="inlineStr">
        <is>
          <t>空 ▼</t>
        </is>
      </c>
      <c r="H446" s="20" t="inlineStr">
        <is>
          <t>26.56 股</t>
        </is>
      </c>
      <c r="I446" s="6" t="inlineStr">
        <is>
          <t>價格反彈至 POC 阻力區  →  做空 ↓</t>
        </is>
      </c>
      <c r="J446" s="6" t="n">
        <v>440.049988</v>
      </c>
      <c r="K446" s="6" t="n">
        <v>476.331923</v>
      </c>
      <c r="L446" s="6" t="n">
        <v>331.204182</v>
      </c>
      <c r="M446" s="20" t="n">
        <v>423.920013</v>
      </c>
      <c r="N446" s="6" t="inlineStr">
        <is>
          <t>回測結束強制平倉  (+0.44R)</t>
        </is>
      </c>
      <c r="O446" s="6" t="n">
        <v>963.8200000000001</v>
      </c>
      <c r="P446" s="6" t="n">
        <v>0.44</v>
      </c>
      <c r="Q446" s="6" t="n">
        <v>428.49</v>
      </c>
      <c r="R446" s="6" t="n">
        <v>3.67</v>
      </c>
      <c r="S446" s="6" t="n">
        <v>-0.96</v>
      </c>
      <c r="T446" s="6" t="n">
        <v>3.82</v>
      </c>
    </row>
  </sheetData>
  <autoFilter ref="A3:T446"/>
  <conditionalFormatting sqref="P4:P44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9" customWidth="1" min="1" max="1"/>
    <col width="11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0" customWidth="1" min="15" max="15"/>
    <col width="10" customWidth="1" min="16" max="16"/>
  </cols>
  <sheetData>
    <row r="1">
      <c r="A1" s="9" t="inlineStr">
        <is>
          <t>各標的交易統計</t>
        </is>
      </c>
    </row>
    <row r="2">
      <c r="A2" s="10" t="inlineStr">
        <is>
          <t>依合計損益由高到低排序</t>
        </is>
      </c>
    </row>
    <row r="3"/>
    <row r="4">
      <c r="A4" s="11" t="inlineStr">
        <is>
          <t>代號</t>
        </is>
      </c>
      <c r="B4" s="11" t="inlineStr">
        <is>
          <t>資產類型</t>
        </is>
      </c>
      <c r="C4" s="11" t="inlineStr">
        <is>
          <t>買進次數</t>
        </is>
      </c>
      <c r="D4" s="11" t="inlineStr">
        <is>
          <t>賣出次數</t>
        </is>
      </c>
      <c r="E4" s="11" t="inlineStr">
        <is>
          <t>做多次數</t>
        </is>
      </c>
      <c r="F4" s="11" t="inlineStr">
        <is>
          <t>做空次數</t>
        </is>
      </c>
      <c r="G4" s="11" t="inlineStr">
        <is>
          <t>勝率(%)</t>
        </is>
      </c>
      <c r="H4" s="11" t="inlineStr">
        <is>
          <t>多單勝率(%)</t>
        </is>
      </c>
      <c r="I4" s="11" t="inlineStr">
        <is>
          <t>空單勝率(%)</t>
        </is>
      </c>
      <c r="J4" s="11" t="inlineStr">
        <is>
          <t>平均獲利(USD)</t>
        </is>
      </c>
      <c r="K4" s="11" t="inlineStr">
        <is>
          <t>平均虧損(USD)</t>
        </is>
      </c>
      <c r="L4" s="11" t="inlineStr">
        <is>
          <t>最大獲利(USD)</t>
        </is>
      </c>
      <c r="M4" s="11" t="inlineStr">
        <is>
          <t>最大虧損(USD)</t>
        </is>
      </c>
      <c r="N4" s="11" t="inlineStr">
        <is>
          <t>合計損益(USD)</t>
        </is>
      </c>
      <c r="O4" s="11" t="inlineStr">
        <is>
          <t>平均持倉天數</t>
        </is>
      </c>
      <c r="P4" s="11" t="inlineStr">
        <is>
          <t>平均R倍數</t>
        </is>
      </c>
    </row>
    <row r="5">
      <c r="A5" s="6" t="inlineStr">
        <is>
          <t>BYBIT:OPUSDT.P</t>
        </is>
      </c>
      <c r="B5" s="6" t="inlineStr">
        <is>
          <t>Crypto</t>
        </is>
      </c>
      <c r="C5" s="6" t="n">
        <v>1</v>
      </c>
      <c r="D5" s="6" t="n">
        <v>3</v>
      </c>
      <c r="E5" s="6" t="n">
        <v>1</v>
      </c>
      <c r="F5" s="6" t="n">
        <v>3</v>
      </c>
      <c r="G5" s="6" t="n">
        <v>100</v>
      </c>
      <c r="H5" s="6" t="n">
        <v>100</v>
      </c>
      <c r="I5" s="6" t="n">
        <v>100</v>
      </c>
      <c r="J5" s="6" t="n">
        <v>1668.24</v>
      </c>
      <c r="K5" s="6" t="n">
        <v>0</v>
      </c>
      <c r="L5" s="6" t="n">
        <v>2007.97</v>
      </c>
      <c r="M5" s="6" t="n">
        <v>1301.48</v>
      </c>
      <c r="N5" s="6" t="n">
        <v>6672.95</v>
      </c>
      <c r="O5" s="6" t="n">
        <v>37.5</v>
      </c>
      <c r="P5" s="6" t="n">
        <v>0.77</v>
      </c>
    </row>
    <row r="6">
      <c r="A6" s="6" t="inlineStr">
        <is>
          <t>DAL</t>
        </is>
      </c>
      <c r="B6" s="6" t="inlineStr">
        <is>
          <t>US Stock</t>
        </is>
      </c>
      <c r="C6" s="6" t="n">
        <v>2</v>
      </c>
      <c r="D6" s="6" t="n">
        <v>1</v>
      </c>
      <c r="E6" s="6" t="n">
        <v>2</v>
      </c>
      <c r="F6" s="6" t="n">
        <v>1</v>
      </c>
      <c r="G6" s="6" t="n">
        <v>100</v>
      </c>
      <c r="H6" s="6" t="n">
        <v>100</v>
      </c>
      <c r="I6" s="6" t="n">
        <v>100</v>
      </c>
      <c r="J6" s="6" t="n">
        <v>1980.9</v>
      </c>
      <c r="K6" s="6" t="n">
        <v>0</v>
      </c>
      <c r="L6" s="6" t="n">
        <v>3610.2</v>
      </c>
      <c r="M6" s="6" t="n">
        <v>957.33</v>
      </c>
      <c r="N6" s="6" t="n">
        <v>5942.71</v>
      </c>
      <c r="O6" s="6" t="n">
        <v>58</v>
      </c>
      <c r="P6" s="6" t="n">
        <v>1.81</v>
      </c>
    </row>
    <row r="7">
      <c r="A7" s="6" t="inlineStr">
        <is>
          <t>BYBIT:ETHUSDT.P</t>
        </is>
      </c>
      <c r="B7" s="6" t="inlineStr">
        <is>
          <t>Crypto</t>
        </is>
      </c>
      <c r="C7" s="6" t="n">
        <v>2</v>
      </c>
      <c r="D7" s="6" t="n">
        <v>2</v>
      </c>
      <c r="E7" s="6" t="n">
        <v>2</v>
      </c>
      <c r="F7" s="6" t="n">
        <v>2</v>
      </c>
      <c r="G7" s="6" t="n">
        <v>50</v>
      </c>
      <c r="H7" s="6" t="n">
        <v>50</v>
      </c>
      <c r="I7" s="6" t="n">
        <v>50</v>
      </c>
      <c r="J7" s="6" t="n">
        <v>4163.42</v>
      </c>
      <c r="K7" s="6" t="n">
        <v>-1475.06</v>
      </c>
      <c r="L7" s="6" t="n">
        <v>4316.34</v>
      </c>
      <c r="M7" s="6" t="n">
        <v>-1686.84</v>
      </c>
      <c r="N7" s="6" t="n">
        <v>5376.73</v>
      </c>
      <c r="O7" s="6" t="n">
        <v>15</v>
      </c>
      <c r="P7" s="6" t="n">
        <v>1</v>
      </c>
    </row>
    <row r="8">
      <c r="A8" s="6" t="inlineStr">
        <is>
          <t>BYBIT:COMPUSDT.P</t>
        </is>
      </c>
      <c r="B8" s="6" t="inlineStr">
        <is>
          <t>Crypto</t>
        </is>
      </c>
      <c r="C8" s="6" t="n">
        <v>1</v>
      </c>
      <c r="D8" s="6" t="n">
        <v>2</v>
      </c>
      <c r="E8" s="6" t="n">
        <v>1</v>
      </c>
      <c r="F8" s="6" t="n">
        <v>2</v>
      </c>
      <c r="G8" s="6" t="n">
        <v>66.7</v>
      </c>
      <c r="H8" s="6" t="n">
        <v>100</v>
      </c>
      <c r="I8" s="6" t="n">
        <v>50</v>
      </c>
      <c r="J8" s="6" t="n">
        <v>2689.92</v>
      </c>
      <c r="K8" s="6" t="n">
        <v>-826.35</v>
      </c>
      <c r="L8" s="6" t="n">
        <v>4484.33</v>
      </c>
      <c r="M8" s="6" t="n">
        <v>-826.35</v>
      </c>
      <c r="N8" s="6" t="n">
        <v>4553.49</v>
      </c>
      <c r="O8" s="6" t="n">
        <v>24</v>
      </c>
      <c r="P8" s="6" t="n">
        <v>1.02</v>
      </c>
    </row>
    <row r="9">
      <c r="A9" s="6" t="inlineStr">
        <is>
          <t>EQIX</t>
        </is>
      </c>
      <c r="B9" s="6" t="inlineStr">
        <is>
          <t>US Stock</t>
        </is>
      </c>
      <c r="C9" s="6" t="n">
        <v>2</v>
      </c>
      <c r="D9" s="6" t="n">
        <v>3</v>
      </c>
      <c r="E9" s="6" t="n">
        <v>2</v>
      </c>
      <c r="F9" s="6" t="n">
        <v>3</v>
      </c>
      <c r="G9" s="6" t="n">
        <v>80</v>
      </c>
      <c r="H9" s="6" t="n">
        <v>100</v>
      </c>
      <c r="I9" s="6" t="n">
        <v>66.7</v>
      </c>
      <c r="J9" s="6" t="n">
        <v>1103.99</v>
      </c>
      <c r="K9" s="6" t="n">
        <v>-50.28</v>
      </c>
      <c r="L9" s="6" t="n">
        <v>1939.63</v>
      </c>
      <c r="M9" s="6" t="n">
        <v>-50.28</v>
      </c>
      <c r="N9" s="6" t="n">
        <v>4365.67</v>
      </c>
      <c r="O9" s="6" t="n">
        <v>42</v>
      </c>
      <c r="P9" s="6" t="n">
        <v>1.22</v>
      </c>
    </row>
    <row r="10">
      <c r="A10" s="6" t="inlineStr">
        <is>
          <t>BYBIT:BTCUSDT.P</t>
        </is>
      </c>
      <c r="B10" s="6" t="inlineStr">
        <is>
          <t>Crypto</t>
        </is>
      </c>
      <c r="C10" s="6" t="n">
        <v>3</v>
      </c>
      <c r="D10" s="6" t="n">
        <v>2</v>
      </c>
      <c r="E10" s="6" t="n">
        <v>3</v>
      </c>
      <c r="F10" s="6" t="n">
        <v>2</v>
      </c>
      <c r="G10" s="6" t="n">
        <v>80</v>
      </c>
      <c r="H10" s="6" t="n">
        <v>66.7</v>
      </c>
      <c r="I10" s="6" t="n">
        <v>100</v>
      </c>
      <c r="J10" s="6" t="n">
        <v>1275.61</v>
      </c>
      <c r="K10" s="6" t="n">
        <v>-1252.03</v>
      </c>
      <c r="L10" s="6" t="n">
        <v>2881.19</v>
      </c>
      <c r="M10" s="6" t="n">
        <v>-1252.03</v>
      </c>
      <c r="N10" s="6" t="n">
        <v>3850.41</v>
      </c>
      <c r="O10" s="6" t="n">
        <v>26.6</v>
      </c>
      <c r="P10" s="6" t="n">
        <v>0.85</v>
      </c>
    </row>
    <row r="11">
      <c r="A11" s="6" t="inlineStr">
        <is>
          <t>BYBIT:THETAUSDT.P</t>
        </is>
      </c>
      <c r="B11" s="6" t="inlineStr">
        <is>
          <t>Crypto</t>
        </is>
      </c>
      <c r="C11" s="6" t="n">
        <v>0</v>
      </c>
      <c r="D11" s="6" t="n">
        <v>3</v>
      </c>
      <c r="E11" s="6" t="n">
        <v>0</v>
      </c>
      <c r="F11" s="6" t="n">
        <v>3</v>
      </c>
      <c r="G11" s="6" t="n">
        <v>66.7</v>
      </c>
      <c r="H11" s="6" t="n">
        <v>0</v>
      </c>
      <c r="I11" s="6" t="n">
        <v>66.7</v>
      </c>
      <c r="J11" s="6" t="n">
        <v>2600.11</v>
      </c>
      <c r="K11" s="6" t="n">
        <v>-1861.65</v>
      </c>
      <c r="L11" s="6" t="n">
        <v>3403.08</v>
      </c>
      <c r="M11" s="6" t="n">
        <v>-1861.65</v>
      </c>
      <c r="N11" s="6" t="n">
        <v>3338.58</v>
      </c>
      <c r="O11" s="6" t="n">
        <v>39</v>
      </c>
      <c r="P11" s="6" t="n">
        <v>0.5600000000000001</v>
      </c>
    </row>
    <row r="12">
      <c r="A12" s="6" t="inlineStr">
        <is>
          <t>MPC</t>
        </is>
      </c>
      <c r="B12" s="6" t="inlineStr">
        <is>
          <t>US Stock</t>
        </is>
      </c>
      <c r="C12" s="6" t="n">
        <v>3</v>
      </c>
      <c r="D12" s="6" t="n">
        <v>0</v>
      </c>
      <c r="E12" s="6" t="n">
        <v>3</v>
      </c>
      <c r="F12" s="6" t="n">
        <v>0</v>
      </c>
      <c r="G12" s="6" t="n">
        <v>100</v>
      </c>
      <c r="H12" s="6" t="n">
        <v>100</v>
      </c>
      <c r="I12" s="6" t="n">
        <v>0</v>
      </c>
      <c r="J12" s="6" t="n">
        <v>1098.88</v>
      </c>
      <c r="K12" s="6" t="n">
        <v>0</v>
      </c>
      <c r="L12" s="6" t="n">
        <v>2224.82</v>
      </c>
      <c r="M12" s="6" t="n">
        <v>215.16</v>
      </c>
      <c r="N12" s="6" t="n">
        <v>3296.65</v>
      </c>
      <c r="O12" s="6" t="n">
        <v>41.7</v>
      </c>
      <c r="P12" s="6" t="n">
        <v>1.37</v>
      </c>
    </row>
    <row r="13">
      <c r="A13" s="6" t="inlineStr">
        <is>
          <t>2406.TW</t>
        </is>
      </c>
      <c r="B13" s="6" t="inlineStr">
        <is>
          <t>TW Stock</t>
        </is>
      </c>
      <c r="C13" s="6" t="n">
        <v>3</v>
      </c>
      <c r="D13" s="6" t="n">
        <v>0</v>
      </c>
      <c r="E13" s="6" t="n">
        <v>3</v>
      </c>
      <c r="F13" s="6" t="n">
        <v>0</v>
      </c>
      <c r="G13" s="6" t="n">
        <v>100</v>
      </c>
      <c r="H13" s="6" t="n">
        <v>100</v>
      </c>
      <c r="I13" s="6" t="n">
        <v>0</v>
      </c>
      <c r="J13" s="6" t="n">
        <v>1095.74</v>
      </c>
      <c r="K13" s="6" t="n">
        <v>0</v>
      </c>
      <c r="L13" s="6" t="n">
        <v>1591.34</v>
      </c>
      <c r="M13" s="6" t="n">
        <v>841.62</v>
      </c>
      <c r="N13" s="6" t="n">
        <v>3287.23</v>
      </c>
      <c r="O13" s="6" t="n">
        <v>39</v>
      </c>
      <c r="P13" s="6" t="n">
        <v>0.65</v>
      </c>
    </row>
    <row r="14">
      <c r="A14" s="6" t="inlineStr">
        <is>
          <t>2382.TW</t>
        </is>
      </c>
      <c r="B14" s="6" t="inlineStr">
        <is>
          <t>TW Stock</t>
        </is>
      </c>
      <c r="C14" s="6" t="n">
        <v>3</v>
      </c>
      <c r="D14" s="6" t="n">
        <v>1</v>
      </c>
      <c r="E14" s="6" t="n">
        <v>3</v>
      </c>
      <c r="F14" s="6" t="n">
        <v>1</v>
      </c>
      <c r="G14" s="6" t="n">
        <v>100</v>
      </c>
      <c r="H14" s="6" t="n">
        <v>100</v>
      </c>
      <c r="I14" s="6" t="n">
        <v>100</v>
      </c>
      <c r="J14" s="6" t="n">
        <v>782.3</v>
      </c>
      <c r="K14" s="6" t="n">
        <v>0</v>
      </c>
      <c r="L14" s="6" t="n">
        <v>1146.27</v>
      </c>
      <c r="M14" s="6" t="n">
        <v>418.1</v>
      </c>
      <c r="N14" s="6" t="n">
        <v>3129.22</v>
      </c>
      <c r="O14" s="6" t="n">
        <v>42.2</v>
      </c>
      <c r="P14" s="6" t="n">
        <v>0.8</v>
      </c>
    </row>
    <row r="15">
      <c r="A15" s="6" t="inlineStr">
        <is>
          <t>2408.TW</t>
        </is>
      </c>
      <c r="B15" s="6" t="inlineStr">
        <is>
          <t>TW Stock</t>
        </is>
      </c>
      <c r="C15" s="6" t="n">
        <v>1</v>
      </c>
      <c r="D15" s="6" t="n">
        <v>0</v>
      </c>
      <c r="E15" s="6" t="n">
        <v>1</v>
      </c>
      <c r="F15" s="6" t="n">
        <v>0</v>
      </c>
      <c r="G15" s="6" t="n">
        <v>100</v>
      </c>
      <c r="H15" s="6" t="n">
        <v>100</v>
      </c>
      <c r="I15" s="6" t="n">
        <v>0</v>
      </c>
      <c r="J15" s="6" t="n">
        <v>2978.15</v>
      </c>
      <c r="K15" s="6" t="n">
        <v>0</v>
      </c>
      <c r="L15" s="6" t="n">
        <v>2978.15</v>
      </c>
      <c r="M15" s="6" t="n">
        <v>2978.15</v>
      </c>
      <c r="N15" s="6" t="n">
        <v>2978.15</v>
      </c>
      <c r="O15" s="6" t="n">
        <v>45</v>
      </c>
      <c r="P15" s="6" t="n">
        <v>1.71</v>
      </c>
    </row>
    <row r="16">
      <c r="A16" s="6" t="inlineStr">
        <is>
          <t>ABNB</t>
        </is>
      </c>
      <c r="B16" s="6" t="inlineStr">
        <is>
          <t>US Stock</t>
        </is>
      </c>
      <c r="C16" s="6" t="n">
        <v>3</v>
      </c>
      <c r="D16" s="6" t="n">
        <v>5</v>
      </c>
      <c r="E16" s="6" t="n">
        <v>3</v>
      </c>
      <c r="F16" s="6" t="n">
        <v>5</v>
      </c>
      <c r="G16" s="6" t="n">
        <v>62.5</v>
      </c>
      <c r="H16" s="6" t="n">
        <v>66.7</v>
      </c>
      <c r="I16" s="6" t="n">
        <v>60</v>
      </c>
      <c r="J16" s="6" t="n">
        <v>930.78</v>
      </c>
      <c r="K16" s="6" t="n">
        <v>-580.99</v>
      </c>
      <c r="L16" s="6" t="n">
        <v>2768.98</v>
      </c>
      <c r="M16" s="6" t="n">
        <v>-781.79</v>
      </c>
      <c r="N16" s="6" t="n">
        <v>2910.9</v>
      </c>
      <c r="O16" s="6" t="n">
        <v>25.2</v>
      </c>
      <c r="P16" s="6" t="n">
        <v>0.4</v>
      </c>
    </row>
    <row r="17">
      <c r="A17" s="6" t="inlineStr">
        <is>
          <t>ROK</t>
        </is>
      </c>
      <c r="B17" s="6" t="inlineStr">
        <is>
          <t>US Stock</t>
        </is>
      </c>
      <c r="C17" s="6" t="n">
        <v>2</v>
      </c>
      <c r="D17" s="6" t="n">
        <v>4</v>
      </c>
      <c r="E17" s="6" t="n">
        <v>2</v>
      </c>
      <c r="F17" s="6" t="n">
        <v>4</v>
      </c>
      <c r="G17" s="6" t="n">
        <v>66.7</v>
      </c>
      <c r="H17" s="6" t="n">
        <v>100</v>
      </c>
      <c r="I17" s="6" t="n">
        <v>50</v>
      </c>
      <c r="J17" s="6" t="n">
        <v>937.52</v>
      </c>
      <c r="K17" s="6" t="n">
        <v>-422.94</v>
      </c>
      <c r="L17" s="6" t="n">
        <v>2246.04</v>
      </c>
      <c r="M17" s="6" t="n">
        <v>-545.14</v>
      </c>
      <c r="N17" s="6" t="n">
        <v>2904.19</v>
      </c>
      <c r="O17" s="6" t="n">
        <v>59.3</v>
      </c>
      <c r="P17" s="6" t="n">
        <v>0.42</v>
      </c>
    </row>
    <row r="18">
      <c r="A18" s="6" t="inlineStr">
        <is>
          <t>GD</t>
        </is>
      </c>
      <c r="B18" s="6" t="inlineStr">
        <is>
          <t>US Stock</t>
        </is>
      </c>
      <c r="C18" s="6" t="n">
        <v>2</v>
      </c>
      <c r="D18" s="6" t="n">
        <v>0</v>
      </c>
      <c r="E18" s="6" t="n">
        <v>2</v>
      </c>
      <c r="F18" s="6" t="n">
        <v>0</v>
      </c>
      <c r="G18" s="6" t="n">
        <v>100</v>
      </c>
      <c r="H18" s="6" t="n">
        <v>100</v>
      </c>
      <c r="I18" s="6" t="n">
        <v>0</v>
      </c>
      <c r="J18" s="6" t="n">
        <v>1225.06</v>
      </c>
      <c r="K18" s="6" t="n">
        <v>0</v>
      </c>
      <c r="L18" s="6" t="n">
        <v>1529.32</v>
      </c>
      <c r="M18" s="6" t="n">
        <v>920.8099999999999</v>
      </c>
      <c r="N18" s="6" t="n">
        <v>2450.13</v>
      </c>
      <c r="O18" s="6" t="n">
        <v>62.5</v>
      </c>
      <c r="P18" s="6" t="n">
        <v>2.51</v>
      </c>
    </row>
    <row r="19">
      <c r="A19" s="6" t="inlineStr">
        <is>
          <t>2317.TW</t>
        </is>
      </c>
      <c r="B19" s="6" t="inlineStr">
        <is>
          <t>TW Stock</t>
        </is>
      </c>
      <c r="C19" s="6" t="n">
        <v>1</v>
      </c>
      <c r="D19" s="6" t="n">
        <v>1</v>
      </c>
      <c r="E19" s="6" t="n">
        <v>1</v>
      </c>
      <c r="F19" s="6" t="n">
        <v>1</v>
      </c>
      <c r="G19" s="6" t="n">
        <v>50</v>
      </c>
      <c r="H19" s="6" t="n">
        <v>0</v>
      </c>
      <c r="I19" s="6" t="n">
        <v>100</v>
      </c>
      <c r="J19" s="6" t="n">
        <v>2503.1</v>
      </c>
      <c r="K19" s="6" t="n">
        <v>-150.26</v>
      </c>
      <c r="L19" s="6" t="n">
        <v>2503.1</v>
      </c>
      <c r="M19" s="6" t="n">
        <v>-150.26</v>
      </c>
      <c r="N19" s="6" t="n">
        <v>2352.84</v>
      </c>
      <c r="O19" s="6" t="n">
        <v>19.5</v>
      </c>
      <c r="P19" s="6" t="n">
        <v>1.41</v>
      </c>
    </row>
    <row r="20">
      <c r="A20" s="6" t="inlineStr">
        <is>
          <t>BYBIT:AAVEUSDT.P</t>
        </is>
      </c>
      <c r="B20" s="6" t="inlineStr">
        <is>
          <t>Crypto</t>
        </is>
      </c>
      <c r="C20" s="6" t="n">
        <v>3</v>
      </c>
      <c r="D20" s="6" t="n">
        <v>1</v>
      </c>
      <c r="E20" s="6" t="n">
        <v>3</v>
      </c>
      <c r="F20" s="6" t="n">
        <v>1</v>
      </c>
      <c r="G20" s="6" t="n">
        <v>50</v>
      </c>
      <c r="H20" s="6" t="n">
        <v>66.7</v>
      </c>
      <c r="I20" s="6" t="n">
        <v>0</v>
      </c>
      <c r="J20" s="6" t="n">
        <v>3346.66</v>
      </c>
      <c r="K20" s="6" t="n">
        <v>-2175.31</v>
      </c>
      <c r="L20" s="6" t="n">
        <v>4858.39</v>
      </c>
      <c r="M20" s="6" t="n">
        <v>-2473.11</v>
      </c>
      <c r="N20" s="6" t="n">
        <v>2342.7</v>
      </c>
      <c r="O20" s="6" t="n">
        <v>16.8</v>
      </c>
      <c r="P20" s="6" t="n">
        <v>0.47</v>
      </c>
    </row>
    <row r="21">
      <c r="A21" s="6" t="inlineStr">
        <is>
          <t>XAUUSD</t>
        </is>
      </c>
      <c r="B21" s="6" t="inlineStr">
        <is>
          <t>Commodity</t>
        </is>
      </c>
      <c r="C21" s="6" t="n">
        <v>12</v>
      </c>
      <c r="D21" s="6" t="n">
        <v>0</v>
      </c>
      <c r="E21" s="6" t="n">
        <v>12</v>
      </c>
      <c r="F21" s="6" t="n">
        <v>0</v>
      </c>
      <c r="G21" s="6" t="n">
        <v>58.3</v>
      </c>
      <c r="H21" s="6" t="n">
        <v>58.3</v>
      </c>
      <c r="I21" s="6" t="n">
        <v>0</v>
      </c>
      <c r="J21" s="6" t="n">
        <v>666.83</v>
      </c>
      <c r="K21" s="6" t="n">
        <v>-475.7</v>
      </c>
      <c r="L21" s="6" t="n">
        <v>1544.43</v>
      </c>
      <c r="M21" s="6" t="n">
        <v>-976.91</v>
      </c>
      <c r="N21" s="6" t="n">
        <v>2289.27</v>
      </c>
      <c r="O21" s="6" t="n">
        <v>26</v>
      </c>
      <c r="P21" s="6" t="n">
        <v>0.66</v>
      </c>
    </row>
    <row r="22">
      <c r="A22" s="6" t="inlineStr">
        <is>
          <t>BYBIT:GRTUSDT.P</t>
        </is>
      </c>
      <c r="B22" s="6" t="inlineStr">
        <is>
          <t>Crypto</t>
        </is>
      </c>
      <c r="C22" s="6" t="n">
        <v>1</v>
      </c>
      <c r="D22" s="6" t="n">
        <v>2</v>
      </c>
      <c r="E22" s="6" t="n">
        <v>1</v>
      </c>
      <c r="F22" s="6" t="n">
        <v>2</v>
      </c>
      <c r="G22" s="6" t="n">
        <v>66.7</v>
      </c>
      <c r="H22" s="6" t="n">
        <v>0</v>
      </c>
      <c r="I22" s="6" t="n">
        <v>100</v>
      </c>
      <c r="J22" s="6" t="n">
        <v>1205.97</v>
      </c>
      <c r="K22" s="6" t="n">
        <v>-182.26</v>
      </c>
      <c r="L22" s="6" t="n">
        <v>1842.64</v>
      </c>
      <c r="M22" s="6" t="n">
        <v>-182.26</v>
      </c>
      <c r="N22" s="6" t="n">
        <v>2229.69</v>
      </c>
      <c r="O22" s="6" t="n">
        <v>22</v>
      </c>
      <c r="P22" s="6" t="n">
        <v>0.36</v>
      </c>
    </row>
    <row r="23">
      <c r="A23" s="6" t="inlineStr">
        <is>
          <t>2363.TW</t>
        </is>
      </c>
      <c r="B23" s="6" t="inlineStr">
        <is>
          <t>TW Stock</t>
        </is>
      </c>
      <c r="C23" s="6" t="n">
        <v>1</v>
      </c>
      <c r="D23" s="6" t="n">
        <v>1</v>
      </c>
      <c r="E23" s="6" t="n">
        <v>1</v>
      </c>
      <c r="F23" s="6" t="n">
        <v>1</v>
      </c>
      <c r="G23" s="6" t="n">
        <v>50</v>
      </c>
      <c r="H23" s="6" t="n">
        <v>100</v>
      </c>
      <c r="I23" s="6" t="n">
        <v>0</v>
      </c>
      <c r="J23" s="6" t="n">
        <v>3122.41</v>
      </c>
      <c r="K23" s="6" t="n">
        <v>-907.28</v>
      </c>
      <c r="L23" s="6" t="n">
        <v>3122.41</v>
      </c>
      <c r="M23" s="6" t="n">
        <v>-907.28</v>
      </c>
      <c r="N23" s="6" t="n">
        <v>2215.13</v>
      </c>
      <c r="O23" s="6" t="n">
        <v>7</v>
      </c>
      <c r="P23" s="6" t="n">
        <v>1</v>
      </c>
    </row>
    <row r="24">
      <c r="A24" s="6" t="inlineStr">
        <is>
          <t>2915.TW</t>
        </is>
      </c>
      <c r="B24" s="6" t="inlineStr">
        <is>
          <t>TW Stock</t>
        </is>
      </c>
      <c r="C24" s="6" t="n">
        <v>1</v>
      </c>
      <c r="D24" s="6" t="n">
        <v>3</v>
      </c>
      <c r="E24" s="6" t="n">
        <v>1</v>
      </c>
      <c r="F24" s="6" t="n">
        <v>3</v>
      </c>
      <c r="G24" s="6" t="n">
        <v>50</v>
      </c>
      <c r="H24" s="6" t="n">
        <v>100</v>
      </c>
      <c r="I24" s="6" t="n">
        <v>33.3</v>
      </c>
      <c r="J24" s="6" t="n">
        <v>1549.64</v>
      </c>
      <c r="K24" s="6" t="n">
        <v>-490.5</v>
      </c>
      <c r="L24" s="6" t="n">
        <v>1573.89</v>
      </c>
      <c r="M24" s="6" t="n">
        <v>-699.9400000000001</v>
      </c>
      <c r="N24" s="6" t="n">
        <v>2118.28</v>
      </c>
      <c r="O24" s="6" t="n">
        <v>22.2</v>
      </c>
      <c r="P24" s="6" t="n">
        <v>0.9399999999999999</v>
      </c>
    </row>
    <row r="25">
      <c r="A25" s="6" t="inlineStr">
        <is>
          <t>2377.TW</t>
        </is>
      </c>
      <c r="B25" s="6" t="inlineStr">
        <is>
          <t>TW Stock</t>
        </is>
      </c>
      <c r="C25" s="6" t="n">
        <v>1</v>
      </c>
      <c r="D25" s="6" t="n">
        <v>2</v>
      </c>
      <c r="E25" s="6" t="n">
        <v>1</v>
      </c>
      <c r="F25" s="6" t="n">
        <v>2</v>
      </c>
      <c r="G25" s="6" t="n">
        <v>66.7</v>
      </c>
      <c r="H25" s="6" t="n">
        <v>0</v>
      </c>
      <c r="I25" s="6" t="n">
        <v>100</v>
      </c>
      <c r="J25" s="6" t="n">
        <v>1455.6</v>
      </c>
      <c r="K25" s="6" t="n">
        <v>-820.42</v>
      </c>
      <c r="L25" s="6" t="n">
        <v>2266.74</v>
      </c>
      <c r="M25" s="6" t="n">
        <v>-820.42</v>
      </c>
      <c r="N25" s="6" t="n">
        <v>2090.78</v>
      </c>
      <c r="O25" s="6" t="n">
        <v>62</v>
      </c>
      <c r="P25" s="6" t="n">
        <v>0.83</v>
      </c>
    </row>
    <row r="26">
      <c r="A26" s="6" t="inlineStr">
        <is>
          <t>O</t>
        </is>
      </c>
      <c r="B26" s="6" t="inlineStr">
        <is>
          <t>US Stock</t>
        </is>
      </c>
      <c r="C26" s="6" t="n">
        <v>3</v>
      </c>
      <c r="D26" s="6" t="n">
        <v>2</v>
      </c>
      <c r="E26" s="6" t="n">
        <v>3</v>
      </c>
      <c r="F26" s="6" t="n">
        <v>2</v>
      </c>
      <c r="G26" s="6" t="n">
        <v>40</v>
      </c>
      <c r="H26" s="6" t="n">
        <v>66.7</v>
      </c>
      <c r="I26" s="6" t="n">
        <v>0</v>
      </c>
      <c r="J26" s="6" t="n">
        <v>1516.5</v>
      </c>
      <c r="K26" s="6" t="n">
        <v>-330.09</v>
      </c>
      <c r="L26" s="6" t="n">
        <v>1522.24</v>
      </c>
      <c r="M26" s="6" t="n">
        <v>-448.22</v>
      </c>
      <c r="N26" s="6" t="n">
        <v>2042.74</v>
      </c>
      <c r="O26" s="6" t="n">
        <v>22.2</v>
      </c>
      <c r="P26" s="6" t="n">
        <v>0.86</v>
      </c>
    </row>
    <row r="27">
      <c r="A27" s="6" t="inlineStr">
        <is>
          <t>BYBIT:ARBUSDT.P</t>
        </is>
      </c>
      <c r="B27" s="6" t="inlineStr">
        <is>
          <t>Crypto</t>
        </is>
      </c>
      <c r="C27" s="6" t="n">
        <v>1</v>
      </c>
      <c r="D27" s="6" t="n">
        <v>5</v>
      </c>
      <c r="E27" s="6" t="n">
        <v>1</v>
      </c>
      <c r="F27" s="6" t="n">
        <v>5</v>
      </c>
      <c r="G27" s="6" t="n">
        <v>66.7</v>
      </c>
      <c r="H27" s="6" t="n">
        <v>100</v>
      </c>
      <c r="I27" s="6" t="n">
        <v>60</v>
      </c>
      <c r="J27" s="6" t="n">
        <v>1082.75</v>
      </c>
      <c r="K27" s="6" t="n">
        <v>-1298.64</v>
      </c>
      <c r="L27" s="6" t="n">
        <v>2465.97</v>
      </c>
      <c r="M27" s="6" t="n">
        <v>-2178.45</v>
      </c>
      <c r="N27" s="6" t="n">
        <v>1733.71</v>
      </c>
      <c r="O27" s="6" t="n">
        <v>21.3</v>
      </c>
      <c r="P27" s="6" t="n">
        <v>0.11</v>
      </c>
    </row>
    <row r="28">
      <c r="A28" s="6" t="inlineStr">
        <is>
          <t>XOM</t>
        </is>
      </c>
      <c r="B28" s="6" t="inlineStr">
        <is>
          <t>US Stock</t>
        </is>
      </c>
      <c r="C28" s="6" t="n">
        <v>3</v>
      </c>
      <c r="D28" s="6" t="n">
        <v>3</v>
      </c>
      <c r="E28" s="6" t="n">
        <v>3</v>
      </c>
      <c r="F28" s="6" t="n">
        <v>3</v>
      </c>
      <c r="G28" s="6" t="n">
        <v>83.3</v>
      </c>
      <c r="H28" s="6" t="n">
        <v>100</v>
      </c>
      <c r="I28" s="6" t="n">
        <v>66.7</v>
      </c>
      <c r="J28" s="6" t="n">
        <v>452.12</v>
      </c>
      <c r="K28" s="6" t="n">
        <v>-556.75</v>
      </c>
      <c r="L28" s="6" t="n">
        <v>1715.7</v>
      </c>
      <c r="M28" s="6" t="n">
        <v>-556.75</v>
      </c>
      <c r="N28" s="6" t="n">
        <v>1703.83</v>
      </c>
      <c r="O28" s="6" t="n">
        <v>40.7</v>
      </c>
      <c r="P28" s="6" t="n">
        <v>0.52</v>
      </c>
    </row>
    <row r="29">
      <c r="A29" s="6" t="inlineStr">
        <is>
          <t>DASH</t>
        </is>
      </c>
      <c r="B29" s="6" t="inlineStr">
        <is>
          <t>US Stock</t>
        </is>
      </c>
      <c r="C29" s="6" t="n">
        <v>2</v>
      </c>
      <c r="D29" s="6" t="n">
        <v>1</v>
      </c>
      <c r="E29" s="6" t="n">
        <v>2</v>
      </c>
      <c r="F29" s="6" t="n">
        <v>1</v>
      </c>
      <c r="G29" s="6" t="n">
        <v>66.7</v>
      </c>
      <c r="H29" s="6" t="n">
        <v>50</v>
      </c>
      <c r="I29" s="6" t="n">
        <v>100</v>
      </c>
      <c r="J29" s="6" t="n">
        <v>1308.08</v>
      </c>
      <c r="K29" s="6" t="n">
        <v>-1025.18</v>
      </c>
      <c r="L29" s="6" t="n">
        <v>1429.06</v>
      </c>
      <c r="M29" s="6" t="n">
        <v>-1025.18</v>
      </c>
      <c r="N29" s="6" t="n">
        <v>1590.99</v>
      </c>
      <c r="O29" s="6" t="n">
        <v>26.3</v>
      </c>
      <c r="P29" s="6" t="n">
        <v>0.57</v>
      </c>
    </row>
    <row r="30">
      <c r="A30" s="6" t="inlineStr">
        <is>
          <t>GE</t>
        </is>
      </c>
      <c r="B30" s="6" t="inlineStr">
        <is>
          <t>US Stock</t>
        </is>
      </c>
      <c r="C30" s="6" t="n">
        <v>1</v>
      </c>
      <c r="D30" s="6" t="n">
        <v>1</v>
      </c>
      <c r="E30" s="6" t="n">
        <v>1</v>
      </c>
      <c r="F30" s="6" t="n">
        <v>1</v>
      </c>
      <c r="G30" s="6" t="n">
        <v>50</v>
      </c>
      <c r="H30" s="6" t="n">
        <v>100</v>
      </c>
      <c r="I30" s="6" t="n">
        <v>0</v>
      </c>
      <c r="J30" s="6" t="n">
        <v>2677.39</v>
      </c>
      <c r="K30" s="6" t="n">
        <v>-1101.9</v>
      </c>
      <c r="L30" s="6" t="n">
        <v>2677.39</v>
      </c>
      <c r="M30" s="6" t="n">
        <v>-1101.9</v>
      </c>
      <c r="N30" s="6" t="n">
        <v>1575.49</v>
      </c>
      <c r="O30" s="6" t="n">
        <v>33</v>
      </c>
      <c r="P30" s="6" t="n">
        <v>0.48</v>
      </c>
    </row>
    <row r="31">
      <c r="A31" s="6" t="inlineStr">
        <is>
          <t>ORCL</t>
        </is>
      </c>
      <c r="B31" s="6" t="inlineStr">
        <is>
          <t>US Stock</t>
        </is>
      </c>
      <c r="C31" s="6" t="n">
        <v>0</v>
      </c>
      <c r="D31" s="6" t="n">
        <v>3</v>
      </c>
      <c r="E31" s="6" t="n">
        <v>0</v>
      </c>
      <c r="F31" s="6" t="n">
        <v>3</v>
      </c>
      <c r="G31" s="6" t="n">
        <v>66.7</v>
      </c>
      <c r="H31" s="6" t="n">
        <v>0</v>
      </c>
      <c r="I31" s="6" t="n">
        <v>66.7</v>
      </c>
      <c r="J31" s="6" t="n">
        <v>933.48</v>
      </c>
      <c r="K31" s="6" t="n">
        <v>-404.06</v>
      </c>
      <c r="L31" s="6" t="n">
        <v>1786.73</v>
      </c>
      <c r="M31" s="6" t="n">
        <v>-404.06</v>
      </c>
      <c r="N31" s="6" t="n">
        <v>1462.9</v>
      </c>
      <c r="O31" s="6" t="n">
        <v>18.7</v>
      </c>
      <c r="P31" s="6" t="n">
        <v>0.35</v>
      </c>
    </row>
    <row r="32">
      <c r="A32" s="6" t="inlineStr">
        <is>
          <t>ARE</t>
        </is>
      </c>
      <c r="B32" s="6" t="inlineStr">
        <is>
          <t>US Stock</t>
        </is>
      </c>
      <c r="C32" s="6" t="n">
        <v>2</v>
      </c>
      <c r="D32" s="6" t="n">
        <v>8</v>
      </c>
      <c r="E32" s="6" t="n">
        <v>2</v>
      </c>
      <c r="F32" s="6" t="n">
        <v>8</v>
      </c>
      <c r="G32" s="6" t="n">
        <v>50</v>
      </c>
      <c r="H32" s="6" t="n">
        <v>0</v>
      </c>
      <c r="I32" s="6" t="n">
        <v>62.5</v>
      </c>
      <c r="J32" s="6" t="n">
        <v>892.67</v>
      </c>
      <c r="K32" s="6" t="n">
        <v>-612.46</v>
      </c>
      <c r="L32" s="6" t="n">
        <v>2441.24</v>
      </c>
      <c r="M32" s="6" t="n">
        <v>-705.04</v>
      </c>
      <c r="N32" s="6" t="n">
        <v>1401.06</v>
      </c>
      <c r="O32" s="6" t="n">
        <v>34.5</v>
      </c>
      <c r="P32" s="6" t="n">
        <v>0.08</v>
      </c>
    </row>
    <row r="33">
      <c r="A33" s="6" t="inlineStr">
        <is>
          <t>BYBIT:FILUSDT.P</t>
        </is>
      </c>
      <c r="B33" s="6" t="inlineStr">
        <is>
          <t>Crypto</t>
        </is>
      </c>
      <c r="C33" s="6" t="n">
        <v>0</v>
      </c>
      <c r="D33" s="6" t="n">
        <v>2</v>
      </c>
      <c r="E33" s="6" t="n">
        <v>0</v>
      </c>
      <c r="F33" s="6" t="n">
        <v>2</v>
      </c>
      <c r="G33" s="6" t="n">
        <v>100</v>
      </c>
      <c r="H33" s="6" t="n">
        <v>0</v>
      </c>
      <c r="I33" s="6" t="n">
        <v>100</v>
      </c>
      <c r="J33" s="6" t="n">
        <v>638.38</v>
      </c>
      <c r="K33" s="6" t="n">
        <v>0</v>
      </c>
      <c r="L33" s="6" t="n">
        <v>859.63</v>
      </c>
      <c r="M33" s="6" t="n">
        <v>417.14</v>
      </c>
      <c r="N33" s="6" t="n">
        <v>1276.77</v>
      </c>
      <c r="O33" s="6" t="n">
        <v>40</v>
      </c>
      <c r="P33" s="6" t="n">
        <v>0.28</v>
      </c>
    </row>
    <row r="34">
      <c r="A34" s="6" t="inlineStr">
        <is>
          <t>BYBIT:APTUSDT.P</t>
        </is>
      </c>
      <c r="B34" s="6" t="inlineStr">
        <is>
          <t>Crypto</t>
        </is>
      </c>
      <c r="C34" s="6" t="n">
        <v>1</v>
      </c>
      <c r="D34" s="6" t="n">
        <v>1</v>
      </c>
      <c r="E34" s="6" t="n">
        <v>1</v>
      </c>
      <c r="F34" s="6" t="n">
        <v>1</v>
      </c>
      <c r="G34" s="6" t="n">
        <v>100</v>
      </c>
      <c r="H34" s="6" t="n">
        <v>100</v>
      </c>
      <c r="I34" s="6" t="n">
        <v>100</v>
      </c>
      <c r="J34" s="6" t="n">
        <v>576.23</v>
      </c>
      <c r="K34" s="6" t="n">
        <v>0</v>
      </c>
      <c r="L34" s="6" t="n">
        <v>634.45</v>
      </c>
      <c r="M34" s="6" t="n">
        <v>518.01</v>
      </c>
      <c r="N34" s="6" t="n">
        <v>1152.46</v>
      </c>
      <c r="O34" s="6" t="n">
        <v>16.5</v>
      </c>
      <c r="P34" s="6" t="n">
        <v>0.28</v>
      </c>
    </row>
    <row r="35">
      <c r="A35" s="6" t="inlineStr">
        <is>
          <t>MRVL</t>
        </is>
      </c>
      <c r="B35" s="6" t="inlineStr">
        <is>
          <t>US Stock</t>
        </is>
      </c>
      <c r="C35" s="6" t="n">
        <v>0</v>
      </c>
      <c r="D35" s="6" t="n">
        <v>2</v>
      </c>
      <c r="E35" s="6" t="n">
        <v>0</v>
      </c>
      <c r="F35" s="6" t="n">
        <v>2</v>
      </c>
      <c r="G35" s="6" t="n">
        <v>100</v>
      </c>
      <c r="H35" s="6" t="n">
        <v>0</v>
      </c>
      <c r="I35" s="6" t="n">
        <v>100</v>
      </c>
      <c r="J35" s="6" t="n">
        <v>556.4</v>
      </c>
      <c r="K35" s="6" t="n">
        <v>0</v>
      </c>
      <c r="L35" s="6" t="n">
        <v>815.1799999999999</v>
      </c>
      <c r="M35" s="6" t="n">
        <v>297.63</v>
      </c>
      <c r="N35" s="6" t="n">
        <v>1112.81</v>
      </c>
      <c r="O35" s="6" t="n">
        <v>39</v>
      </c>
      <c r="P35" s="6" t="n">
        <v>0.38</v>
      </c>
    </row>
    <row r="36">
      <c r="A36" s="6" t="inlineStr">
        <is>
          <t>TMUS</t>
        </is>
      </c>
      <c r="B36" s="6" t="inlineStr">
        <is>
          <t>US Stock</t>
        </is>
      </c>
      <c r="C36" s="6" t="n">
        <v>1</v>
      </c>
      <c r="D36" s="6" t="n">
        <v>1</v>
      </c>
      <c r="E36" s="6" t="n">
        <v>1</v>
      </c>
      <c r="F36" s="6" t="n">
        <v>1</v>
      </c>
      <c r="G36" s="6" t="n">
        <v>100</v>
      </c>
      <c r="H36" s="6" t="n">
        <v>100</v>
      </c>
      <c r="I36" s="6" t="n">
        <v>100</v>
      </c>
      <c r="J36" s="6" t="n">
        <v>545.16</v>
      </c>
      <c r="K36" s="6" t="n">
        <v>0</v>
      </c>
      <c r="L36" s="6" t="n">
        <v>1031.82</v>
      </c>
      <c r="M36" s="6" t="n">
        <v>58.49</v>
      </c>
      <c r="N36" s="6" t="n">
        <v>1090.31</v>
      </c>
      <c r="O36" s="6" t="n">
        <v>51.5</v>
      </c>
      <c r="P36" s="6" t="n">
        <v>0.9</v>
      </c>
    </row>
    <row r="37">
      <c r="A37" s="6" t="inlineStr">
        <is>
          <t>6491.TW</t>
        </is>
      </c>
      <c r="B37" s="6" t="inlineStr">
        <is>
          <t>TW Stock</t>
        </is>
      </c>
      <c r="C37" s="6" t="n">
        <v>1</v>
      </c>
      <c r="D37" s="6" t="n">
        <v>1</v>
      </c>
      <c r="E37" s="6" t="n">
        <v>1</v>
      </c>
      <c r="F37" s="6" t="n">
        <v>1</v>
      </c>
      <c r="G37" s="6" t="n">
        <v>100</v>
      </c>
      <c r="H37" s="6" t="n">
        <v>100</v>
      </c>
      <c r="I37" s="6" t="n">
        <v>100</v>
      </c>
      <c r="J37" s="6" t="n">
        <v>510.63</v>
      </c>
      <c r="K37" s="6" t="n">
        <v>0</v>
      </c>
      <c r="L37" s="6" t="n">
        <v>731.13</v>
      </c>
      <c r="M37" s="6" t="n">
        <v>290.13</v>
      </c>
      <c r="N37" s="6" t="n">
        <v>1021.26</v>
      </c>
      <c r="O37" s="6" t="n">
        <v>29.5</v>
      </c>
      <c r="P37" s="6" t="n">
        <v>0.67</v>
      </c>
    </row>
    <row r="38">
      <c r="A38" s="6" t="inlineStr">
        <is>
          <t>MRK</t>
        </is>
      </c>
      <c r="B38" s="6" t="inlineStr">
        <is>
          <t>US Stock</t>
        </is>
      </c>
      <c r="C38" s="6" t="n">
        <v>1</v>
      </c>
      <c r="D38" s="6" t="n">
        <v>1</v>
      </c>
      <c r="E38" s="6" t="n">
        <v>1</v>
      </c>
      <c r="F38" s="6" t="n">
        <v>1</v>
      </c>
      <c r="G38" s="6" t="n">
        <v>50</v>
      </c>
      <c r="H38" s="6" t="n">
        <v>0</v>
      </c>
      <c r="I38" s="6" t="n">
        <v>100</v>
      </c>
      <c r="J38" s="6" t="n">
        <v>1605.28</v>
      </c>
      <c r="K38" s="6" t="n">
        <v>-602.99</v>
      </c>
      <c r="L38" s="6" t="n">
        <v>1605.28</v>
      </c>
      <c r="M38" s="6" t="n">
        <v>-602.99</v>
      </c>
      <c r="N38" s="6" t="n">
        <v>1002.29</v>
      </c>
      <c r="O38" s="6" t="n">
        <v>28</v>
      </c>
      <c r="P38" s="6" t="n">
        <v>1</v>
      </c>
    </row>
    <row r="39">
      <c r="A39" s="6" t="inlineStr">
        <is>
          <t>2371.TW</t>
        </is>
      </c>
      <c r="B39" s="6" t="inlineStr">
        <is>
          <t>TW Stock</t>
        </is>
      </c>
      <c r="C39" s="6" t="n">
        <v>1</v>
      </c>
      <c r="D39" s="6" t="n">
        <v>1</v>
      </c>
      <c r="E39" s="6" t="n">
        <v>1</v>
      </c>
      <c r="F39" s="6" t="n">
        <v>1</v>
      </c>
      <c r="G39" s="6" t="n">
        <v>100</v>
      </c>
      <c r="H39" s="6" t="n">
        <v>100</v>
      </c>
      <c r="I39" s="6" t="n">
        <v>100</v>
      </c>
      <c r="J39" s="6" t="n">
        <v>495.15</v>
      </c>
      <c r="K39" s="6" t="n">
        <v>0</v>
      </c>
      <c r="L39" s="6" t="n">
        <v>965.97</v>
      </c>
      <c r="M39" s="6" t="n">
        <v>24.32</v>
      </c>
      <c r="N39" s="6" t="n">
        <v>990.29</v>
      </c>
      <c r="O39" s="6" t="n">
        <v>42</v>
      </c>
      <c r="P39" s="6" t="n">
        <v>0.3</v>
      </c>
    </row>
    <row r="40">
      <c r="A40" s="6" t="inlineStr">
        <is>
          <t>FOXA</t>
        </is>
      </c>
      <c r="B40" s="6" t="inlineStr">
        <is>
          <t>US Stock</t>
        </is>
      </c>
      <c r="C40" s="6" t="n">
        <v>2</v>
      </c>
      <c r="D40" s="6" t="n">
        <v>0</v>
      </c>
      <c r="E40" s="6" t="n">
        <v>2</v>
      </c>
      <c r="F40" s="6" t="n">
        <v>0</v>
      </c>
      <c r="G40" s="6" t="n">
        <v>100</v>
      </c>
      <c r="H40" s="6" t="n">
        <v>100</v>
      </c>
      <c r="I40" s="6" t="n">
        <v>0</v>
      </c>
      <c r="J40" s="6" t="n">
        <v>484.76</v>
      </c>
      <c r="K40" s="6" t="n">
        <v>0</v>
      </c>
      <c r="L40" s="6" t="n">
        <v>574.6799999999999</v>
      </c>
      <c r="M40" s="6" t="n">
        <v>394.85</v>
      </c>
      <c r="N40" s="6" t="n">
        <v>969.53</v>
      </c>
      <c r="O40" s="6" t="n">
        <v>38.5</v>
      </c>
      <c r="P40" s="6" t="n">
        <v>0.68</v>
      </c>
    </row>
    <row r="41">
      <c r="A41" s="6" t="inlineStr">
        <is>
          <t>CCI</t>
        </is>
      </c>
      <c r="B41" s="6" t="inlineStr">
        <is>
          <t>US Stock</t>
        </is>
      </c>
      <c r="C41" s="6" t="n">
        <v>1</v>
      </c>
      <c r="D41" s="6" t="n">
        <v>2</v>
      </c>
      <c r="E41" s="6" t="n">
        <v>1</v>
      </c>
      <c r="F41" s="6" t="n">
        <v>2</v>
      </c>
      <c r="G41" s="6" t="n">
        <v>66.7</v>
      </c>
      <c r="H41" s="6" t="n">
        <v>100</v>
      </c>
      <c r="I41" s="6" t="n">
        <v>50</v>
      </c>
      <c r="J41" s="6" t="n">
        <v>508.62</v>
      </c>
      <c r="K41" s="6" t="n">
        <v>-330.25</v>
      </c>
      <c r="L41" s="6" t="n">
        <v>904.75</v>
      </c>
      <c r="M41" s="6" t="n">
        <v>-330.25</v>
      </c>
      <c r="N41" s="6" t="n">
        <v>687</v>
      </c>
      <c r="O41" s="6" t="n">
        <v>18.7</v>
      </c>
      <c r="P41" s="6" t="n">
        <v>0.37</v>
      </c>
    </row>
    <row r="42">
      <c r="A42" s="6" t="inlineStr">
        <is>
          <t>AMZN</t>
        </is>
      </c>
      <c r="B42" s="6" t="inlineStr">
        <is>
          <t>US Stock</t>
        </is>
      </c>
      <c r="C42" s="6" t="n">
        <v>3</v>
      </c>
      <c r="D42" s="6" t="n">
        <v>0</v>
      </c>
      <c r="E42" s="6" t="n">
        <v>3</v>
      </c>
      <c r="F42" s="6" t="n">
        <v>0</v>
      </c>
      <c r="G42" s="6" t="n">
        <v>66.7</v>
      </c>
      <c r="H42" s="6" t="n">
        <v>66.7</v>
      </c>
      <c r="I42" s="6" t="n">
        <v>0</v>
      </c>
      <c r="J42" s="6" t="n">
        <v>580.95</v>
      </c>
      <c r="K42" s="6" t="n">
        <v>-475.4</v>
      </c>
      <c r="L42" s="6" t="n">
        <v>763.5599999999999</v>
      </c>
      <c r="M42" s="6" t="n">
        <v>-475.4</v>
      </c>
      <c r="N42" s="6" t="n">
        <v>686.5</v>
      </c>
      <c r="O42" s="6" t="n">
        <v>46.3</v>
      </c>
      <c r="P42" s="6" t="n">
        <v>0.32</v>
      </c>
    </row>
    <row r="43">
      <c r="A43" s="6" t="inlineStr">
        <is>
          <t>AAPL</t>
        </is>
      </c>
      <c r="B43" s="6" t="inlineStr">
        <is>
          <t>US Stock</t>
        </is>
      </c>
      <c r="C43" s="6" t="n">
        <v>2</v>
      </c>
      <c r="D43" s="6" t="n">
        <v>1</v>
      </c>
      <c r="E43" s="6" t="n">
        <v>2</v>
      </c>
      <c r="F43" s="6" t="n">
        <v>1</v>
      </c>
      <c r="G43" s="6" t="n">
        <v>66.7</v>
      </c>
      <c r="H43" s="6" t="n">
        <v>100</v>
      </c>
      <c r="I43" s="6" t="n">
        <v>0</v>
      </c>
      <c r="J43" s="6" t="n">
        <v>668.22</v>
      </c>
      <c r="K43" s="6" t="n">
        <v>-658.24</v>
      </c>
      <c r="L43" s="6" t="n">
        <v>781.08</v>
      </c>
      <c r="M43" s="6" t="n">
        <v>-658.24</v>
      </c>
      <c r="N43" s="6" t="n">
        <v>678.21</v>
      </c>
      <c r="O43" s="6" t="n">
        <v>28.3</v>
      </c>
      <c r="P43" s="6" t="n">
        <v>0.37</v>
      </c>
    </row>
    <row r="44">
      <c r="A44" s="6" t="inlineStr">
        <is>
          <t>3016.TW</t>
        </is>
      </c>
      <c r="B44" s="6" t="inlineStr">
        <is>
          <t>TW Stock</t>
        </is>
      </c>
      <c r="C44" s="6" t="n">
        <v>1</v>
      </c>
      <c r="D44" s="6" t="n">
        <v>3</v>
      </c>
      <c r="E44" s="6" t="n">
        <v>1</v>
      </c>
      <c r="F44" s="6" t="n">
        <v>3</v>
      </c>
      <c r="G44" s="6" t="n">
        <v>50</v>
      </c>
      <c r="H44" s="6" t="n">
        <v>0</v>
      </c>
      <c r="I44" s="6" t="n">
        <v>66.7</v>
      </c>
      <c r="J44" s="6" t="n">
        <v>1430.27</v>
      </c>
      <c r="K44" s="6" t="n">
        <v>-1091.53</v>
      </c>
      <c r="L44" s="6" t="n">
        <v>1879.32</v>
      </c>
      <c r="M44" s="6" t="n">
        <v>-1230.63</v>
      </c>
      <c r="N44" s="6" t="n">
        <v>677.48</v>
      </c>
      <c r="O44" s="6" t="n">
        <v>43.5</v>
      </c>
      <c r="P44" s="6" t="n">
        <v>0.57</v>
      </c>
    </row>
    <row r="45">
      <c r="A45" s="6" t="inlineStr">
        <is>
          <t>2369.TW</t>
        </is>
      </c>
      <c r="B45" s="6" t="inlineStr">
        <is>
          <t>TW Stock</t>
        </is>
      </c>
      <c r="C45" s="6" t="n">
        <v>2</v>
      </c>
      <c r="D45" s="6" t="n">
        <v>0</v>
      </c>
      <c r="E45" s="6" t="n">
        <v>2</v>
      </c>
      <c r="F45" s="6" t="n">
        <v>0</v>
      </c>
      <c r="G45" s="6" t="n">
        <v>100</v>
      </c>
      <c r="H45" s="6" t="n">
        <v>100</v>
      </c>
      <c r="I45" s="6" t="n">
        <v>0</v>
      </c>
      <c r="J45" s="6" t="n">
        <v>330.3</v>
      </c>
      <c r="K45" s="6" t="n">
        <v>0</v>
      </c>
      <c r="L45" s="6" t="n">
        <v>645.36</v>
      </c>
      <c r="M45" s="6" t="n">
        <v>15.23</v>
      </c>
      <c r="N45" s="6" t="n">
        <v>660.59</v>
      </c>
      <c r="O45" s="6" t="n">
        <v>13</v>
      </c>
      <c r="P45" s="6" t="n">
        <v>0.22</v>
      </c>
    </row>
    <row r="46">
      <c r="A46" s="6" t="inlineStr">
        <is>
          <t>VRTX</t>
        </is>
      </c>
      <c r="B46" s="6" t="inlineStr">
        <is>
          <t>US Stock</t>
        </is>
      </c>
      <c r="C46" s="6" t="n">
        <v>2</v>
      </c>
      <c r="D46" s="6" t="n">
        <v>2</v>
      </c>
      <c r="E46" s="6" t="n">
        <v>2</v>
      </c>
      <c r="F46" s="6" t="n">
        <v>2</v>
      </c>
      <c r="G46" s="6" t="n">
        <v>50</v>
      </c>
      <c r="H46" s="6" t="n">
        <v>0</v>
      </c>
      <c r="I46" s="6" t="n">
        <v>100</v>
      </c>
      <c r="J46" s="6" t="n">
        <v>790.11</v>
      </c>
      <c r="K46" s="6" t="n">
        <v>-472.78</v>
      </c>
      <c r="L46" s="6" t="n">
        <v>1151.73</v>
      </c>
      <c r="M46" s="6" t="n">
        <v>-672.5</v>
      </c>
      <c r="N46" s="6" t="n">
        <v>634.67</v>
      </c>
      <c r="O46" s="6" t="n">
        <v>24.5</v>
      </c>
      <c r="P46" s="6" t="n">
        <v>0.11</v>
      </c>
    </row>
    <row r="47">
      <c r="A47" s="6" t="inlineStr">
        <is>
          <t>6278.TW</t>
        </is>
      </c>
      <c r="B47" s="6" t="inlineStr">
        <is>
          <t>TW Stock</t>
        </is>
      </c>
      <c r="C47" s="6" t="n">
        <v>3</v>
      </c>
      <c r="D47" s="6" t="n">
        <v>3</v>
      </c>
      <c r="E47" s="6" t="n">
        <v>3</v>
      </c>
      <c r="F47" s="6" t="n">
        <v>3</v>
      </c>
      <c r="G47" s="6" t="n">
        <v>66.7</v>
      </c>
      <c r="H47" s="6" t="n">
        <v>66.7</v>
      </c>
      <c r="I47" s="6" t="n">
        <v>66.7</v>
      </c>
      <c r="J47" s="6" t="n">
        <v>477.79</v>
      </c>
      <c r="K47" s="6" t="n">
        <v>-681.14</v>
      </c>
      <c r="L47" s="6" t="n">
        <v>1189.36</v>
      </c>
      <c r="M47" s="6" t="n">
        <v>-804.8200000000001</v>
      </c>
      <c r="N47" s="6" t="n">
        <v>548.86</v>
      </c>
      <c r="O47" s="6" t="n">
        <v>33.5</v>
      </c>
      <c r="P47" s="6" t="n">
        <v>0.34</v>
      </c>
    </row>
    <row r="48">
      <c r="A48" s="6" t="inlineStr">
        <is>
          <t>9917.TW</t>
        </is>
      </c>
      <c r="B48" s="6" t="inlineStr">
        <is>
          <t>TW Stock</t>
        </is>
      </c>
      <c r="C48" s="6" t="n">
        <v>2</v>
      </c>
      <c r="D48" s="6" t="n">
        <v>2</v>
      </c>
      <c r="E48" s="6" t="n">
        <v>2</v>
      </c>
      <c r="F48" s="6" t="n">
        <v>2</v>
      </c>
      <c r="G48" s="6" t="n">
        <v>50</v>
      </c>
      <c r="H48" s="6" t="n">
        <v>50</v>
      </c>
      <c r="I48" s="6" t="n">
        <v>50</v>
      </c>
      <c r="J48" s="6" t="n">
        <v>573.08</v>
      </c>
      <c r="K48" s="6" t="n">
        <v>-320</v>
      </c>
      <c r="L48" s="6" t="n">
        <v>965.76</v>
      </c>
      <c r="M48" s="6" t="n">
        <v>-640</v>
      </c>
      <c r="N48" s="6" t="n">
        <v>506.15</v>
      </c>
      <c r="O48" s="6" t="n">
        <v>45.5</v>
      </c>
      <c r="P48" s="6" t="n">
        <v>0.61</v>
      </c>
    </row>
    <row r="49">
      <c r="A49" s="6" t="inlineStr">
        <is>
          <t>2373.TW</t>
        </is>
      </c>
      <c r="B49" s="6" t="inlineStr">
        <is>
          <t>TW Stock</t>
        </is>
      </c>
      <c r="C49" s="6" t="n">
        <v>3</v>
      </c>
      <c r="D49" s="6" t="n">
        <v>3</v>
      </c>
      <c r="E49" s="6" t="n">
        <v>3</v>
      </c>
      <c r="F49" s="6" t="n">
        <v>3</v>
      </c>
      <c r="G49" s="6" t="n">
        <v>66.7</v>
      </c>
      <c r="H49" s="6" t="n">
        <v>33.3</v>
      </c>
      <c r="I49" s="6" t="n">
        <v>100</v>
      </c>
      <c r="J49" s="6" t="n">
        <v>139.44</v>
      </c>
      <c r="K49" s="6" t="n">
        <v>-41.01</v>
      </c>
      <c r="L49" s="6" t="n">
        <v>189.86</v>
      </c>
      <c r="M49" s="6" t="n">
        <v>-42.23</v>
      </c>
      <c r="N49" s="6" t="n">
        <v>475.73</v>
      </c>
      <c r="O49" s="6" t="n">
        <v>41.5</v>
      </c>
      <c r="P49" s="6" t="n">
        <v>0.24</v>
      </c>
    </row>
    <row r="50">
      <c r="A50" s="6" t="inlineStr">
        <is>
          <t>9914.TW</t>
        </is>
      </c>
      <c r="B50" s="6" t="inlineStr">
        <is>
          <t>TW Stock</t>
        </is>
      </c>
      <c r="C50" s="6" t="n">
        <v>0</v>
      </c>
      <c r="D50" s="6" t="n">
        <v>2</v>
      </c>
      <c r="E50" s="6" t="n">
        <v>0</v>
      </c>
      <c r="F50" s="6" t="n">
        <v>2</v>
      </c>
      <c r="G50" s="6" t="n">
        <v>50</v>
      </c>
      <c r="H50" s="6" t="n">
        <v>0</v>
      </c>
      <c r="I50" s="6" t="n">
        <v>50</v>
      </c>
      <c r="J50" s="6" t="n">
        <v>1225.02</v>
      </c>
      <c r="K50" s="6" t="n">
        <v>-761.22</v>
      </c>
      <c r="L50" s="6" t="n">
        <v>1225.02</v>
      </c>
      <c r="M50" s="6" t="n">
        <v>-761.22</v>
      </c>
      <c r="N50" s="6" t="n">
        <v>463.8</v>
      </c>
      <c r="O50" s="6" t="n">
        <v>47.5</v>
      </c>
      <c r="P50" s="6" t="n">
        <v>-0.03</v>
      </c>
    </row>
    <row r="51">
      <c r="A51" s="6" t="inlineStr">
        <is>
          <t>2303.TW</t>
        </is>
      </c>
      <c r="B51" s="6" t="inlineStr">
        <is>
          <t>TW Stock</t>
        </is>
      </c>
      <c r="C51" s="6" t="n">
        <v>1</v>
      </c>
      <c r="D51" s="6" t="n">
        <v>0</v>
      </c>
      <c r="E51" s="6" t="n">
        <v>1</v>
      </c>
      <c r="F51" s="6" t="n">
        <v>0</v>
      </c>
      <c r="G51" s="6" t="n">
        <v>100</v>
      </c>
      <c r="H51" s="6" t="n">
        <v>100</v>
      </c>
      <c r="I51" s="6" t="n">
        <v>0</v>
      </c>
      <c r="J51" s="6" t="n">
        <v>463.39</v>
      </c>
      <c r="K51" s="6" t="n">
        <v>0</v>
      </c>
      <c r="L51" s="6" t="n">
        <v>463.39</v>
      </c>
      <c r="M51" s="6" t="n">
        <v>463.39</v>
      </c>
      <c r="N51" s="6" t="n">
        <v>463.39</v>
      </c>
      <c r="O51" s="6" t="n">
        <v>34</v>
      </c>
      <c r="P51" s="6" t="n">
        <v>0.51</v>
      </c>
    </row>
    <row r="52">
      <c r="A52" s="6" t="inlineStr">
        <is>
          <t>ENPH</t>
        </is>
      </c>
      <c r="B52" s="6" t="inlineStr">
        <is>
          <t>US Stock</t>
        </is>
      </c>
      <c r="C52" s="6" t="n">
        <v>0</v>
      </c>
      <c r="D52" s="6" t="n">
        <v>3</v>
      </c>
      <c r="E52" s="6" t="n">
        <v>0</v>
      </c>
      <c r="F52" s="6" t="n">
        <v>3</v>
      </c>
      <c r="G52" s="6" t="n">
        <v>66.7</v>
      </c>
      <c r="H52" s="6" t="n">
        <v>0</v>
      </c>
      <c r="I52" s="6" t="n">
        <v>66.7</v>
      </c>
      <c r="J52" s="6" t="n">
        <v>254.04</v>
      </c>
      <c r="K52" s="6" t="n">
        <v>-109.68</v>
      </c>
      <c r="L52" s="6" t="n">
        <v>254.21</v>
      </c>
      <c r="M52" s="6" t="n">
        <v>-109.68</v>
      </c>
      <c r="N52" s="6" t="n">
        <v>398.41</v>
      </c>
      <c r="O52" s="6" t="n">
        <v>26.3</v>
      </c>
      <c r="P52" s="6" t="n">
        <v>0.06</v>
      </c>
    </row>
    <row r="53">
      <c r="A53" s="6" t="inlineStr">
        <is>
          <t>RTX</t>
        </is>
      </c>
      <c r="B53" s="6" t="inlineStr">
        <is>
          <t>US Stock</t>
        </is>
      </c>
      <c r="C53" s="6" t="n">
        <v>1</v>
      </c>
      <c r="D53" s="6" t="n">
        <v>0</v>
      </c>
      <c r="E53" s="6" t="n">
        <v>1</v>
      </c>
      <c r="F53" s="6" t="n">
        <v>0</v>
      </c>
      <c r="G53" s="6" t="n">
        <v>100</v>
      </c>
      <c r="H53" s="6" t="n">
        <v>100</v>
      </c>
      <c r="I53" s="6" t="n">
        <v>0</v>
      </c>
      <c r="J53" s="6" t="n">
        <v>388.3</v>
      </c>
      <c r="K53" s="6" t="n">
        <v>0</v>
      </c>
      <c r="L53" s="6" t="n">
        <v>388.3</v>
      </c>
      <c r="M53" s="6" t="n">
        <v>388.3</v>
      </c>
      <c r="N53" s="6" t="n">
        <v>388.3</v>
      </c>
      <c r="O53" s="6" t="n">
        <v>29</v>
      </c>
      <c r="P53" s="6" t="n">
        <v>0.8100000000000001</v>
      </c>
    </row>
    <row r="54">
      <c r="A54" s="6" t="inlineStr">
        <is>
          <t>6446.TW</t>
        </is>
      </c>
      <c r="B54" s="6" t="inlineStr">
        <is>
          <t>TW Stock</t>
        </is>
      </c>
      <c r="C54" s="6" t="n">
        <v>1</v>
      </c>
      <c r="D54" s="6" t="n">
        <v>1</v>
      </c>
      <c r="E54" s="6" t="n">
        <v>1</v>
      </c>
      <c r="F54" s="6" t="n">
        <v>1</v>
      </c>
      <c r="G54" s="6" t="n">
        <v>50</v>
      </c>
      <c r="H54" s="6" t="n">
        <v>100</v>
      </c>
      <c r="I54" s="6" t="n">
        <v>0</v>
      </c>
      <c r="J54" s="6" t="n">
        <v>1005.82</v>
      </c>
      <c r="K54" s="6" t="n">
        <v>-619.08</v>
      </c>
      <c r="L54" s="6" t="n">
        <v>1005.82</v>
      </c>
      <c r="M54" s="6" t="n">
        <v>-619.08</v>
      </c>
      <c r="N54" s="6" t="n">
        <v>386.74</v>
      </c>
      <c r="O54" s="6" t="n">
        <v>19.5</v>
      </c>
      <c r="P54" s="6" t="n">
        <v>0.18</v>
      </c>
    </row>
    <row r="55">
      <c r="A55" s="6" t="inlineStr">
        <is>
          <t>CMCSA</t>
        </is>
      </c>
      <c r="B55" s="6" t="inlineStr">
        <is>
          <t>US Stock</t>
        </is>
      </c>
      <c r="C55" s="6" t="n">
        <v>1</v>
      </c>
      <c r="D55" s="6" t="n">
        <v>1</v>
      </c>
      <c r="E55" s="6" t="n">
        <v>1</v>
      </c>
      <c r="F55" s="6" t="n">
        <v>1</v>
      </c>
      <c r="G55" s="6" t="n">
        <v>100</v>
      </c>
      <c r="H55" s="6" t="n">
        <v>100</v>
      </c>
      <c r="I55" s="6" t="n">
        <v>100</v>
      </c>
      <c r="J55" s="6" t="n">
        <v>166.39</v>
      </c>
      <c r="K55" s="6" t="n">
        <v>0</v>
      </c>
      <c r="L55" s="6" t="n">
        <v>328.93</v>
      </c>
      <c r="M55" s="6" t="n">
        <v>3.85</v>
      </c>
      <c r="N55" s="6" t="n">
        <v>332.78</v>
      </c>
      <c r="O55" s="6" t="n">
        <v>48</v>
      </c>
      <c r="P55" s="6" t="n">
        <v>0.28</v>
      </c>
    </row>
    <row r="56">
      <c r="A56" s="6" t="inlineStr">
        <is>
          <t>2308.TW</t>
        </is>
      </c>
      <c r="B56" s="6" t="inlineStr">
        <is>
          <t>TW Stock</t>
        </is>
      </c>
      <c r="C56" s="6" t="n">
        <v>1</v>
      </c>
      <c r="D56" s="6" t="n">
        <v>0</v>
      </c>
      <c r="E56" s="6" t="n">
        <v>1</v>
      </c>
      <c r="F56" s="6" t="n">
        <v>0</v>
      </c>
      <c r="G56" s="6" t="n">
        <v>100</v>
      </c>
      <c r="H56" s="6" t="n">
        <v>100</v>
      </c>
      <c r="I56" s="6" t="n">
        <v>0</v>
      </c>
      <c r="J56" s="6" t="n">
        <v>282.86</v>
      </c>
      <c r="K56" s="6" t="n">
        <v>0</v>
      </c>
      <c r="L56" s="6" t="n">
        <v>282.86</v>
      </c>
      <c r="M56" s="6" t="n">
        <v>282.86</v>
      </c>
      <c r="N56" s="6" t="n">
        <v>282.86</v>
      </c>
      <c r="O56" s="6" t="n">
        <v>34</v>
      </c>
      <c r="P56" s="6" t="n">
        <v>0.45</v>
      </c>
    </row>
    <row r="57">
      <c r="A57" s="6" t="inlineStr">
        <is>
          <t>SBUX</t>
        </is>
      </c>
      <c r="B57" s="6" t="inlineStr">
        <is>
          <t>US Stock</t>
        </is>
      </c>
      <c r="C57" s="6" t="n">
        <v>1</v>
      </c>
      <c r="D57" s="6" t="n">
        <v>0</v>
      </c>
      <c r="E57" s="6" t="n">
        <v>1</v>
      </c>
      <c r="F57" s="6" t="n">
        <v>0</v>
      </c>
      <c r="G57" s="6" t="n">
        <v>100</v>
      </c>
      <c r="H57" s="6" t="n">
        <v>100</v>
      </c>
      <c r="I57" s="6" t="n">
        <v>0</v>
      </c>
      <c r="J57" s="6" t="n">
        <v>225.06</v>
      </c>
      <c r="K57" s="6" t="n">
        <v>0</v>
      </c>
      <c r="L57" s="6" t="n">
        <v>225.06</v>
      </c>
      <c r="M57" s="6" t="n">
        <v>225.06</v>
      </c>
      <c r="N57" s="6" t="n">
        <v>225.06</v>
      </c>
      <c r="O57" s="6" t="n">
        <v>31</v>
      </c>
      <c r="P57" s="6" t="n">
        <v>0.24</v>
      </c>
    </row>
    <row r="58">
      <c r="A58" s="6" t="inlineStr">
        <is>
          <t>CVX</t>
        </is>
      </c>
      <c r="B58" s="6" t="inlineStr">
        <is>
          <t>US Stock</t>
        </is>
      </c>
      <c r="C58" s="6" t="n">
        <v>6</v>
      </c>
      <c r="D58" s="6" t="n">
        <v>0</v>
      </c>
      <c r="E58" s="6" t="n">
        <v>6</v>
      </c>
      <c r="F58" s="6" t="n">
        <v>0</v>
      </c>
      <c r="G58" s="6" t="n">
        <v>50</v>
      </c>
      <c r="H58" s="6" t="n">
        <v>50</v>
      </c>
      <c r="I58" s="6" t="n">
        <v>0</v>
      </c>
      <c r="J58" s="6" t="n">
        <v>266.55</v>
      </c>
      <c r="K58" s="6" t="n">
        <v>-212.83</v>
      </c>
      <c r="L58" s="6" t="n">
        <v>385.75</v>
      </c>
      <c r="M58" s="6" t="n">
        <v>-219.64</v>
      </c>
      <c r="N58" s="6" t="n">
        <v>161.18</v>
      </c>
      <c r="O58" s="6" t="n">
        <v>14.7</v>
      </c>
      <c r="P58" s="6" t="n">
        <v>0.06</v>
      </c>
    </row>
    <row r="59">
      <c r="A59" s="6" t="inlineStr">
        <is>
          <t>2609.TW</t>
        </is>
      </c>
      <c r="B59" s="6" t="inlineStr">
        <is>
          <t>TW Stock</t>
        </is>
      </c>
      <c r="C59" s="6" t="n">
        <v>3</v>
      </c>
      <c r="D59" s="6" t="n">
        <v>0</v>
      </c>
      <c r="E59" s="6" t="n">
        <v>3</v>
      </c>
      <c r="F59" s="6" t="n">
        <v>0</v>
      </c>
      <c r="G59" s="6" t="n">
        <v>66.7</v>
      </c>
      <c r="H59" s="6" t="n">
        <v>66.7</v>
      </c>
      <c r="I59" s="6" t="n">
        <v>0</v>
      </c>
      <c r="J59" s="6" t="n">
        <v>242.17</v>
      </c>
      <c r="K59" s="6" t="n">
        <v>-329.34</v>
      </c>
      <c r="L59" s="6" t="n">
        <v>395.67</v>
      </c>
      <c r="M59" s="6" t="n">
        <v>-329.34</v>
      </c>
      <c r="N59" s="6" t="n">
        <v>155</v>
      </c>
      <c r="O59" s="6" t="n">
        <v>23</v>
      </c>
      <c r="P59" s="6" t="n">
        <v>0.11</v>
      </c>
    </row>
    <row r="60">
      <c r="A60" s="6" t="inlineStr">
        <is>
          <t>1210.TW</t>
        </is>
      </c>
      <c r="B60" s="6" t="inlineStr">
        <is>
          <t>TW Stock</t>
        </is>
      </c>
      <c r="C60" s="6" t="n">
        <v>2</v>
      </c>
      <c r="D60" s="6" t="n">
        <v>2</v>
      </c>
      <c r="E60" s="6" t="n">
        <v>2</v>
      </c>
      <c r="F60" s="6" t="n">
        <v>2</v>
      </c>
      <c r="G60" s="6" t="n">
        <v>50</v>
      </c>
      <c r="H60" s="6" t="n">
        <v>50</v>
      </c>
      <c r="I60" s="6" t="n">
        <v>50</v>
      </c>
      <c r="J60" s="6" t="n">
        <v>346.52</v>
      </c>
      <c r="K60" s="6" t="n">
        <v>-279.18</v>
      </c>
      <c r="L60" s="6" t="n">
        <v>460.96</v>
      </c>
      <c r="M60" s="6" t="n">
        <v>-452.78</v>
      </c>
      <c r="N60" s="6" t="n">
        <v>134.69</v>
      </c>
      <c r="O60" s="6" t="n">
        <v>13.2</v>
      </c>
      <c r="P60" s="6" t="n">
        <v>-0.04</v>
      </c>
    </row>
    <row r="61">
      <c r="A61" s="6" t="inlineStr">
        <is>
          <t>BMY</t>
        </is>
      </c>
      <c r="B61" s="6" t="inlineStr">
        <is>
          <t>US Stock</t>
        </is>
      </c>
      <c r="C61" s="6" t="n">
        <v>2</v>
      </c>
      <c r="D61" s="6" t="n">
        <v>2</v>
      </c>
      <c r="E61" s="6" t="n">
        <v>2</v>
      </c>
      <c r="F61" s="6" t="n">
        <v>2</v>
      </c>
      <c r="G61" s="6" t="n">
        <v>50</v>
      </c>
      <c r="H61" s="6" t="n">
        <v>100</v>
      </c>
      <c r="I61" s="6" t="n">
        <v>0</v>
      </c>
      <c r="J61" s="6" t="n">
        <v>379.02</v>
      </c>
      <c r="K61" s="6" t="n">
        <v>-360.66</v>
      </c>
      <c r="L61" s="6" t="n">
        <v>744.5</v>
      </c>
      <c r="M61" s="6" t="n">
        <v>-481.6</v>
      </c>
      <c r="N61" s="6" t="n">
        <v>36.74</v>
      </c>
      <c r="O61" s="6" t="n">
        <v>31.5</v>
      </c>
      <c r="P61" s="6" t="n">
        <v>-0.05</v>
      </c>
    </row>
    <row r="62">
      <c r="A62" s="6" t="inlineStr">
        <is>
          <t>DOV</t>
        </is>
      </c>
      <c r="B62" s="6" t="inlineStr">
        <is>
          <t>US Stock</t>
        </is>
      </c>
      <c r="C62" s="6" t="n">
        <v>1</v>
      </c>
      <c r="D62" s="6" t="n">
        <v>1</v>
      </c>
      <c r="E62" s="6" t="n">
        <v>1</v>
      </c>
      <c r="F62" s="6" t="n">
        <v>1</v>
      </c>
      <c r="G62" s="6" t="n">
        <v>50</v>
      </c>
      <c r="H62" s="6" t="n">
        <v>100</v>
      </c>
      <c r="I62" s="6" t="n">
        <v>0</v>
      </c>
      <c r="J62" s="6" t="n">
        <v>895.8200000000001</v>
      </c>
      <c r="K62" s="6" t="n">
        <v>-870.79</v>
      </c>
      <c r="L62" s="6" t="n">
        <v>895.8200000000001</v>
      </c>
      <c r="M62" s="6" t="n">
        <v>-870.79</v>
      </c>
      <c r="N62" s="6" t="n">
        <v>25.03</v>
      </c>
      <c r="O62" s="6" t="n">
        <v>55.5</v>
      </c>
      <c r="P62" s="6" t="n">
        <v>0.38</v>
      </c>
    </row>
    <row r="63">
      <c r="A63" s="6" t="inlineStr">
        <is>
          <t>2892.TW</t>
        </is>
      </c>
      <c r="B63" s="6" t="inlineStr">
        <is>
          <t>TW Stock</t>
        </is>
      </c>
      <c r="C63" s="6" t="n">
        <v>1</v>
      </c>
      <c r="D63" s="6" t="n">
        <v>0</v>
      </c>
      <c r="E63" s="6" t="n">
        <v>1</v>
      </c>
      <c r="F63" s="6" t="n">
        <v>0</v>
      </c>
      <c r="G63" s="6" t="n">
        <v>100</v>
      </c>
      <c r="H63" s="6" t="n">
        <v>100</v>
      </c>
      <c r="I63" s="6" t="n">
        <v>0</v>
      </c>
      <c r="J63" s="6" t="n">
        <v>12.15</v>
      </c>
      <c r="K63" s="6" t="n">
        <v>0</v>
      </c>
      <c r="L63" s="6" t="n">
        <v>12.15</v>
      </c>
      <c r="M63" s="6" t="n">
        <v>12.15</v>
      </c>
      <c r="N63" s="6" t="n">
        <v>12.15</v>
      </c>
      <c r="O63" s="6" t="n">
        <v>44</v>
      </c>
      <c r="P63" s="6" t="n">
        <v>0.04</v>
      </c>
    </row>
    <row r="64">
      <c r="A64" s="7" t="inlineStr">
        <is>
          <t>9907.TW</t>
        </is>
      </c>
      <c r="B64" s="7" t="inlineStr">
        <is>
          <t>TW Stock</t>
        </is>
      </c>
      <c r="C64" s="7" t="n">
        <v>2</v>
      </c>
      <c r="D64" s="7" t="n">
        <v>2</v>
      </c>
      <c r="E64" s="7" t="n">
        <v>2</v>
      </c>
      <c r="F64" s="7" t="n">
        <v>2</v>
      </c>
      <c r="G64" s="7" t="n">
        <v>25</v>
      </c>
      <c r="H64" s="7" t="n">
        <v>50</v>
      </c>
      <c r="I64" s="7" t="n">
        <v>0</v>
      </c>
      <c r="J64" s="7" t="n">
        <v>1439.87</v>
      </c>
      <c r="K64" s="7" t="n">
        <v>-487.22</v>
      </c>
      <c r="L64" s="7" t="n">
        <v>1439.87</v>
      </c>
      <c r="M64" s="7" t="n">
        <v>-812.51</v>
      </c>
      <c r="N64" s="7" t="n">
        <v>-21.8</v>
      </c>
      <c r="O64" s="7" t="n">
        <v>16.2</v>
      </c>
      <c r="P64" s="7" t="n">
        <v>-0.12</v>
      </c>
    </row>
    <row r="65">
      <c r="A65" s="7" t="inlineStr">
        <is>
          <t>FDX</t>
        </is>
      </c>
      <c r="B65" s="7" t="inlineStr">
        <is>
          <t>US Stock</t>
        </is>
      </c>
      <c r="C65" s="7" t="n">
        <v>0</v>
      </c>
      <c r="D65" s="7" t="n">
        <v>2</v>
      </c>
      <c r="E65" s="7" t="n">
        <v>0</v>
      </c>
      <c r="F65" s="7" t="n">
        <v>2</v>
      </c>
      <c r="G65" s="7" t="n">
        <v>50</v>
      </c>
      <c r="H65" s="7" t="n">
        <v>0</v>
      </c>
      <c r="I65" s="7" t="n">
        <v>50</v>
      </c>
      <c r="J65" s="7" t="n">
        <v>55.11</v>
      </c>
      <c r="K65" s="7" t="n">
        <v>-88.37</v>
      </c>
      <c r="L65" s="7" t="n">
        <v>55.11</v>
      </c>
      <c r="M65" s="7" t="n">
        <v>-88.37</v>
      </c>
      <c r="N65" s="7" t="n">
        <v>-33.26</v>
      </c>
      <c r="O65" s="7" t="n">
        <v>14</v>
      </c>
      <c r="P65" s="7" t="n">
        <v>-0.02</v>
      </c>
    </row>
    <row r="66">
      <c r="A66" s="7" t="inlineStr">
        <is>
          <t>2881.TW</t>
        </is>
      </c>
      <c r="B66" s="7" t="inlineStr">
        <is>
          <t>TW Stock</t>
        </is>
      </c>
      <c r="C66" s="7" t="n">
        <v>3</v>
      </c>
      <c r="D66" s="7" t="n">
        <v>0</v>
      </c>
      <c r="E66" s="7" t="n">
        <v>3</v>
      </c>
      <c r="F66" s="7" t="n">
        <v>0</v>
      </c>
      <c r="G66" s="7" t="n">
        <v>33.3</v>
      </c>
      <c r="H66" s="7" t="n">
        <v>33.3</v>
      </c>
      <c r="I66" s="7" t="n">
        <v>0</v>
      </c>
      <c r="J66" s="7" t="n">
        <v>323.81</v>
      </c>
      <c r="K66" s="7" t="n">
        <v>-196.46</v>
      </c>
      <c r="L66" s="7" t="n">
        <v>323.81</v>
      </c>
      <c r="M66" s="7" t="n">
        <v>-213.92</v>
      </c>
      <c r="N66" s="7" t="n">
        <v>-69.09999999999999</v>
      </c>
      <c r="O66" s="7" t="n">
        <v>21.7</v>
      </c>
      <c r="P66" s="7" t="n">
        <v>-0.1</v>
      </c>
    </row>
    <row r="67">
      <c r="A67" s="7" t="inlineStr">
        <is>
          <t>1203.TW</t>
        </is>
      </c>
      <c r="B67" s="7" t="inlineStr">
        <is>
          <t>TW Stock</t>
        </is>
      </c>
      <c r="C67" s="7" t="n">
        <v>1</v>
      </c>
      <c r="D67" s="7" t="n">
        <v>0</v>
      </c>
      <c r="E67" s="7" t="n">
        <v>1</v>
      </c>
      <c r="F67" s="7" t="n">
        <v>0</v>
      </c>
      <c r="G67" s="7" t="n">
        <v>0</v>
      </c>
      <c r="H67" s="7" t="n">
        <v>0</v>
      </c>
      <c r="I67" s="7" t="n">
        <v>0</v>
      </c>
      <c r="J67" s="7" t="n">
        <v>0</v>
      </c>
      <c r="K67" s="7" t="n">
        <v>-73.26000000000001</v>
      </c>
      <c r="L67" s="7" t="n">
        <v>-73.26000000000001</v>
      </c>
      <c r="M67" s="7" t="n">
        <v>-73.26000000000001</v>
      </c>
      <c r="N67" s="7" t="n">
        <v>-73.26000000000001</v>
      </c>
      <c r="O67" s="7" t="n">
        <v>4</v>
      </c>
      <c r="P67" s="7" t="n">
        <v>-0.16</v>
      </c>
    </row>
    <row r="68">
      <c r="A68" s="7" t="inlineStr">
        <is>
          <t>4906.TW</t>
        </is>
      </c>
      <c r="B68" s="7" t="inlineStr">
        <is>
          <t>TW Stock</t>
        </is>
      </c>
      <c r="C68" s="7" t="n">
        <v>0</v>
      </c>
      <c r="D68" s="7" t="n">
        <v>1</v>
      </c>
      <c r="E68" s="7" t="n">
        <v>0</v>
      </c>
      <c r="F68" s="7" t="n">
        <v>1</v>
      </c>
      <c r="G68" s="7" t="n">
        <v>0</v>
      </c>
      <c r="H68" s="7" t="n">
        <v>0</v>
      </c>
      <c r="I68" s="7" t="n">
        <v>0</v>
      </c>
      <c r="J68" s="7" t="n">
        <v>0</v>
      </c>
      <c r="K68" s="7" t="n">
        <v>-110.3</v>
      </c>
      <c r="L68" s="7" t="n">
        <v>-110.3</v>
      </c>
      <c r="M68" s="7" t="n">
        <v>-110.3</v>
      </c>
      <c r="N68" s="7" t="n">
        <v>-110.3</v>
      </c>
      <c r="O68" s="7" t="n">
        <v>37</v>
      </c>
      <c r="P68" s="7" t="n">
        <v>-0.13</v>
      </c>
    </row>
    <row r="69">
      <c r="A69" s="7" t="inlineStr">
        <is>
          <t>2891.TW</t>
        </is>
      </c>
      <c r="B69" s="7" t="inlineStr">
        <is>
          <t>TW Stock</t>
        </is>
      </c>
      <c r="C69" s="7" t="n">
        <v>2</v>
      </c>
      <c r="D69" s="7" t="n">
        <v>1</v>
      </c>
      <c r="E69" s="7" t="n">
        <v>2</v>
      </c>
      <c r="F69" s="7" t="n">
        <v>1</v>
      </c>
      <c r="G69" s="7" t="n">
        <v>66.7</v>
      </c>
      <c r="H69" s="7" t="n">
        <v>100</v>
      </c>
      <c r="I69" s="7" t="n">
        <v>0</v>
      </c>
      <c r="J69" s="7" t="n">
        <v>275.37</v>
      </c>
      <c r="K69" s="7" t="n">
        <v>-730.24</v>
      </c>
      <c r="L69" s="7" t="n">
        <v>442.92</v>
      </c>
      <c r="M69" s="7" t="n">
        <v>-730.24</v>
      </c>
      <c r="N69" s="7" t="n">
        <v>-179.5</v>
      </c>
      <c r="O69" s="7" t="n">
        <v>31</v>
      </c>
      <c r="P69" s="7" t="n">
        <v>-0.11</v>
      </c>
    </row>
    <row r="70">
      <c r="A70" s="7" t="inlineStr">
        <is>
          <t>HD</t>
        </is>
      </c>
      <c r="B70" s="7" t="inlineStr">
        <is>
          <t>US Stock</t>
        </is>
      </c>
      <c r="C70" s="7" t="n">
        <v>1</v>
      </c>
      <c r="D70" s="7" t="n">
        <v>2</v>
      </c>
      <c r="E70" s="7" t="n">
        <v>1</v>
      </c>
      <c r="F70" s="7" t="n">
        <v>2</v>
      </c>
      <c r="G70" s="7" t="n">
        <v>33.3</v>
      </c>
      <c r="H70" s="7" t="n">
        <v>0</v>
      </c>
      <c r="I70" s="7" t="n">
        <v>50</v>
      </c>
      <c r="J70" s="7" t="n">
        <v>765.4299999999999</v>
      </c>
      <c r="K70" s="7" t="n">
        <v>-508.5</v>
      </c>
      <c r="L70" s="7" t="n">
        <v>765.4299999999999</v>
      </c>
      <c r="M70" s="7" t="n">
        <v>-666.02</v>
      </c>
      <c r="N70" s="7" t="n">
        <v>-251.58</v>
      </c>
      <c r="O70" s="7" t="n">
        <v>18.7</v>
      </c>
      <c r="P70" s="7" t="n">
        <v>-0.28</v>
      </c>
    </row>
    <row r="71">
      <c r="A71" s="7" t="inlineStr">
        <is>
          <t>BYBIT:LINKUSDT.P</t>
        </is>
      </c>
      <c r="B71" s="7" t="inlineStr">
        <is>
          <t>Crypto</t>
        </is>
      </c>
      <c r="C71" s="7" t="n">
        <v>0</v>
      </c>
      <c r="D71" s="7" t="n">
        <v>1</v>
      </c>
      <c r="E71" s="7" t="n">
        <v>0</v>
      </c>
      <c r="F71" s="7" t="n">
        <v>1</v>
      </c>
      <c r="G71" s="7" t="n">
        <v>0</v>
      </c>
      <c r="H71" s="7" t="n">
        <v>0</v>
      </c>
      <c r="I71" s="7" t="n">
        <v>0</v>
      </c>
      <c r="J71" s="7" t="n">
        <v>0</v>
      </c>
      <c r="K71" s="7" t="n">
        <v>-261.83</v>
      </c>
      <c r="L71" s="7" t="n">
        <v>-261.83</v>
      </c>
      <c r="M71" s="7" t="n">
        <v>-261.83</v>
      </c>
      <c r="N71" s="7" t="n">
        <v>-261.83</v>
      </c>
      <c r="O71" s="7" t="n">
        <v>12</v>
      </c>
      <c r="P71" s="7" t="n">
        <v>-0.16</v>
      </c>
    </row>
    <row r="72">
      <c r="A72" s="7" t="inlineStr">
        <is>
          <t>2357.TW</t>
        </is>
      </c>
      <c r="B72" s="7" t="inlineStr">
        <is>
          <t>TW Stock</t>
        </is>
      </c>
      <c r="C72" s="7" t="n">
        <v>5</v>
      </c>
      <c r="D72" s="7" t="n">
        <v>0</v>
      </c>
      <c r="E72" s="7" t="n">
        <v>5</v>
      </c>
      <c r="F72" s="7" t="n">
        <v>0</v>
      </c>
      <c r="G72" s="7" t="n">
        <v>40</v>
      </c>
      <c r="H72" s="7" t="n">
        <v>40</v>
      </c>
      <c r="I72" s="7" t="n">
        <v>0</v>
      </c>
      <c r="J72" s="7" t="n">
        <v>672.02</v>
      </c>
      <c r="K72" s="7" t="n">
        <v>-535.97</v>
      </c>
      <c r="L72" s="7" t="n">
        <v>1078.19</v>
      </c>
      <c r="M72" s="7" t="n">
        <v>-886.9400000000001</v>
      </c>
      <c r="N72" s="7" t="n">
        <v>-263.88</v>
      </c>
      <c r="O72" s="7" t="n">
        <v>23</v>
      </c>
      <c r="P72" s="7" t="n">
        <v>-0.07000000000000001</v>
      </c>
    </row>
    <row r="73">
      <c r="A73" s="7" t="inlineStr">
        <is>
          <t>2356.TW</t>
        </is>
      </c>
      <c r="B73" s="7" t="inlineStr">
        <is>
          <t>TW Stock</t>
        </is>
      </c>
      <c r="C73" s="7" t="n">
        <v>3</v>
      </c>
      <c r="D73" s="7" t="n">
        <v>2</v>
      </c>
      <c r="E73" s="7" t="n">
        <v>3</v>
      </c>
      <c r="F73" s="7" t="n">
        <v>2</v>
      </c>
      <c r="G73" s="7" t="n">
        <v>60</v>
      </c>
      <c r="H73" s="7" t="n">
        <v>100</v>
      </c>
      <c r="I73" s="7" t="n">
        <v>0</v>
      </c>
      <c r="J73" s="7" t="n">
        <v>391.4</v>
      </c>
      <c r="K73" s="7" t="n">
        <v>-727.98</v>
      </c>
      <c r="L73" s="7" t="n">
        <v>655.47</v>
      </c>
      <c r="M73" s="7" t="n">
        <v>-888.5</v>
      </c>
      <c r="N73" s="7" t="n">
        <v>-281.78</v>
      </c>
      <c r="O73" s="7" t="n">
        <v>25.8</v>
      </c>
      <c r="P73" s="7" t="n">
        <v>-0.01</v>
      </c>
    </row>
    <row r="74">
      <c r="A74" s="7" t="inlineStr">
        <is>
          <t>XAGUSD</t>
        </is>
      </c>
      <c r="B74" s="7" t="inlineStr">
        <is>
          <t>Commodity</t>
        </is>
      </c>
      <c r="C74" s="7" t="n">
        <v>6</v>
      </c>
      <c r="D74" s="7" t="n">
        <v>4</v>
      </c>
      <c r="E74" s="7" t="n">
        <v>6</v>
      </c>
      <c r="F74" s="7" t="n">
        <v>4</v>
      </c>
      <c r="G74" s="7" t="n">
        <v>60</v>
      </c>
      <c r="H74" s="7" t="n">
        <v>50</v>
      </c>
      <c r="I74" s="7" t="n">
        <v>75</v>
      </c>
      <c r="J74" s="7" t="n">
        <v>281.93</v>
      </c>
      <c r="K74" s="7" t="n">
        <v>-500.55</v>
      </c>
      <c r="L74" s="7" t="n">
        <v>933.54</v>
      </c>
      <c r="M74" s="7" t="n">
        <v>-605.83</v>
      </c>
      <c r="N74" s="7" t="n">
        <v>-310.64</v>
      </c>
      <c r="O74" s="7" t="n">
        <v>19</v>
      </c>
      <c r="P74" s="7" t="n">
        <v>-0.08</v>
      </c>
    </row>
    <row r="75">
      <c r="A75" s="7" t="inlineStr">
        <is>
          <t>2206.TW</t>
        </is>
      </c>
      <c r="B75" s="7" t="inlineStr">
        <is>
          <t>TW Stock</t>
        </is>
      </c>
      <c r="C75" s="7" t="n">
        <v>2</v>
      </c>
      <c r="D75" s="7" t="n">
        <v>5</v>
      </c>
      <c r="E75" s="7" t="n">
        <v>2</v>
      </c>
      <c r="F75" s="7" t="n">
        <v>5</v>
      </c>
      <c r="G75" s="7" t="n">
        <v>42.9</v>
      </c>
      <c r="H75" s="7" t="n">
        <v>0</v>
      </c>
      <c r="I75" s="7" t="n">
        <v>60</v>
      </c>
      <c r="J75" s="7" t="n">
        <v>563.6</v>
      </c>
      <c r="K75" s="7" t="n">
        <v>-502.15</v>
      </c>
      <c r="L75" s="7" t="n">
        <v>1313.5</v>
      </c>
      <c r="M75" s="7" t="n">
        <v>-1126.46</v>
      </c>
      <c r="N75" s="7" t="n">
        <v>-317.77</v>
      </c>
      <c r="O75" s="7" t="n">
        <v>26.9</v>
      </c>
      <c r="P75" s="7" t="n">
        <v>0.1</v>
      </c>
    </row>
    <row r="76">
      <c r="A76" s="7" t="inlineStr">
        <is>
          <t>6533.TW</t>
        </is>
      </c>
      <c r="B76" s="7" t="inlineStr">
        <is>
          <t>TW Stock</t>
        </is>
      </c>
      <c r="C76" s="7" t="n">
        <v>1</v>
      </c>
      <c r="D76" s="7" t="n">
        <v>1</v>
      </c>
      <c r="E76" s="7" t="n">
        <v>1</v>
      </c>
      <c r="F76" s="7" t="n">
        <v>1</v>
      </c>
      <c r="G76" s="7" t="n">
        <v>50</v>
      </c>
      <c r="H76" s="7" t="n">
        <v>0</v>
      </c>
      <c r="I76" s="7" t="n">
        <v>100</v>
      </c>
      <c r="J76" s="7" t="n">
        <v>641.79</v>
      </c>
      <c r="K76" s="7" t="n">
        <v>-1022.01</v>
      </c>
      <c r="L76" s="7" t="n">
        <v>641.79</v>
      </c>
      <c r="M76" s="7" t="n">
        <v>-1022.01</v>
      </c>
      <c r="N76" s="7" t="n">
        <v>-380.22</v>
      </c>
      <c r="O76" s="7" t="n">
        <v>20.5</v>
      </c>
      <c r="P76" s="7" t="n">
        <v>-0.26</v>
      </c>
    </row>
    <row r="77">
      <c r="A77" s="7" t="inlineStr">
        <is>
          <t>ICE</t>
        </is>
      </c>
      <c r="B77" s="7" t="inlineStr">
        <is>
          <t>US Stock</t>
        </is>
      </c>
      <c r="C77" s="7" t="n">
        <v>2</v>
      </c>
      <c r="D77" s="7" t="n">
        <v>1</v>
      </c>
      <c r="E77" s="7" t="n">
        <v>2</v>
      </c>
      <c r="F77" s="7" t="n">
        <v>1</v>
      </c>
      <c r="G77" s="7" t="n">
        <v>33.3</v>
      </c>
      <c r="H77" s="7" t="n">
        <v>50</v>
      </c>
      <c r="I77" s="7" t="n">
        <v>0</v>
      </c>
      <c r="J77" s="7" t="n">
        <v>1116.93</v>
      </c>
      <c r="K77" s="7" t="n">
        <v>-762.1799999999999</v>
      </c>
      <c r="L77" s="7" t="n">
        <v>1116.93</v>
      </c>
      <c r="M77" s="7" t="n">
        <v>-816.55</v>
      </c>
      <c r="N77" s="7" t="n">
        <v>-407.44</v>
      </c>
      <c r="O77" s="7" t="n">
        <v>39.3</v>
      </c>
      <c r="P77" s="7" t="n">
        <v>0.01</v>
      </c>
    </row>
    <row r="78">
      <c r="A78" s="7" t="inlineStr">
        <is>
          <t>1218.TW</t>
        </is>
      </c>
      <c r="B78" s="7" t="inlineStr">
        <is>
          <t>TW Stock</t>
        </is>
      </c>
      <c r="C78" s="7" t="n">
        <v>4</v>
      </c>
      <c r="D78" s="7" t="n">
        <v>6</v>
      </c>
      <c r="E78" s="7" t="n">
        <v>4</v>
      </c>
      <c r="F78" s="7" t="n">
        <v>6</v>
      </c>
      <c r="G78" s="7" t="n">
        <v>50</v>
      </c>
      <c r="H78" s="7" t="n">
        <v>25</v>
      </c>
      <c r="I78" s="7" t="n">
        <v>66.7</v>
      </c>
      <c r="J78" s="7" t="n">
        <v>327.54</v>
      </c>
      <c r="K78" s="7" t="n">
        <v>-409.82</v>
      </c>
      <c r="L78" s="7" t="n">
        <v>608.5</v>
      </c>
      <c r="M78" s="7" t="n">
        <v>-736.1900000000001</v>
      </c>
      <c r="N78" s="7" t="n">
        <v>-411.41</v>
      </c>
      <c r="O78" s="7" t="n">
        <v>29</v>
      </c>
      <c r="P78" s="7" t="n">
        <v>-0.11</v>
      </c>
    </row>
    <row r="79">
      <c r="A79" s="7" t="inlineStr">
        <is>
          <t>BYBIT:AVAXUSDT.P</t>
        </is>
      </c>
      <c r="B79" s="7" t="inlineStr">
        <is>
          <t>Crypto</t>
        </is>
      </c>
      <c r="C79" s="7" t="n">
        <v>0</v>
      </c>
      <c r="D79" s="7" t="n">
        <v>2</v>
      </c>
      <c r="E79" s="7" t="n">
        <v>0</v>
      </c>
      <c r="F79" s="7" t="n">
        <v>2</v>
      </c>
      <c r="G79" s="7" t="n">
        <v>50</v>
      </c>
      <c r="H79" s="7" t="n">
        <v>0</v>
      </c>
      <c r="I79" s="7" t="n">
        <v>50</v>
      </c>
      <c r="J79" s="7" t="n">
        <v>116.43</v>
      </c>
      <c r="K79" s="7" t="n">
        <v>-593.77</v>
      </c>
      <c r="L79" s="7" t="n">
        <v>116.43</v>
      </c>
      <c r="M79" s="7" t="n">
        <v>-593.77</v>
      </c>
      <c r="N79" s="7" t="n">
        <v>-477.34</v>
      </c>
      <c r="O79" s="7" t="n">
        <v>10.5</v>
      </c>
      <c r="P79" s="7" t="n">
        <v>-0.09</v>
      </c>
    </row>
    <row r="80">
      <c r="A80" s="7" t="inlineStr">
        <is>
          <t>2002.TW</t>
        </is>
      </c>
      <c r="B80" s="7" t="inlineStr">
        <is>
          <t>TW Stock</t>
        </is>
      </c>
      <c r="C80" s="7" t="n">
        <v>0</v>
      </c>
      <c r="D80" s="7" t="n">
        <v>2</v>
      </c>
      <c r="E80" s="7" t="n">
        <v>0</v>
      </c>
      <c r="F80" s="7" t="n">
        <v>2</v>
      </c>
      <c r="G80" s="7" t="n">
        <v>50</v>
      </c>
      <c r="H80" s="7" t="n">
        <v>0</v>
      </c>
      <c r="I80" s="7" t="n">
        <v>50</v>
      </c>
      <c r="J80" s="7" t="n">
        <v>157.73</v>
      </c>
      <c r="K80" s="7" t="n">
        <v>-637.85</v>
      </c>
      <c r="L80" s="7" t="n">
        <v>157.73</v>
      </c>
      <c r="M80" s="7" t="n">
        <v>-637.85</v>
      </c>
      <c r="N80" s="7" t="n">
        <v>-480.12</v>
      </c>
      <c r="O80" s="7" t="n">
        <v>1.5</v>
      </c>
      <c r="P80" s="7" t="n">
        <v>-0.4</v>
      </c>
    </row>
    <row r="81">
      <c r="A81" s="7" t="inlineStr">
        <is>
          <t>2352.TW</t>
        </is>
      </c>
      <c r="B81" s="7" t="inlineStr">
        <is>
          <t>TW Stock</t>
        </is>
      </c>
      <c r="C81" s="7" t="n">
        <v>1</v>
      </c>
      <c r="D81" s="7" t="n">
        <v>2</v>
      </c>
      <c r="E81" s="7" t="n">
        <v>1</v>
      </c>
      <c r="F81" s="7" t="n">
        <v>2</v>
      </c>
      <c r="G81" s="7" t="n">
        <v>66.7</v>
      </c>
      <c r="H81" s="7" t="n">
        <v>100</v>
      </c>
      <c r="I81" s="7" t="n">
        <v>50</v>
      </c>
      <c r="J81" s="7" t="n">
        <v>153.31</v>
      </c>
      <c r="K81" s="7" t="n">
        <v>-844.7</v>
      </c>
      <c r="L81" s="7" t="n">
        <v>281.41</v>
      </c>
      <c r="M81" s="7" t="n">
        <v>-844.7</v>
      </c>
      <c r="N81" s="7" t="n">
        <v>-538.08</v>
      </c>
      <c r="O81" s="7" t="n">
        <v>29.7</v>
      </c>
      <c r="P81" s="7" t="n">
        <v>-0.21</v>
      </c>
    </row>
    <row r="82">
      <c r="A82" s="7" t="inlineStr">
        <is>
          <t>6239.TW</t>
        </is>
      </c>
      <c r="B82" s="7" t="inlineStr">
        <is>
          <t>TW Stock</t>
        </is>
      </c>
      <c r="C82" s="7" t="n">
        <v>2</v>
      </c>
      <c r="D82" s="7" t="n">
        <v>1</v>
      </c>
      <c r="E82" s="7" t="n">
        <v>2</v>
      </c>
      <c r="F82" s="7" t="n">
        <v>1</v>
      </c>
      <c r="G82" s="7" t="n">
        <v>33.3</v>
      </c>
      <c r="H82" s="7" t="n">
        <v>0</v>
      </c>
      <c r="I82" s="7" t="n">
        <v>100</v>
      </c>
      <c r="J82" s="7" t="n">
        <v>1350.47</v>
      </c>
      <c r="K82" s="7" t="n">
        <v>-946.78</v>
      </c>
      <c r="L82" s="7" t="n">
        <v>1350.47</v>
      </c>
      <c r="M82" s="7" t="n">
        <v>-1252.65</v>
      </c>
      <c r="N82" s="7" t="n">
        <v>-543.08</v>
      </c>
      <c r="O82" s="7" t="n">
        <v>49.7</v>
      </c>
      <c r="P82" s="7" t="n">
        <v>-0.16</v>
      </c>
    </row>
    <row r="83">
      <c r="A83" s="7" t="inlineStr">
        <is>
          <t>5880.TW</t>
        </is>
      </c>
      <c r="B83" s="7" t="inlineStr">
        <is>
          <t>TW Stock</t>
        </is>
      </c>
      <c r="C83" s="7" t="n">
        <v>2</v>
      </c>
      <c r="D83" s="7" t="n">
        <v>2</v>
      </c>
      <c r="E83" s="7" t="n">
        <v>2</v>
      </c>
      <c r="F83" s="7" t="n">
        <v>2</v>
      </c>
      <c r="G83" s="7" t="n">
        <v>25</v>
      </c>
      <c r="H83" s="7" t="n">
        <v>0</v>
      </c>
      <c r="I83" s="7" t="n">
        <v>50</v>
      </c>
      <c r="J83" s="7" t="n">
        <v>72.94</v>
      </c>
      <c r="K83" s="7" t="n">
        <v>-230.57</v>
      </c>
      <c r="L83" s="7" t="n">
        <v>72.94</v>
      </c>
      <c r="M83" s="7" t="n">
        <v>-396.62</v>
      </c>
      <c r="N83" s="7" t="n">
        <v>-618.78</v>
      </c>
      <c r="O83" s="7" t="n">
        <v>12.5</v>
      </c>
      <c r="P83" s="7" t="n">
        <v>-0.38</v>
      </c>
    </row>
    <row r="84">
      <c r="A84" s="7" t="inlineStr">
        <is>
          <t>1417.TW</t>
        </is>
      </c>
      <c r="B84" s="7" t="inlineStr">
        <is>
          <t>TW Stock</t>
        </is>
      </c>
      <c r="C84" s="7" t="n">
        <v>0</v>
      </c>
      <c r="D84" s="7" t="n">
        <v>2</v>
      </c>
      <c r="E84" s="7" t="n">
        <v>0</v>
      </c>
      <c r="F84" s="7" t="n">
        <v>2</v>
      </c>
      <c r="G84" s="7" t="n">
        <v>0</v>
      </c>
      <c r="H84" s="7" t="n">
        <v>0</v>
      </c>
      <c r="I84" s="7" t="n">
        <v>0</v>
      </c>
      <c r="J84" s="7" t="n">
        <v>0</v>
      </c>
      <c r="K84" s="7" t="n">
        <v>-372.16</v>
      </c>
      <c r="L84" s="7" t="n">
        <v>-52.48</v>
      </c>
      <c r="M84" s="7" t="n">
        <v>-691.85</v>
      </c>
      <c r="N84" s="7" t="n">
        <v>-744.33</v>
      </c>
      <c r="O84" s="7" t="n">
        <v>9.5</v>
      </c>
      <c r="P84" s="7" t="n">
        <v>-0.5600000000000001</v>
      </c>
    </row>
    <row r="85">
      <c r="A85" s="7" t="inlineStr">
        <is>
          <t>1436.TW</t>
        </is>
      </c>
      <c r="B85" s="7" t="inlineStr">
        <is>
          <t>TW Stock</t>
        </is>
      </c>
      <c r="C85" s="7" t="n">
        <v>0</v>
      </c>
      <c r="D85" s="7" t="n">
        <v>4</v>
      </c>
      <c r="E85" s="7" t="n">
        <v>0</v>
      </c>
      <c r="F85" s="7" t="n">
        <v>4</v>
      </c>
      <c r="G85" s="7" t="n">
        <v>50</v>
      </c>
      <c r="H85" s="7" t="n">
        <v>0</v>
      </c>
      <c r="I85" s="7" t="n">
        <v>50</v>
      </c>
      <c r="J85" s="7" t="n">
        <v>416.23</v>
      </c>
      <c r="K85" s="7" t="n">
        <v>-793.08</v>
      </c>
      <c r="L85" s="7" t="n">
        <v>816.1799999999999</v>
      </c>
      <c r="M85" s="7" t="n">
        <v>-871.09</v>
      </c>
      <c r="N85" s="7" t="n">
        <v>-753.7</v>
      </c>
      <c r="O85" s="7" t="n">
        <v>26.8</v>
      </c>
      <c r="P85" s="7" t="n">
        <v>-0.23</v>
      </c>
    </row>
    <row r="86">
      <c r="A86" s="7" t="inlineStr">
        <is>
          <t>2884.TW</t>
        </is>
      </c>
      <c r="B86" s="7" t="inlineStr">
        <is>
          <t>TW Stock</t>
        </is>
      </c>
      <c r="C86" s="7" t="n">
        <v>4</v>
      </c>
      <c r="D86" s="7" t="n">
        <v>0</v>
      </c>
      <c r="E86" s="7" t="n">
        <v>4</v>
      </c>
      <c r="F86" s="7" t="n">
        <v>0</v>
      </c>
      <c r="G86" s="7" t="n">
        <v>25</v>
      </c>
      <c r="H86" s="7" t="n">
        <v>25</v>
      </c>
      <c r="I86" s="7" t="n">
        <v>0</v>
      </c>
      <c r="J86" s="7" t="n">
        <v>209.17</v>
      </c>
      <c r="K86" s="7" t="n">
        <v>-328.79</v>
      </c>
      <c r="L86" s="7" t="n">
        <v>209.17</v>
      </c>
      <c r="M86" s="7" t="n">
        <v>-444.69</v>
      </c>
      <c r="N86" s="7" t="n">
        <v>-777.1900000000001</v>
      </c>
      <c r="O86" s="7" t="n">
        <v>41.8</v>
      </c>
      <c r="P86" s="7" t="n">
        <v>-0.46</v>
      </c>
    </row>
    <row r="87">
      <c r="A87" s="7" t="inlineStr">
        <is>
          <t>TXN</t>
        </is>
      </c>
      <c r="B87" s="7" t="inlineStr">
        <is>
          <t>US Stock</t>
        </is>
      </c>
      <c r="C87" s="7" t="n">
        <v>0</v>
      </c>
      <c r="D87" s="7" t="n">
        <v>1</v>
      </c>
      <c r="E87" s="7" t="n">
        <v>0</v>
      </c>
      <c r="F87" s="7" t="n">
        <v>1</v>
      </c>
      <c r="G87" s="7" t="n">
        <v>0</v>
      </c>
      <c r="H87" s="7" t="n">
        <v>0</v>
      </c>
      <c r="I87" s="7" t="n">
        <v>0</v>
      </c>
      <c r="J87" s="7" t="n">
        <v>0</v>
      </c>
      <c r="K87" s="7" t="n">
        <v>-807.4299999999999</v>
      </c>
      <c r="L87" s="7" t="n">
        <v>-807.4299999999999</v>
      </c>
      <c r="M87" s="7" t="n">
        <v>-807.4299999999999</v>
      </c>
      <c r="N87" s="7" t="n">
        <v>-807.4299999999999</v>
      </c>
      <c r="O87" s="7" t="n">
        <v>6</v>
      </c>
      <c r="P87" s="7" t="n">
        <v>-1</v>
      </c>
    </row>
    <row r="88">
      <c r="A88" s="7" t="inlineStr">
        <is>
          <t>UPS</t>
        </is>
      </c>
      <c r="B88" s="7" t="inlineStr">
        <is>
          <t>US Stock</t>
        </is>
      </c>
      <c r="C88" s="7" t="n">
        <v>2</v>
      </c>
      <c r="D88" s="7" t="n">
        <v>3</v>
      </c>
      <c r="E88" s="7" t="n">
        <v>2</v>
      </c>
      <c r="F88" s="7" t="n">
        <v>3</v>
      </c>
      <c r="G88" s="7" t="n">
        <v>40</v>
      </c>
      <c r="H88" s="7" t="n">
        <v>50</v>
      </c>
      <c r="I88" s="7" t="n">
        <v>33.3</v>
      </c>
      <c r="J88" s="7" t="n">
        <v>233.86</v>
      </c>
      <c r="K88" s="7" t="n">
        <v>-451.87</v>
      </c>
      <c r="L88" s="7" t="n">
        <v>462.69</v>
      </c>
      <c r="M88" s="7" t="n">
        <v>-588.9</v>
      </c>
      <c r="N88" s="7" t="n">
        <v>-887.88</v>
      </c>
      <c r="O88" s="7" t="n">
        <v>31.8</v>
      </c>
      <c r="P88" s="7" t="n">
        <v>-0.32</v>
      </c>
    </row>
    <row r="89">
      <c r="A89" s="7" t="inlineStr">
        <is>
          <t>ETN</t>
        </is>
      </c>
      <c r="B89" s="7" t="inlineStr">
        <is>
          <t>US Stock</t>
        </is>
      </c>
      <c r="C89" s="7" t="n">
        <v>0</v>
      </c>
      <c r="D89" s="7" t="n">
        <v>1</v>
      </c>
      <c r="E89" s="7" t="n">
        <v>0</v>
      </c>
      <c r="F89" s="7" t="n">
        <v>1</v>
      </c>
      <c r="G89" s="7" t="n">
        <v>0</v>
      </c>
      <c r="H89" s="7" t="n">
        <v>0</v>
      </c>
      <c r="I89" s="7" t="n">
        <v>0</v>
      </c>
      <c r="J89" s="7" t="n">
        <v>0</v>
      </c>
      <c r="K89" s="7" t="n">
        <v>-959.41</v>
      </c>
      <c r="L89" s="7" t="n">
        <v>-959.41</v>
      </c>
      <c r="M89" s="7" t="n">
        <v>-959.41</v>
      </c>
      <c r="N89" s="7" t="n">
        <v>-959.41</v>
      </c>
      <c r="O89" s="7" t="n">
        <v>8</v>
      </c>
      <c r="P89" s="7" t="n">
        <v>-1</v>
      </c>
    </row>
    <row r="90">
      <c r="A90" s="7" t="inlineStr">
        <is>
          <t>DLTR</t>
        </is>
      </c>
      <c r="B90" s="7" t="inlineStr">
        <is>
          <t>US Stock</t>
        </is>
      </c>
      <c r="C90" s="7" t="n">
        <v>3</v>
      </c>
      <c r="D90" s="7" t="n">
        <v>3</v>
      </c>
      <c r="E90" s="7" t="n">
        <v>3</v>
      </c>
      <c r="F90" s="7" t="n">
        <v>3</v>
      </c>
      <c r="G90" s="7" t="n">
        <v>50</v>
      </c>
      <c r="H90" s="7" t="n">
        <v>33.3</v>
      </c>
      <c r="I90" s="7" t="n">
        <v>66.7</v>
      </c>
      <c r="J90" s="7" t="n">
        <v>429.45</v>
      </c>
      <c r="K90" s="7" t="n">
        <v>-754.97</v>
      </c>
      <c r="L90" s="7" t="n">
        <v>831.78</v>
      </c>
      <c r="M90" s="7" t="n">
        <v>-1509.93</v>
      </c>
      <c r="N90" s="7" t="n">
        <v>-976.5700000000001</v>
      </c>
      <c r="O90" s="7" t="n">
        <v>25.2</v>
      </c>
      <c r="P90" s="7" t="n">
        <v>-0.06</v>
      </c>
    </row>
    <row r="91">
      <c r="A91" s="7" t="inlineStr">
        <is>
          <t>ITW</t>
        </is>
      </c>
      <c r="B91" s="7" t="inlineStr">
        <is>
          <t>US Stock</t>
        </is>
      </c>
      <c r="C91" s="7" t="n">
        <v>6</v>
      </c>
      <c r="D91" s="7" t="n">
        <v>4</v>
      </c>
      <c r="E91" s="7" t="n">
        <v>6</v>
      </c>
      <c r="F91" s="7" t="n">
        <v>4</v>
      </c>
      <c r="G91" s="7" t="n">
        <v>30</v>
      </c>
      <c r="H91" s="7" t="n">
        <v>33.3</v>
      </c>
      <c r="I91" s="7" t="n">
        <v>25</v>
      </c>
      <c r="J91" s="7" t="n">
        <v>301.43</v>
      </c>
      <c r="K91" s="7" t="n">
        <v>-270.68</v>
      </c>
      <c r="L91" s="7" t="n">
        <v>678.3099999999999</v>
      </c>
      <c r="M91" s="7" t="n">
        <v>-389.41</v>
      </c>
      <c r="N91" s="7" t="n">
        <v>-990.5</v>
      </c>
      <c r="O91" s="7" t="n">
        <v>17.6</v>
      </c>
      <c r="P91" s="7" t="n">
        <v>-0.21</v>
      </c>
    </row>
    <row r="92">
      <c r="A92" s="7" t="inlineStr">
        <is>
          <t>TSLA</t>
        </is>
      </c>
      <c r="B92" s="7" t="inlineStr">
        <is>
          <t>US Stock</t>
        </is>
      </c>
      <c r="C92" s="7" t="n">
        <v>1</v>
      </c>
      <c r="D92" s="7" t="n">
        <v>0</v>
      </c>
      <c r="E92" s="7" t="n">
        <v>1</v>
      </c>
      <c r="F92" s="7" t="n">
        <v>0</v>
      </c>
      <c r="G92" s="7" t="n">
        <v>0</v>
      </c>
      <c r="H92" s="7" t="n">
        <v>0</v>
      </c>
      <c r="I92" s="7" t="n">
        <v>0</v>
      </c>
      <c r="J92" s="7" t="n">
        <v>0</v>
      </c>
      <c r="K92" s="7" t="n">
        <v>-1037.14</v>
      </c>
      <c r="L92" s="7" t="n">
        <v>-1037.14</v>
      </c>
      <c r="M92" s="7" t="n">
        <v>-1037.14</v>
      </c>
      <c r="N92" s="7" t="n">
        <v>-1037.14</v>
      </c>
      <c r="O92" s="7" t="n">
        <v>22</v>
      </c>
      <c r="P92" s="7" t="n">
        <v>-0.8100000000000001</v>
      </c>
    </row>
    <row r="93">
      <c r="A93" s="7" t="inlineStr">
        <is>
          <t>BYBIT:VETUSDT.P</t>
        </is>
      </c>
      <c r="B93" s="7" t="inlineStr">
        <is>
          <t>Crypto</t>
        </is>
      </c>
      <c r="C93" s="7" t="n">
        <v>0</v>
      </c>
      <c r="D93" s="7" t="n">
        <v>2</v>
      </c>
      <c r="E93" s="7" t="n">
        <v>0</v>
      </c>
      <c r="F93" s="7" t="n">
        <v>2</v>
      </c>
      <c r="G93" s="7" t="n">
        <v>50</v>
      </c>
      <c r="H93" s="7" t="n">
        <v>0</v>
      </c>
      <c r="I93" s="7" t="n">
        <v>50</v>
      </c>
      <c r="J93" s="7" t="n">
        <v>28.84</v>
      </c>
      <c r="K93" s="7" t="n">
        <v>-1070.18</v>
      </c>
      <c r="L93" s="7" t="n">
        <v>28.84</v>
      </c>
      <c r="M93" s="7" t="n">
        <v>-1070.18</v>
      </c>
      <c r="N93" s="7" t="n">
        <v>-1041.34</v>
      </c>
      <c r="O93" s="7" t="n">
        <v>10</v>
      </c>
      <c r="P93" s="7" t="n">
        <v>-0.24</v>
      </c>
    </row>
    <row r="94">
      <c r="A94" s="7" t="inlineStr">
        <is>
          <t>2362.TW</t>
        </is>
      </c>
      <c r="B94" s="7" t="inlineStr">
        <is>
          <t>TW Stock</t>
        </is>
      </c>
      <c r="C94" s="7" t="n">
        <v>3</v>
      </c>
      <c r="D94" s="7" t="n">
        <v>6</v>
      </c>
      <c r="E94" s="7" t="n">
        <v>3</v>
      </c>
      <c r="F94" s="7" t="n">
        <v>6</v>
      </c>
      <c r="G94" s="7" t="n">
        <v>33.3</v>
      </c>
      <c r="H94" s="7" t="n">
        <v>33.3</v>
      </c>
      <c r="I94" s="7" t="n">
        <v>33.3</v>
      </c>
      <c r="J94" s="7" t="n">
        <v>1852.2</v>
      </c>
      <c r="K94" s="7" t="n">
        <v>-1105.16</v>
      </c>
      <c r="L94" s="7" t="n">
        <v>3836.49</v>
      </c>
      <c r="M94" s="7" t="n">
        <v>-2387.65</v>
      </c>
      <c r="N94" s="7" t="n">
        <v>-1074.33</v>
      </c>
      <c r="O94" s="7" t="n">
        <v>30.7</v>
      </c>
      <c r="P94" s="7" t="n">
        <v>0.01</v>
      </c>
    </row>
    <row r="95">
      <c r="A95" s="7" t="inlineStr">
        <is>
          <t>1419.TW</t>
        </is>
      </c>
      <c r="B95" s="7" t="inlineStr">
        <is>
          <t>TW Stock</t>
        </is>
      </c>
      <c r="C95" s="7" t="n">
        <v>4</v>
      </c>
      <c r="D95" s="7" t="n">
        <v>2</v>
      </c>
      <c r="E95" s="7" t="n">
        <v>4</v>
      </c>
      <c r="F95" s="7" t="n">
        <v>2</v>
      </c>
      <c r="G95" s="7" t="n">
        <v>16.7</v>
      </c>
      <c r="H95" s="7" t="n">
        <v>25</v>
      </c>
      <c r="I95" s="7" t="n">
        <v>0</v>
      </c>
      <c r="J95" s="7" t="n">
        <v>656.61</v>
      </c>
      <c r="K95" s="7" t="n">
        <v>-348.32</v>
      </c>
      <c r="L95" s="7" t="n">
        <v>656.61</v>
      </c>
      <c r="M95" s="7" t="n">
        <v>-585.87</v>
      </c>
      <c r="N95" s="7" t="n">
        <v>-1085</v>
      </c>
      <c r="O95" s="7" t="n">
        <v>24.2</v>
      </c>
      <c r="P95" s="7" t="n">
        <v>-0.32</v>
      </c>
    </row>
    <row r="96">
      <c r="A96" s="7" t="inlineStr">
        <is>
          <t>3045.TW</t>
        </is>
      </c>
      <c r="B96" s="7" t="inlineStr">
        <is>
          <t>TW Stock</t>
        </is>
      </c>
      <c r="C96" s="7" t="n">
        <v>7</v>
      </c>
      <c r="D96" s="7" t="n">
        <v>3</v>
      </c>
      <c r="E96" s="7" t="n">
        <v>7</v>
      </c>
      <c r="F96" s="7" t="n">
        <v>3</v>
      </c>
      <c r="G96" s="7" t="n">
        <v>20</v>
      </c>
      <c r="H96" s="7" t="n">
        <v>28.6</v>
      </c>
      <c r="I96" s="7" t="n">
        <v>0</v>
      </c>
      <c r="J96" s="7" t="n">
        <v>205.1</v>
      </c>
      <c r="K96" s="7" t="n">
        <v>-209.14</v>
      </c>
      <c r="L96" s="7" t="n">
        <v>216.83</v>
      </c>
      <c r="M96" s="7" t="n">
        <v>-397.84</v>
      </c>
      <c r="N96" s="7" t="n">
        <v>-1262.95</v>
      </c>
      <c r="O96" s="7" t="n">
        <v>17.1</v>
      </c>
      <c r="P96" s="7" t="n">
        <v>-0.25</v>
      </c>
    </row>
    <row r="97">
      <c r="A97" s="7" t="inlineStr">
        <is>
          <t>AVGO</t>
        </is>
      </c>
      <c r="B97" s="7" t="inlineStr">
        <is>
          <t>US Stock</t>
        </is>
      </c>
      <c r="C97" s="7" t="n">
        <v>2</v>
      </c>
      <c r="D97" s="7" t="n">
        <v>0</v>
      </c>
      <c r="E97" s="7" t="n">
        <v>2</v>
      </c>
      <c r="F97" s="7" t="n">
        <v>0</v>
      </c>
      <c r="G97" s="7" t="n">
        <v>50</v>
      </c>
      <c r="H97" s="7" t="n">
        <v>50</v>
      </c>
      <c r="I97" s="7" t="n">
        <v>0</v>
      </c>
      <c r="J97" s="7" t="n">
        <v>382.14</v>
      </c>
      <c r="K97" s="7" t="n">
        <v>-1685.52</v>
      </c>
      <c r="L97" s="7" t="n">
        <v>382.14</v>
      </c>
      <c r="M97" s="7" t="n">
        <v>-1685.52</v>
      </c>
      <c r="N97" s="7" t="n">
        <v>-1303.38</v>
      </c>
      <c r="O97" s="7" t="n">
        <v>48.5</v>
      </c>
      <c r="P97" s="7" t="n">
        <v>-0.4</v>
      </c>
    </row>
    <row r="98">
      <c r="A98" s="7" t="inlineStr">
        <is>
          <t>BAC</t>
        </is>
      </c>
      <c r="B98" s="7" t="inlineStr">
        <is>
          <t>US Stock</t>
        </is>
      </c>
      <c r="C98" s="7" t="n">
        <v>2</v>
      </c>
      <c r="D98" s="7" t="n">
        <v>2</v>
      </c>
      <c r="E98" s="7" t="n">
        <v>2</v>
      </c>
      <c r="F98" s="7" t="n">
        <v>2</v>
      </c>
      <c r="G98" s="7" t="n">
        <v>50</v>
      </c>
      <c r="H98" s="7" t="n">
        <v>100</v>
      </c>
      <c r="I98" s="7" t="n">
        <v>0</v>
      </c>
      <c r="J98" s="7" t="n">
        <v>71.13</v>
      </c>
      <c r="K98" s="7" t="n">
        <v>-726.78</v>
      </c>
      <c r="L98" s="7" t="n">
        <v>132.93</v>
      </c>
      <c r="M98" s="7" t="n">
        <v>-1401.94</v>
      </c>
      <c r="N98" s="7" t="n">
        <v>-1311.29</v>
      </c>
      <c r="O98" s="7" t="n">
        <v>11.5</v>
      </c>
      <c r="P98" s="7" t="n">
        <v>-0.22</v>
      </c>
    </row>
    <row r="99">
      <c r="A99" s="7" t="inlineStr">
        <is>
          <t>PSX</t>
        </is>
      </c>
      <c r="B99" s="7" t="inlineStr">
        <is>
          <t>US Stock</t>
        </is>
      </c>
      <c r="C99" s="7" t="n">
        <v>3</v>
      </c>
      <c r="D99" s="7" t="n">
        <v>2</v>
      </c>
      <c r="E99" s="7" t="n">
        <v>3</v>
      </c>
      <c r="F99" s="7" t="n">
        <v>2</v>
      </c>
      <c r="G99" s="7" t="n">
        <v>40</v>
      </c>
      <c r="H99" s="7" t="n">
        <v>33.3</v>
      </c>
      <c r="I99" s="7" t="n">
        <v>50</v>
      </c>
      <c r="J99" s="7" t="n">
        <v>196.27</v>
      </c>
      <c r="K99" s="7" t="n">
        <v>-596.3099999999999</v>
      </c>
      <c r="L99" s="7" t="n">
        <v>211.62</v>
      </c>
      <c r="M99" s="7" t="n">
        <v>-882.78</v>
      </c>
      <c r="N99" s="7" t="n">
        <v>-1396.4</v>
      </c>
      <c r="O99" s="7" t="n">
        <v>23.2</v>
      </c>
      <c r="P99" s="7" t="n">
        <v>-0.37</v>
      </c>
    </row>
    <row r="100">
      <c r="A100" s="7" t="inlineStr">
        <is>
          <t>2368.TW</t>
        </is>
      </c>
      <c r="B100" s="7" t="inlineStr">
        <is>
          <t>TW Stock</t>
        </is>
      </c>
      <c r="C100" s="7" t="n">
        <v>0</v>
      </c>
      <c r="D100" s="7" t="n">
        <v>1</v>
      </c>
      <c r="E100" s="7" t="n">
        <v>0</v>
      </c>
      <c r="F100" s="7" t="n">
        <v>1</v>
      </c>
      <c r="G100" s="7" t="n">
        <v>0</v>
      </c>
      <c r="H100" s="7" t="n">
        <v>0</v>
      </c>
      <c r="I100" s="7" t="n">
        <v>0</v>
      </c>
      <c r="J100" s="7" t="n">
        <v>0</v>
      </c>
      <c r="K100" s="7" t="n">
        <v>-1513.4</v>
      </c>
      <c r="L100" s="7" t="n">
        <v>-1513.4</v>
      </c>
      <c r="M100" s="7" t="n">
        <v>-1513.4</v>
      </c>
      <c r="N100" s="7" t="n">
        <v>-1513.4</v>
      </c>
      <c r="O100" s="7" t="n">
        <v>36</v>
      </c>
      <c r="P100" s="7" t="n">
        <v>-1</v>
      </c>
    </row>
    <row r="101">
      <c r="A101" s="7" t="inlineStr">
        <is>
          <t>5871.TW</t>
        </is>
      </c>
      <c r="B101" s="7" t="inlineStr">
        <is>
          <t>TW Stock</t>
        </is>
      </c>
      <c r="C101" s="7" t="n">
        <v>2</v>
      </c>
      <c r="D101" s="7" t="n">
        <v>6</v>
      </c>
      <c r="E101" s="7" t="n">
        <v>2</v>
      </c>
      <c r="F101" s="7" t="n">
        <v>6</v>
      </c>
      <c r="G101" s="7" t="n">
        <v>37.5</v>
      </c>
      <c r="H101" s="7" t="n">
        <v>0</v>
      </c>
      <c r="I101" s="7" t="n">
        <v>50</v>
      </c>
      <c r="J101" s="7" t="n">
        <v>582.65</v>
      </c>
      <c r="K101" s="7" t="n">
        <v>-662</v>
      </c>
      <c r="L101" s="7" t="n">
        <v>960.8</v>
      </c>
      <c r="M101" s="7" t="n">
        <v>-1088.77</v>
      </c>
      <c r="N101" s="7" t="n">
        <v>-1562.06</v>
      </c>
      <c r="O101" s="7" t="n">
        <v>23.8</v>
      </c>
      <c r="P101" s="7" t="n">
        <v>-0.19</v>
      </c>
    </row>
    <row r="102">
      <c r="A102" s="7" t="inlineStr">
        <is>
          <t>2886.TW</t>
        </is>
      </c>
      <c r="B102" s="7" t="inlineStr">
        <is>
          <t>TW Stock</t>
        </is>
      </c>
      <c r="C102" s="7" t="n">
        <v>7</v>
      </c>
      <c r="D102" s="7" t="n">
        <v>3</v>
      </c>
      <c r="E102" s="7" t="n">
        <v>7</v>
      </c>
      <c r="F102" s="7" t="n">
        <v>3</v>
      </c>
      <c r="G102" s="7" t="n">
        <v>20</v>
      </c>
      <c r="H102" s="7" t="n">
        <v>28.6</v>
      </c>
      <c r="I102" s="7" t="n">
        <v>0</v>
      </c>
      <c r="J102" s="7" t="n">
        <v>319.52</v>
      </c>
      <c r="K102" s="7" t="n">
        <v>-286.49</v>
      </c>
      <c r="L102" s="7" t="n">
        <v>413.9</v>
      </c>
      <c r="M102" s="7" t="n">
        <v>-613.97</v>
      </c>
      <c r="N102" s="7" t="n">
        <v>-1652.9</v>
      </c>
      <c r="O102" s="7" t="n">
        <v>19.4</v>
      </c>
      <c r="P102" s="7" t="n">
        <v>-0.34</v>
      </c>
    </row>
    <row r="103">
      <c r="A103" s="7" t="inlineStr">
        <is>
          <t>2474.TW</t>
        </is>
      </c>
      <c r="B103" s="7" t="inlineStr">
        <is>
          <t>TW Stock</t>
        </is>
      </c>
      <c r="C103" s="7" t="n">
        <v>2</v>
      </c>
      <c r="D103" s="7" t="n">
        <v>2</v>
      </c>
      <c r="E103" s="7" t="n">
        <v>2</v>
      </c>
      <c r="F103" s="7" t="n">
        <v>2</v>
      </c>
      <c r="G103" s="7" t="n">
        <v>25</v>
      </c>
      <c r="H103" s="7" t="n">
        <v>50</v>
      </c>
      <c r="I103" s="7" t="n">
        <v>0</v>
      </c>
      <c r="J103" s="7" t="n">
        <v>125.17</v>
      </c>
      <c r="K103" s="7" t="n">
        <v>-602.7</v>
      </c>
      <c r="L103" s="7" t="n">
        <v>125.17</v>
      </c>
      <c r="M103" s="7" t="n">
        <v>-1027.72</v>
      </c>
      <c r="N103" s="7" t="n">
        <v>-1682.92</v>
      </c>
      <c r="O103" s="7" t="n">
        <v>25.2</v>
      </c>
      <c r="P103" s="7" t="n">
        <v>-0.34</v>
      </c>
    </row>
    <row r="104">
      <c r="A104" s="7" t="inlineStr">
        <is>
          <t>LYFT</t>
        </is>
      </c>
      <c r="B104" s="7" t="inlineStr">
        <is>
          <t>US Stock</t>
        </is>
      </c>
      <c r="C104" s="7" t="n">
        <v>1</v>
      </c>
      <c r="D104" s="7" t="n">
        <v>2</v>
      </c>
      <c r="E104" s="7" t="n">
        <v>1</v>
      </c>
      <c r="F104" s="7" t="n">
        <v>2</v>
      </c>
      <c r="G104" s="7" t="n">
        <v>33.3</v>
      </c>
      <c r="H104" s="7" t="n">
        <v>0</v>
      </c>
      <c r="I104" s="7" t="n">
        <v>50</v>
      </c>
      <c r="J104" s="7" t="n">
        <v>729.9</v>
      </c>
      <c r="K104" s="7" t="n">
        <v>-1231.66</v>
      </c>
      <c r="L104" s="7" t="n">
        <v>729.9</v>
      </c>
      <c r="M104" s="7" t="n">
        <v>-1362.43</v>
      </c>
      <c r="N104" s="7" t="n">
        <v>-1733.42</v>
      </c>
      <c r="O104" s="7" t="n">
        <v>33.3</v>
      </c>
      <c r="P104" s="7" t="n">
        <v>-0.44</v>
      </c>
    </row>
    <row r="105">
      <c r="A105" s="7" t="inlineStr">
        <is>
          <t>C</t>
        </is>
      </c>
      <c r="B105" s="7" t="inlineStr">
        <is>
          <t>US Stock</t>
        </is>
      </c>
      <c r="C105" s="7" t="n">
        <v>2</v>
      </c>
      <c r="D105" s="7" t="n">
        <v>0</v>
      </c>
      <c r="E105" s="7" t="n">
        <v>2</v>
      </c>
      <c r="F105" s="7" t="n">
        <v>0</v>
      </c>
      <c r="G105" s="7" t="n">
        <v>0</v>
      </c>
      <c r="H105" s="7" t="n">
        <v>0</v>
      </c>
      <c r="I105" s="7" t="n">
        <v>0</v>
      </c>
      <c r="J105" s="7" t="n">
        <v>0</v>
      </c>
      <c r="K105" s="7" t="n">
        <v>-879.23</v>
      </c>
      <c r="L105" s="7" t="n">
        <v>-773.63</v>
      </c>
      <c r="M105" s="7" t="n">
        <v>-984.83</v>
      </c>
      <c r="N105" s="7" t="n">
        <v>-1758.46</v>
      </c>
      <c r="O105" s="7" t="n">
        <v>19</v>
      </c>
      <c r="P105" s="7" t="n">
        <v>-1</v>
      </c>
    </row>
    <row r="106">
      <c r="A106" s="7" t="inlineStr">
        <is>
          <t>BYBIT:MANAUSDT.P</t>
        </is>
      </c>
      <c r="B106" s="7" t="inlineStr">
        <is>
          <t>Crypto</t>
        </is>
      </c>
      <c r="C106" s="7" t="n">
        <v>0</v>
      </c>
      <c r="D106" s="7" t="n">
        <v>3</v>
      </c>
      <c r="E106" s="7" t="n">
        <v>0</v>
      </c>
      <c r="F106" s="7" t="n">
        <v>3</v>
      </c>
      <c r="G106" s="7" t="n">
        <v>33.3</v>
      </c>
      <c r="H106" s="7" t="n">
        <v>0</v>
      </c>
      <c r="I106" s="7" t="n">
        <v>33.3</v>
      </c>
      <c r="J106" s="7" t="n">
        <v>910.16</v>
      </c>
      <c r="K106" s="7" t="n">
        <v>-1397.05</v>
      </c>
      <c r="L106" s="7" t="n">
        <v>910.16</v>
      </c>
      <c r="M106" s="7" t="n">
        <v>-2183.05</v>
      </c>
      <c r="N106" s="7" t="n">
        <v>-1883.94</v>
      </c>
      <c r="O106" s="7" t="n">
        <v>18.3</v>
      </c>
      <c r="P106" s="7" t="n">
        <v>-0.27</v>
      </c>
    </row>
    <row r="107">
      <c r="A107" s="7" t="inlineStr">
        <is>
          <t>HOOD</t>
        </is>
      </c>
      <c r="B107" s="7" t="inlineStr">
        <is>
          <t>US Stock</t>
        </is>
      </c>
      <c r="C107" s="7" t="n">
        <v>1</v>
      </c>
      <c r="D107" s="7" t="n">
        <v>0</v>
      </c>
      <c r="E107" s="7" t="n">
        <v>1</v>
      </c>
      <c r="F107" s="7" t="n">
        <v>0</v>
      </c>
      <c r="G107" s="7" t="n">
        <v>0</v>
      </c>
      <c r="H107" s="7" t="n">
        <v>0</v>
      </c>
      <c r="I107" s="7" t="n">
        <v>0</v>
      </c>
      <c r="J107" s="7" t="n">
        <v>0</v>
      </c>
      <c r="K107" s="7" t="n">
        <v>-2028.91</v>
      </c>
      <c r="L107" s="7" t="n">
        <v>-2028.91</v>
      </c>
      <c r="M107" s="7" t="n">
        <v>-2028.91</v>
      </c>
      <c r="N107" s="7" t="n">
        <v>-2028.91</v>
      </c>
      <c r="O107" s="7" t="n">
        <v>27</v>
      </c>
      <c r="P107" s="7" t="n">
        <v>-0.96</v>
      </c>
    </row>
    <row r="108">
      <c r="A108" s="7" t="inlineStr">
        <is>
          <t>BYBIT:LTCUSDT.P</t>
        </is>
      </c>
      <c r="B108" s="7" t="inlineStr">
        <is>
          <t>Crypto</t>
        </is>
      </c>
      <c r="C108" s="7" t="n">
        <v>3</v>
      </c>
      <c r="D108" s="7" t="n">
        <v>4</v>
      </c>
      <c r="E108" s="7" t="n">
        <v>3</v>
      </c>
      <c r="F108" s="7" t="n">
        <v>4</v>
      </c>
      <c r="G108" s="7" t="n">
        <v>28.6</v>
      </c>
      <c r="H108" s="7" t="n">
        <v>33.3</v>
      </c>
      <c r="I108" s="7" t="n">
        <v>25</v>
      </c>
      <c r="J108" s="7" t="n">
        <v>709.61</v>
      </c>
      <c r="K108" s="7" t="n">
        <v>-697.2</v>
      </c>
      <c r="L108" s="7" t="n">
        <v>1174.42</v>
      </c>
      <c r="M108" s="7" t="n">
        <v>-1286.4</v>
      </c>
      <c r="N108" s="7" t="n">
        <v>-2066.78</v>
      </c>
      <c r="O108" s="7" t="n">
        <v>21.9</v>
      </c>
      <c r="P108" s="7" t="n">
        <v>-0.15</v>
      </c>
    </row>
    <row r="109">
      <c r="A109" s="7" t="inlineStr">
        <is>
          <t>2379.TW</t>
        </is>
      </c>
      <c r="B109" s="7" t="inlineStr">
        <is>
          <t>TW Stock</t>
        </is>
      </c>
      <c r="C109" s="7" t="n">
        <v>3</v>
      </c>
      <c r="D109" s="7" t="n">
        <v>2</v>
      </c>
      <c r="E109" s="7" t="n">
        <v>3</v>
      </c>
      <c r="F109" s="7" t="n">
        <v>2</v>
      </c>
      <c r="G109" s="7" t="n">
        <v>40</v>
      </c>
      <c r="H109" s="7" t="n">
        <v>33.3</v>
      </c>
      <c r="I109" s="7" t="n">
        <v>50</v>
      </c>
      <c r="J109" s="7" t="n">
        <v>322.88</v>
      </c>
      <c r="K109" s="7" t="n">
        <v>-928.3200000000001</v>
      </c>
      <c r="L109" s="7" t="n">
        <v>543.4400000000001</v>
      </c>
      <c r="M109" s="7" t="n">
        <v>-1365.7</v>
      </c>
      <c r="N109" s="7" t="n">
        <v>-2139.21</v>
      </c>
      <c r="O109" s="7" t="n">
        <v>22</v>
      </c>
      <c r="P109" s="7" t="n">
        <v>-0.34</v>
      </c>
    </row>
    <row r="110">
      <c r="A110" s="7" t="inlineStr">
        <is>
          <t>EW</t>
        </is>
      </c>
      <c r="B110" s="7" t="inlineStr">
        <is>
          <t>US Stock</t>
        </is>
      </c>
      <c r="C110" s="7" t="n">
        <v>5</v>
      </c>
      <c r="D110" s="7" t="n">
        <v>2</v>
      </c>
      <c r="E110" s="7" t="n">
        <v>5</v>
      </c>
      <c r="F110" s="7" t="n">
        <v>2</v>
      </c>
      <c r="G110" s="7" t="n">
        <v>28.6</v>
      </c>
      <c r="H110" s="7" t="n">
        <v>40</v>
      </c>
      <c r="I110" s="7" t="n">
        <v>0</v>
      </c>
      <c r="J110" s="7" t="n">
        <v>238.92</v>
      </c>
      <c r="K110" s="7" t="n">
        <v>-528.8200000000001</v>
      </c>
      <c r="L110" s="7" t="n">
        <v>244.96</v>
      </c>
      <c r="M110" s="7" t="n">
        <v>-940.76</v>
      </c>
      <c r="N110" s="7" t="n">
        <v>-2166.26</v>
      </c>
      <c r="O110" s="7" t="n">
        <v>27</v>
      </c>
      <c r="P110" s="7" t="n">
        <v>-0.4</v>
      </c>
    </row>
    <row r="111">
      <c r="A111" s="7" t="inlineStr">
        <is>
          <t>CVS</t>
        </is>
      </c>
      <c r="B111" s="7" t="inlineStr">
        <is>
          <t>US Stock</t>
        </is>
      </c>
      <c r="C111" s="7" t="n">
        <v>2</v>
      </c>
      <c r="D111" s="7" t="n">
        <v>2</v>
      </c>
      <c r="E111" s="7" t="n">
        <v>2</v>
      </c>
      <c r="F111" s="7" t="n">
        <v>2</v>
      </c>
      <c r="G111" s="7" t="n">
        <v>25</v>
      </c>
      <c r="H111" s="7" t="n">
        <v>50</v>
      </c>
      <c r="I111" s="7" t="n">
        <v>0</v>
      </c>
      <c r="J111" s="7" t="n">
        <v>790.63</v>
      </c>
      <c r="K111" s="7" t="n">
        <v>-1042.93</v>
      </c>
      <c r="L111" s="7" t="n">
        <v>790.63</v>
      </c>
      <c r="M111" s="7" t="n">
        <v>-1258.89</v>
      </c>
      <c r="N111" s="7" t="n">
        <v>-2338.16</v>
      </c>
      <c r="O111" s="7" t="n">
        <v>27</v>
      </c>
      <c r="P111" s="7" t="n">
        <v>-0.49</v>
      </c>
    </row>
    <row r="112">
      <c r="A112" s="7" t="inlineStr">
        <is>
          <t>PYPL</t>
        </is>
      </c>
      <c r="B112" s="7" t="inlineStr">
        <is>
          <t>US Stock</t>
        </is>
      </c>
      <c r="C112" s="7" t="n">
        <v>2</v>
      </c>
      <c r="D112" s="7" t="n">
        <v>3</v>
      </c>
      <c r="E112" s="7" t="n">
        <v>2</v>
      </c>
      <c r="F112" s="7" t="n">
        <v>3</v>
      </c>
      <c r="G112" s="7" t="n">
        <v>0</v>
      </c>
      <c r="H112" s="7" t="n">
        <v>0</v>
      </c>
      <c r="I112" s="7" t="n">
        <v>0</v>
      </c>
      <c r="J112" s="7" t="n">
        <v>0</v>
      </c>
      <c r="K112" s="7" t="n">
        <v>-526.16</v>
      </c>
      <c r="L112" s="7" t="n">
        <v>-145.64</v>
      </c>
      <c r="M112" s="7" t="n">
        <v>-865.55</v>
      </c>
      <c r="N112" s="7" t="n">
        <v>-2630.79</v>
      </c>
      <c r="O112" s="7" t="n">
        <v>15.8</v>
      </c>
      <c r="P112" s="7" t="n">
        <v>-0.63</v>
      </c>
    </row>
    <row r="113">
      <c r="A113" s="7" t="inlineStr">
        <is>
          <t>BYBIT:FLOWUSDT.P</t>
        </is>
      </c>
      <c r="B113" s="7" t="inlineStr">
        <is>
          <t>Crypto</t>
        </is>
      </c>
      <c r="C113" s="7" t="n">
        <v>1</v>
      </c>
      <c r="D113" s="7" t="n">
        <v>4</v>
      </c>
      <c r="E113" s="7" t="n">
        <v>1</v>
      </c>
      <c r="F113" s="7" t="n">
        <v>4</v>
      </c>
      <c r="G113" s="7" t="n">
        <v>20</v>
      </c>
      <c r="H113" s="7" t="n">
        <v>0</v>
      </c>
      <c r="I113" s="7" t="n">
        <v>25</v>
      </c>
      <c r="J113" s="7" t="n">
        <v>569.95</v>
      </c>
      <c r="K113" s="7" t="n">
        <v>-953.59</v>
      </c>
      <c r="L113" s="7" t="n">
        <v>569.95</v>
      </c>
      <c r="M113" s="7" t="n">
        <v>-1543.02</v>
      </c>
      <c r="N113" s="7" t="n">
        <v>-3244.42</v>
      </c>
      <c r="O113" s="7" t="n">
        <v>19.4</v>
      </c>
      <c r="P113" s="7" t="n">
        <v>-0.37</v>
      </c>
    </row>
    <row r="114">
      <c r="A114" s="7" t="inlineStr">
        <is>
          <t>2301.TW</t>
        </is>
      </c>
      <c r="B114" s="7" t="inlineStr">
        <is>
          <t>TW Stock</t>
        </is>
      </c>
      <c r="C114" s="7" t="n">
        <v>6</v>
      </c>
      <c r="D114" s="7" t="n">
        <v>2</v>
      </c>
      <c r="E114" s="7" t="n">
        <v>6</v>
      </c>
      <c r="F114" s="7" t="n">
        <v>2</v>
      </c>
      <c r="G114" s="7" t="n">
        <v>37.5</v>
      </c>
      <c r="H114" s="7" t="n">
        <v>50</v>
      </c>
      <c r="I114" s="7" t="n">
        <v>0</v>
      </c>
      <c r="J114" s="7" t="n">
        <v>316.63</v>
      </c>
      <c r="K114" s="7" t="n">
        <v>-844.1799999999999</v>
      </c>
      <c r="L114" s="7" t="n">
        <v>605.9299999999999</v>
      </c>
      <c r="M114" s="7" t="n">
        <v>-1284.16</v>
      </c>
      <c r="N114" s="7" t="n">
        <v>-3271</v>
      </c>
      <c r="O114" s="7" t="n">
        <v>28.8</v>
      </c>
      <c r="P114" s="7" t="n">
        <v>-0.34</v>
      </c>
    </row>
    <row r="115">
      <c r="A115" s="7" t="inlineStr">
        <is>
          <t>BYBIT:ADAUSDT.P</t>
        </is>
      </c>
      <c r="B115" s="7" t="inlineStr">
        <is>
          <t>Crypto</t>
        </is>
      </c>
      <c r="C115" s="7" t="n">
        <v>2</v>
      </c>
      <c r="D115" s="7" t="n">
        <v>4</v>
      </c>
      <c r="E115" s="7" t="n">
        <v>2</v>
      </c>
      <c r="F115" s="7" t="n">
        <v>4</v>
      </c>
      <c r="G115" s="7" t="n">
        <v>33.3</v>
      </c>
      <c r="H115" s="7" t="n">
        <v>0</v>
      </c>
      <c r="I115" s="7" t="n">
        <v>50</v>
      </c>
      <c r="J115" s="7" t="n">
        <v>456.2</v>
      </c>
      <c r="K115" s="7" t="n">
        <v>-1088.4</v>
      </c>
      <c r="L115" s="7" t="n">
        <v>650.91</v>
      </c>
      <c r="M115" s="7" t="n">
        <v>-1809.95</v>
      </c>
      <c r="N115" s="7" t="n">
        <v>-3441.22</v>
      </c>
      <c r="O115" s="7" t="n">
        <v>21.3</v>
      </c>
      <c r="P115" s="7" t="n">
        <v>-0.35</v>
      </c>
    </row>
    <row r="116">
      <c r="A116" s="7" t="inlineStr">
        <is>
          <t>NVDA</t>
        </is>
      </c>
      <c r="B116" s="7" t="inlineStr">
        <is>
          <t>US Stock</t>
        </is>
      </c>
      <c r="C116" s="7" t="n">
        <v>3</v>
      </c>
      <c r="D116" s="7" t="n">
        <v>1</v>
      </c>
      <c r="E116" s="7" t="n">
        <v>3</v>
      </c>
      <c r="F116" s="7" t="n">
        <v>1</v>
      </c>
      <c r="G116" s="7" t="n">
        <v>0</v>
      </c>
      <c r="H116" s="7" t="n">
        <v>0</v>
      </c>
      <c r="I116" s="7" t="n">
        <v>0</v>
      </c>
      <c r="J116" s="7" t="n">
        <v>0</v>
      </c>
      <c r="K116" s="7" t="n">
        <v>-870.52</v>
      </c>
      <c r="L116" s="7" t="n">
        <v>-186.75</v>
      </c>
      <c r="M116" s="7" t="n">
        <v>-1646.95</v>
      </c>
      <c r="N116" s="7" t="n">
        <v>-3482.09</v>
      </c>
      <c r="O116" s="7" t="n">
        <v>9.5</v>
      </c>
      <c r="P116" s="7" t="n">
        <v>-0.57</v>
      </c>
    </row>
    <row r="117">
      <c r="A117" s="7" t="inlineStr">
        <is>
          <t>BYBIT:ICPUSDT.P</t>
        </is>
      </c>
      <c r="B117" s="7" t="inlineStr">
        <is>
          <t>Crypto</t>
        </is>
      </c>
      <c r="C117" s="7" t="n">
        <v>1</v>
      </c>
      <c r="D117" s="7" t="n">
        <v>2</v>
      </c>
      <c r="E117" s="7" t="n">
        <v>1</v>
      </c>
      <c r="F117" s="7" t="n">
        <v>2</v>
      </c>
      <c r="G117" s="7" t="n">
        <v>0</v>
      </c>
      <c r="H117" s="7" t="n">
        <v>0</v>
      </c>
      <c r="I117" s="7" t="n">
        <v>0</v>
      </c>
      <c r="J117" s="7" t="n">
        <v>0</v>
      </c>
      <c r="K117" s="7" t="n">
        <v>-1323.34</v>
      </c>
      <c r="L117" s="7" t="n">
        <v>-1137.36</v>
      </c>
      <c r="M117" s="7" t="n">
        <v>-1690.64</v>
      </c>
      <c r="N117" s="7" t="n">
        <v>-3970.01</v>
      </c>
      <c r="O117" s="7" t="n">
        <v>11.3</v>
      </c>
      <c r="P117" s="7" t="n">
        <v>-0.64</v>
      </c>
    </row>
    <row r="118">
      <c r="A118" s="7" t="inlineStr">
        <is>
          <t>MU</t>
        </is>
      </c>
      <c r="B118" s="7" t="inlineStr">
        <is>
          <t>US Stock</t>
        </is>
      </c>
      <c r="C118" s="7" t="n">
        <v>4</v>
      </c>
      <c r="D118" s="7" t="n">
        <v>4</v>
      </c>
      <c r="E118" s="7" t="n">
        <v>4</v>
      </c>
      <c r="F118" s="7" t="n">
        <v>4</v>
      </c>
      <c r="G118" s="7" t="n">
        <v>0</v>
      </c>
      <c r="H118" s="7" t="n">
        <v>0</v>
      </c>
      <c r="I118" s="7" t="n">
        <v>0</v>
      </c>
      <c r="J118" s="7" t="n">
        <v>0</v>
      </c>
      <c r="K118" s="7" t="n">
        <v>-1249.38</v>
      </c>
      <c r="L118" s="7" t="n">
        <v>-822.0700000000001</v>
      </c>
      <c r="M118" s="7" t="n">
        <v>-1957.98</v>
      </c>
      <c r="N118" s="7" t="n">
        <v>-9995.030000000001</v>
      </c>
      <c r="O118" s="7" t="n">
        <v>16.8</v>
      </c>
      <c r="P118" s="7" t="n">
        <v>-0.89</v>
      </c>
    </row>
  </sheetData>
  <autoFilter ref="A4:P118"/>
  <conditionalFormatting sqref="N5:N118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G5:G118">
    <cfRule type="colorScale" priority="2">
      <colorScale>
        <cfvo type="num" val="0"/>
        <cfvo type="num" val="50"/>
        <cfvo type="num" val="100"/>
        <color rgb="00F8696B"/>
        <color rgb="00FFEB9C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2026-05-02T09:48:44Z</dcterms:created>
  <dcterms:modified xsi:type="dcterms:W3CDTF">2026-05-02T09:48:45Z</dcterms:modified>
</cp:coreProperties>
</file>