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ick\Documents\Git\Handwritten-digit-classification\"/>
    </mc:Choice>
  </mc:AlternateContent>
  <xr:revisionPtr revIDLastSave="0" documentId="13_ncr:1_{B4C82A46-7813-4681-8F0C-665B1493009E}" xr6:coauthVersionLast="28" xr6:coauthVersionMax="28" xr10:uidLastSave="{00000000-0000-0000-0000-000000000000}"/>
  <bookViews>
    <workbookView xWindow="0" yWindow="0" windowWidth="38400" windowHeight="17610" xr2:uid="{28452589-F561-41FA-9E27-2518CD809F01}"/>
  </bookViews>
  <sheets>
    <sheet name="Blad2" sheetId="2" r:id="rId1"/>
    <sheet name="Blad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<sst xmlns="http://schemas.openxmlformats.org/spreadsheetml/2006/main" count="47" uniqueCount="47">
  <si>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Accuracy</t>
  </si>
  <si>
    <t>Confusion_matrix:</t>
  </si>
  <si>
    <t>F1_class_0</t>
  </si>
  <si>
    <t>F1_class_1</t>
  </si>
  <si>
    <t>F1_class_2</t>
  </si>
  <si>
    <t>F1_class_3</t>
  </si>
  <si>
    <t>F1_class_4</t>
  </si>
  <si>
    <t>F1_class_5</t>
  </si>
  <si>
    <t>F1_class_6</t>
  </si>
  <si>
    <t>F1_class_7</t>
  </si>
  <si>
    <t>F1_class_8</t>
  </si>
  <si>
    <t>F1_class_9</t>
  </si>
  <si>
    <t>F1_global:</t>
  </si>
  <si>
    <t>MCC</t>
  </si>
  <si>
    <t>Precision_class_0</t>
  </si>
  <si>
    <t>Precision_class_1</t>
  </si>
  <si>
    <t>Precision_class_2</t>
  </si>
  <si>
    <t>Precision_class_3</t>
  </si>
  <si>
    <t>Precision_class_4</t>
  </si>
  <si>
    <t>Precision_class_5</t>
  </si>
  <si>
    <t>Precision_class_6</t>
  </si>
  <si>
    <t>Precision_class_7</t>
  </si>
  <si>
    <t>Precision_class_8</t>
  </si>
  <si>
    <t>Precision_class_9</t>
  </si>
  <si>
    <t>Precision_global:</t>
  </si>
  <si>
    <t>Recall_class_0</t>
  </si>
  <si>
    <t>Recall_class_1</t>
  </si>
  <si>
    <t>Recall_class_2</t>
  </si>
  <si>
    <t>Recall_class_3</t>
  </si>
  <si>
    <t>Recall_class_4</t>
  </si>
  <si>
    <t>Recall_class_5</t>
  </si>
  <si>
    <t>Recall_class_6</t>
  </si>
  <si>
    <t>Recall_class_7</t>
  </si>
  <si>
    <t>Recall_class_8</t>
  </si>
  <si>
    <t>Recall_class_9</t>
  </si>
  <si>
    <t>Recall_global:</t>
  </si>
  <si>
    <t>Test_size</t>
  </si>
  <si>
    <t>Train_size</t>
  </si>
  <si>
    <t>Train_time</t>
  </si>
  <si>
    <t>[[0, 4, 0, 0, 106, 0, 0, 0, 22, 720], [0, 906, 0, 0, 1, 0, 0, 0, 2, 41], [0, 95, 0, 0, 1, 0, 0, 0, 19, 686], [0, 133, 0, 0, 6, 0, 0, 0, 23, 720], [0, 5, 0, 0, 61, 0, 0, 0, 0, 745], [0, 61, 0, 0, 27, 0, 0, 0, 3, 656], [0, 25, 0, 0, 27, 0, 0, 0, 3, 776], [0, 12, 0, 0, 43, 0, 0, 41, 3, 785], [0, 66, 0, 0, 0, 0, 0, 0, 21, 715], [0, 5, 0, 0, 17, 0, 0, 0, 1, 817]]</t>
  </si>
  <si>
    <t>[[0, 9, 507, 0, 0, 0, 333, 3, 0, 0], [0, 804, 86, 0, 0, 0, 60, 0, 0, 0], [0, 2, 710, 0, 0, 0, 89, 0, 0, 0], [0, 35, 831, 0, 0, 0, 16, 0, 0, 0], [0, 23, 339, 0, 0, 0, 447, 2, 0, 0], [0, 111, 434, 0, 0, 0, 199, 2, 0, 1], [0, 3, 74, 0, 0, 0, 754, 0, 0, 0], [0, 69, 648, 0, 0, 0, 50, 110, 0, 7], [0, 44, 508, 0, 0, 0, 250, 0, 0, 0], [0, 69, 490, 0, 0, 0, 277, 4, 0, 0]]</t>
  </si>
  <si>
    <t>[[781, 1, 61, 0, 0, 0, 5, 0, 4, 0], [0, 785, 101, 0, 0, 0, 15, 0, 49, 0], [27, 7, 721, 0, 0, 0, 44, 0, 2, 0], [14, 21, 685, 0, 0, 0, 47, 0, 115, 0], [125, 59, 102, 0, 0, 0, 457, 1, 67, 0], [165, 127, 280, 0, 0, 0, 68, 0, 107, 0], [79, 6, 52, 0, 0, 0, 694, 0, 0, 0], [165, 223, 244, 0, 0, 0, 109, 4, 139, 0], [29, 93, 322, 0, 0, 0, 29, 0, 329, 0], [123, 102, 152, 0, 0, 0, 245, 0, 218, 0]]</t>
  </si>
  <si>
    <t>[[833, 0, 0, 0, 0, 0, 5, 0, 14, 0], [2, 0, 422, 6, 1, 0, 8, 0, 511, 0], [66, 0, 540, 12, 12, 0, 59, 0, 112, 0], [47, 0, 46, 533, 5, 0, 3, 0, 248, 0], [9, 0, 1, 0, 633, 0, 19, 0, 149, 0], [296, 0, 3, 54, 19, 0, 18, 0, 357, 0], [77, 0, 1, 0, 4, 0, 701, 0, 48, 0], [176, 0, 71, 12, 296, 0, 2, 0, 327, 0], [135, 0, 49, 56, 60, 0, 12, 0, 490, 0], [42, 0, 3, 9, 432, 0, 3, 0, 351, 0]]</t>
  </si>
  <si>
    <t>[[837, 0, 7, 7, 1, 0, 0, 0, 0, 0], [1, 0, 834, 83, 2, 0, 0, 0, 29, 1], [44, 0, 722, 16, 16, 0, 0, 0, 2, 1], [83, 0, 65, 727, 1, 0, 0, 0, 2, 4], [16, 0, 11, 15, 748, 0, 0, 0, 1, 20], [299, 0, 61, 270, 78, 0, 0, 0, 25, 14], [296, 0, 363, 16, 156, 0, 0, 0, 0, 0], [94, 0, 219, 66, 169, 0, 0, 0, 15, 321], [64, 0, 120, 274, 49, 0, 0, 0, 291, 4], [35, 0, 11, 65, 168, 0, 0, 0, 5, 556]]</t>
  </si>
  <si>
    <t>[[0, 1, 99, 93, 17, 0, 0, 2, 488, 152], [0, 935, 4, 1, 1, 0, 0, 0, 4, 5], [0, 8, 732, 16, 12, 0, 0, 1, 20, 12], [0, 19, 24, 743, 4, 0, 0, 0, 46, 46], [0, 8, 7, 0, 762, 0, 0, 0, 3, 31], [0, 53, 7, 146, 61, 0, 0, 0, 388, 92], [0, 94, 156, 4, 430, 0, 0, 0, 136, 11], [1, 11, 26, 7, 43, 0, 0, 1, 12, 783], [0, 40, 9, 6, 10, 0, 0, 0, 706, 31], [0, 3, 5, 5, 45, 0, 0, 0, 13, 769]]</t>
  </si>
  <si>
    <t>[[787, 0, 0, 2, 0, 1, 53, 0, 9, 0], [0, 926, 0, 7, 0, 1, 8, 0, 8, 0], [35, 3, 0, 154, 0, 2, 501, 0, 106, 0], [2, 1, 0, 803, 0, 31, 21, 0, 24, 0], [3, 8, 0, 9, 0, 21, 376, 0, 394, 0], [7, 1, 0, 11, 0, 677, 37, 0, 14, 0], [3, 0, 0, 0, 0, 5, 823, 0, 0, 0], [113, 22, 0, 218, 0, 62, 33, 0, 436, 0], [2, 16, 0, 13, 0, 14, 23, 0, 734, 0], [34, 20, 0, 42, 0, 69, 89, 0, 586, 0]]</t>
  </si>
  <si>
    <t>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</si>
</sst>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Fill="1"/>
    <xf numFmtId="0" fontId="1" fillId="2" borderId="0" xfId="0" applyFont="1" applyFill="1" applyAlignment="1">
      <alignment horizontal="center"/>
    </xf>
  </cellXfs>
  <cellStyles count="1">
    <cellStyle name="Standa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Accuracy vs train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2.8484959017585038E-2"/>
          <c:y val="9.7541091387245246E-2"/>
          <c:w val="0.9347241715631468"/>
          <c:h val="0.84145097247459455"/>
        </c:manualLayout>
      </c:layout>
      <c:lineChart>
        <c:grouping val="standard"/>
        <c:varyColors val="0"/>
        <c:ser>
          <c:idx val="0"/>
          <c:order val="0"/>
          <c:tx>
            <c:strRef>
              <c:f>Blad2!$A$1</c:f>
              <c:strCache>
                <c:ptCount val="1"/>
                <c:pt idx="0">
                  <c:v>Accuracy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Blad2!$AL$2:$AL$8</c:f>
              <c:numCache>
                <c:formatCode>General</c:formatCode>
                <c:ptCount val="7"/>
                <c:pt idx="0">
                  <c:v>38</c:v>
                </c:pt>
                <c:pt idx="1">
                  <c:v>113</c:v>
                </c:pt>
                <c:pt idx="2">
                  <c:v>189</c:v>
                </c:pt>
                <c:pt idx="3">
                  <c:v>416</c:v>
                </c:pt>
                <c:pt idx="4">
                  <c:v>756</c:v>
                </c:pt>
                <c:pt idx="5">
                  <c:v>15120</c:v>
                </c:pt>
                <c:pt idx="6">
                  <c:v>22680</c:v>
                </c:pt>
              </c:numCache>
            </c:numRef>
          </c:cat>
          <c:val>
            <c:numRef>
              <c:f>Blad2!$A$2:$A$8</c:f>
              <c:numCache>
                <c:formatCode>General</c:formatCode>
                <c:ptCount val="7"/>
                <c:pt idx="0">
                  <c:v>0.2197619047619048</c:v>
                </c:pt>
                <c:pt idx="1">
                  <c:v>0.28309523809523812</c:v>
                </c:pt>
                <c:pt idx="2">
                  <c:v>0.3945238095238095</c:v>
                </c:pt>
                <c:pt idx="3">
                  <c:v>0.44404761904761902</c:v>
                </c:pt>
                <c:pt idx="4">
                  <c:v>0.4620238095238095</c:v>
                </c:pt>
                <c:pt idx="5">
                  <c:v>0.55333333333333334</c:v>
                </c:pt>
                <c:pt idx="6">
                  <c:v>0.56547619047619047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5-4567-B8FC-E11AAA41B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721752"/>
        <c:axId val="373722080"/>
      </c:lineChart>
      <c:catAx>
        <c:axId val="37372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73722080"/>
        <c:crosses val="autoZero"/>
        <c:auto val="1"/>
        <c:lblAlgn val="ctr"/>
        <c:lblOffset val="100"/>
        <c:noMultiLvlLbl val="0"/>
      </c:catAx>
      <c:valAx>
        <c:axId val="37372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73721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Blad2!$M$1</c:f>
              <c:strCache>
                <c:ptCount val="1"/>
                <c:pt idx="0">
                  <c:v>F1_global: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Blad2!$AL$2:$AL$8</c:f>
              <c:numCache>
                <c:formatCode>General</c:formatCode>
                <c:ptCount val="7"/>
                <c:pt idx="0">
                  <c:v>38</c:v>
                </c:pt>
                <c:pt idx="1">
                  <c:v>113</c:v>
                </c:pt>
                <c:pt idx="2">
                  <c:v>189</c:v>
                </c:pt>
                <c:pt idx="3">
                  <c:v>416</c:v>
                </c:pt>
                <c:pt idx="4">
                  <c:v>756</c:v>
                </c:pt>
                <c:pt idx="5">
                  <c:v>15120</c:v>
                </c:pt>
                <c:pt idx="6">
                  <c:v>22680</c:v>
                </c:pt>
              </c:numCache>
            </c:numRef>
          </c:cat>
          <c:val>
            <c:numRef>
              <c:f>Blad2!$M$2:$M$8</c:f>
              <c:numCache>
                <c:formatCode>General</c:formatCode>
                <c:ptCount val="7"/>
                <c:pt idx="0">
                  <c:v>0.2197619047619048</c:v>
                </c:pt>
                <c:pt idx="1">
                  <c:v>0.28309523809523812</c:v>
                </c:pt>
                <c:pt idx="2">
                  <c:v>0.3945238095238095</c:v>
                </c:pt>
                <c:pt idx="3">
                  <c:v>0.44404761904761902</c:v>
                </c:pt>
                <c:pt idx="4">
                  <c:v>0.4620238095238095</c:v>
                </c:pt>
                <c:pt idx="5">
                  <c:v>0.55333333333333334</c:v>
                </c:pt>
                <c:pt idx="6">
                  <c:v>0.56547619047619047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5-4D06-AA44-848EC4246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902800"/>
        <c:axId val="621902144"/>
      </c:lineChart>
      <c:catAx>
        <c:axId val="62190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1902144"/>
        <c:crosses val="autoZero"/>
        <c:auto val="1"/>
        <c:lblAlgn val="ctr"/>
        <c:lblOffset val="100"/>
        <c:noMultiLvlLbl val="0"/>
      </c:catAx>
      <c:valAx>
        <c:axId val="621902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2190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Matthews correlation coefficient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Blad2!$AL$2:$AL$8</c:f>
              <c:numCache>
                <c:formatCode>General</c:formatCode>
                <c:ptCount val="7"/>
                <c:pt idx="0">
                  <c:v>38</c:v>
                </c:pt>
                <c:pt idx="1">
                  <c:v>113</c:v>
                </c:pt>
                <c:pt idx="2">
                  <c:v>189</c:v>
                </c:pt>
                <c:pt idx="3">
                  <c:v>416</c:v>
                </c:pt>
                <c:pt idx="4">
                  <c:v>756</c:v>
                </c:pt>
                <c:pt idx="5">
                  <c:v>15120</c:v>
                </c:pt>
                <c:pt idx="6">
                  <c:v>22680</c:v>
                </c:pt>
              </c:numCache>
            </c:numRef>
          </c:cat>
          <c:val>
            <c:numRef>
              <c:f>Blad2!$N$2:$N$8</c:f>
              <c:numCache>
                <c:formatCode>General</c:formatCode>
                <c:ptCount val="7"/>
                <c:pt idx="0">
                  <c:v>0.21142475820301301</c:v>
                </c:pt>
                <c:pt idx="1">
                  <c:v>0.25261753892212052</c:v>
                </c:pt>
                <c:pt idx="2">
                  <c:v>0.35190944843781802</c:v>
                </c:pt>
                <c:pt idx="3">
                  <c:v>0.40832514013715121</c:v>
                </c:pt>
                <c:pt idx="4">
                  <c:v>0.42824581673627943</c:v>
                </c:pt>
                <c:pt idx="5">
                  <c:v>0.52659378988375183</c:v>
                </c:pt>
                <c:pt idx="6">
                  <c:v>0.54610019295185019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1-490D-90B4-624D2AB31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538376"/>
        <c:axId val="585539032"/>
      </c:lineChart>
      <c:catAx>
        <c:axId val="58553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5539032"/>
        <c:crosses val="autoZero"/>
        <c:auto val="1"/>
        <c:lblAlgn val="ctr"/>
        <c:lblOffset val="100"/>
        <c:noMultiLvlLbl val="0"/>
      </c:catAx>
      <c:valAx>
        <c:axId val="585539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5538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Blad2!$Y$1</c:f>
              <c:strCache>
                <c:ptCount val="1"/>
                <c:pt idx="0">
                  <c:v>Precision_global: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Blad2!$AL$2:$AL$8</c:f>
              <c:numCache>
                <c:formatCode>General</c:formatCode>
                <c:ptCount val="7"/>
                <c:pt idx="0">
                  <c:v>38</c:v>
                </c:pt>
                <c:pt idx="1">
                  <c:v>113</c:v>
                </c:pt>
                <c:pt idx="2">
                  <c:v>189</c:v>
                </c:pt>
                <c:pt idx="3">
                  <c:v>416</c:v>
                </c:pt>
                <c:pt idx="4">
                  <c:v>756</c:v>
                </c:pt>
                <c:pt idx="5">
                  <c:v>15120</c:v>
                </c:pt>
                <c:pt idx="6">
                  <c:v>22680</c:v>
                </c:pt>
              </c:numCache>
            </c:numRef>
          </c:cat>
          <c:val>
            <c:numRef>
              <c:f>Blad2!$Y$2:$Y$8</c:f>
              <c:numCache>
                <c:formatCode>General</c:formatCode>
                <c:ptCount val="7"/>
                <c:pt idx="0">
                  <c:v>0.2197619047619048</c:v>
                </c:pt>
                <c:pt idx="1">
                  <c:v>0.28309523809523812</c:v>
                </c:pt>
                <c:pt idx="2">
                  <c:v>0.3945238095238095</c:v>
                </c:pt>
                <c:pt idx="3">
                  <c:v>0.44404761904761902</c:v>
                </c:pt>
                <c:pt idx="4">
                  <c:v>0.4620238095238095</c:v>
                </c:pt>
                <c:pt idx="5">
                  <c:v>0.55333333333333334</c:v>
                </c:pt>
                <c:pt idx="6">
                  <c:v>0.56547619047619047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D-4C50-BF2C-08425FE7B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346336"/>
        <c:axId val="589347648"/>
      </c:lineChart>
      <c:catAx>
        <c:axId val="58934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9347648"/>
        <c:crosses val="autoZero"/>
        <c:auto val="1"/>
        <c:lblAlgn val="ctr"/>
        <c:lblOffset val="100"/>
        <c:noMultiLvlLbl val="0"/>
      </c:catAx>
      <c:valAx>
        <c:axId val="589347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934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Blad2!$AL$2:$AL$8</c:f>
              <c:numCache>
                <c:formatCode>General</c:formatCode>
                <c:ptCount val="7"/>
                <c:pt idx="0">
                  <c:v>38</c:v>
                </c:pt>
                <c:pt idx="1">
                  <c:v>113</c:v>
                </c:pt>
                <c:pt idx="2">
                  <c:v>189</c:v>
                </c:pt>
                <c:pt idx="3">
                  <c:v>416</c:v>
                </c:pt>
                <c:pt idx="4">
                  <c:v>756</c:v>
                </c:pt>
                <c:pt idx="5">
                  <c:v>15120</c:v>
                </c:pt>
                <c:pt idx="6">
                  <c:v>22680</c:v>
                </c:pt>
              </c:numCache>
            </c:numRef>
          </c:cat>
          <c:val>
            <c:numRef>
              <c:f>Blad2!$AJ$2:$AJ$8</c:f>
              <c:numCache>
                <c:formatCode>General</c:formatCode>
                <c:ptCount val="7"/>
                <c:pt idx="0">
                  <c:v>0.2197619047619048</c:v>
                </c:pt>
                <c:pt idx="1">
                  <c:v>0.28309523809523812</c:v>
                </c:pt>
                <c:pt idx="2">
                  <c:v>0.3945238095238095</c:v>
                </c:pt>
                <c:pt idx="3">
                  <c:v>0.44404761904761902</c:v>
                </c:pt>
                <c:pt idx="4">
                  <c:v>0.4620238095238095</c:v>
                </c:pt>
                <c:pt idx="5">
                  <c:v>0.55333333333333334</c:v>
                </c:pt>
                <c:pt idx="6">
                  <c:v>0.56547619047619047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B-48E1-A279-3FEA913D4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280824"/>
        <c:axId val="586273936"/>
      </c:lineChart>
      <c:catAx>
        <c:axId val="58628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6273936"/>
        <c:crosses val="autoZero"/>
        <c:auto val="1"/>
        <c:lblAlgn val="ctr"/>
        <c:lblOffset val="100"/>
        <c:noMultiLvlLbl val="0"/>
      </c:catAx>
      <c:valAx>
        <c:axId val="586273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6280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Blad2!$AM$1</c:f>
              <c:strCache>
                <c:ptCount val="1"/>
                <c:pt idx="0">
                  <c:v>Train_time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Blad2!$AL$2:$AL$8</c:f>
              <c:numCache>
                <c:formatCode>General</c:formatCode>
                <c:ptCount val="7"/>
                <c:pt idx="0">
                  <c:v>38</c:v>
                </c:pt>
                <c:pt idx="1">
                  <c:v>113</c:v>
                </c:pt>
                <c:pt idx="2">
                  <c:v>189</c:v>
                </c:pt>
                <c:pt idx="3">
                  <c:v>416</c:v>
                </c:pt>
                <c:pt idx="4">
                  <c:v>756</c:v>
                </c:pt>
                <c:pt idx="5">
                  <c:v>15120</c:v>
                </c:pt>
                <c:pt idx="6">
                  <c:v>22680</c:v>
                </c:pt>
              </c:numCache>
            </c:numRef>
          </c:cat>
          <c:val>
            <c:numRef>
              <c:f>Blad2!$AM$2:$AM$8</c:f>
              <c:numCache>
                <c:formatCode>General</c:formatCode>
                <c:ptCount val="7"/>
                <c:pt idx="0">
                  <c:v>0.84450700000000001</c:v>
                </c:pt>
                <c:pt idx="1">
                  <c:v>0.91468899999999997</c:v>
                </c:pt>
                <c:pt idx="2">
                  <c:v>1.2776179999999999</c:v>
                </c:pt>
                <c:pt idx="3">
                  <c:v>2.2295050000000001</c:v>
                </c:pt>
                <c:pt idx="4">
                  <c:v>3.8190490000000001</c:v>
                </c:pt>
                <c:pt idx="5">
                  <c:v>83.165679999999995</c:v>
                </c:pt>
                <c:pt idx="6">
                  <c:v>115.218153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5F-4828-AAAE-05679135B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394424"/>
        <c:axId val="578389504"/>
      </c:lineChart>
      <c:catAx>
        <c:axId val="57839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8389504"/>
        <c:crosses val="autoZero"/>
        <c:auto val="1"/>
        <c:lblAlgn val="ctr"/>
        <c:lblOffset val="100"/>
        <c:noMultiLvlLbl val="0"/>
      </c:catAx>
      <c:valAx>
        <c:axId val="5783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7839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Train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Blad2!$AL$2:$AL$8</c:f>
              <c:numCache>
                <c:formatCode>General</c:formatCode>
                <c:ptCount val="7"/>
                <c:pt idx="0">
                  <c:v>38</c:v>
                </c:pt>
                <c:pt idx="1">
                  <c:v>113</c:v>
                </c:pt>
                <c:pt idx="2">
                  <c:v>189</c:v>
                </c:pt>
                <c:pt idx="3">
                  <c:v>416</c:v>
                </c:pt>
                <c:pt idx="4">
                  <c:v>756</c:v>
                </c:pt>
                <c:pt idx="5">
                  <c:v>15120</c:v>
                </c:pt>
                <c:pt idx="6">
                  <c:v>22680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C-4BAF-AC90-11F40EC92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909584"/>
        <c:axId val="583909912"/>
      </c:lineChart>
      <c:catAx>
        <c:axId val="58390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3909912"/>
        <c:crosses val="autoZero"/>
        <c:auto val="1"/>
        <c:lblAlgn val="ctr"/>
        <c:lblOffset val="100"/>
        <c:noMultiLvlLbl val="0"/>
      </c:catAx>
      <c:valAx>
        <c:axId val="58390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8390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47626</xdr:colOff>
      <xdr:row>9</xdr:row>
      <xdr:rowOff>9525</xdr:rowOff>
    </xdr:from>
    <xdr:to>
      <xdr:col>20</xdr:col>
      <xdr:colOff>369794</xdr:colOff>
      <xdr:row>25</xdr:row>
      <xdr:rowOff>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4387AA4-03E7-4C98-82FE-419BAF1D3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33618</xdr:colOff>
      <xdr:row>25</xdr:row>
      <xdr:rowOff>156882</xdr:rowOff>
    </xdr:from>
    <xdr:to>
      <xdr:col>18</xdr:col>
      <xdr:colOff>582706</xdr:colOff>
      <xdr:row>41</xdr:row>
      <xdr:rowOff>166407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F986411F-A386-4A86-95A4-D5D909116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381000</xdr:colOff>
      <xdr:row>9</xdr:row>
      <xdr:rowOff>36419</xdr:rowOff>
    </xdr:from>
    <xdr:to>
      <xdr:col>35</xdr:col>
      <xdr:colOff>596953</xdr:colOff>
      <xdr:row>24</xdr:row>
      <xdr:rowOff>150719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513D5016-7DCB-488A-89D9-4F4734DFB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11206</xdr:colOff>
      <xdr:row>25</xdr:row>
      <xdr:rowOff>163046</xdr:rowOff>
    </xdr:from>
    <xdr:to>
      <xdr:col>27</xdr:col>
      <xdr:colOff>56030</xdr:colOff>
      <xdr:row>41</xdr:row>
      <xdr:rowOff>168088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008D230B-C764-4824-878D-E793FBAF7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560294</xdr:colOff>
      <xdr:row>25</xdr:row>
      <xdr:rowOff>172570</xdr:rowOff>
    </xdr:from>
    <xdr:to>
      <xdr:col>36</xdr:col>
      <xdr:colOff>11207</xdr:colOff>
      <xdr:row>42</xdr:row>
      <xdr:rowOff>11206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EB416C7A-91EA-4D7E-B46B-8F8DC5A2C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22412</xdr:colOff>
      <xdr:row>43</xdr:row>
      <xdr:rowOff>24092</xdr:rowOff>
    </xdr:from>
    <xdr:to>
      <xdr:col>36</xdr:col>
      <xdr:colOff>18970</xdr:colOff>
      <xdr:row>58</xdr:row>
      <xdr:rowOff>168087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A564FEB7-2E7B-4B47-B4D0-70F614A5B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-1</xdr:colOff>
      <xdr:row>42</xdr:row>
      <xdr:rowOff>152399</xdr:rowOff>
    </xdr:from>
    <xdr:to>
      <xdr:col>21</xdr:col>
      <xdr:colOff>593911</xdr:colOff>
      <xdr:row>59</xdr:row>
      <xdr:rowOff>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590919FF-4FE5-4276-A9F0-7BF8B89A3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B8ECF3-1372-4B84-8ACA-1BA313D56245}" name="Sheet1" displayName="Sheet1" ref="A1:AM8" totalsRowShown="0">
  <autoFilter ref="A1:AM8" xr:uid="{55A82214-C9B4-4899-829F-1C69B124FBDF}"/>
  <sortState ref="A2:AM8">
    <sortCondition ref="AL1:AL8"/>
  </sortState>
  <tableColumns count="39">
    <tableColumn id="1" xr3:uid="{18A5496C-459A-44FA-BA31-CD14A11CE6DA}" name="Accuracy"/>
    <tableColumn id="2" xr3:uid="{9108FE3D-6706-4673-BC5A-A4FED4778A05}" name="Confusion_matrix:" dataDxfId="0"/>
    <tableColumn id="3" xr3:uid="{094E7163-4BC2-4690-AF60-52A404149098}" name="F1_class_0"/>
    <tableColumn id="4" xr3:uid="{15139BD2-C6F9-40D7-85A4-172E5C7ABEF0}" name="F1_class_1"/>
    <tableColumn id="5" xr3:uid="{11F4781F-E9BC-4F52-A47D-B9721D87B7C0}" name="F1_class_2"/>
    <tableColumn id="6" xr3:uid="{89338A6D-75FE-4B12-BBB7-D14F02068086}" name="F1_class_3"/>
    <tableColumn id="7" xr3:uid="{6FD7A6B4-8841-4F2C-8FA2-04FC0EFFAB8F}" name="F1_class_4"/>
    <tableColumn id="8" xr3:uid="{2F3D13D0-E4CB-45FB-BC4F-860FD4B0CA62}" name="F1_class_5"/>
    <tableColumn id="9" xr3:uid="{67BA1C5D-F2C6-43E0-89CE-7CE54E7D8BC8}" name="F1_class_6"/>
    <tableColumn id="10" xr3:uid="{59F56F28-3997-4C1E-B43C-119CA7F78D4D}" name="F1_class_7"/>
    <tableColumn id="11" xr3:uid="{ED34120F-8922-4357-8751-F2A7E368EDB1}" name="F1_class_8"/>
    <tableColumn id="12" xr3:uid="{3C5789C0-3B29-4FEA-B146-86C19E318B8D}" name="F1_class_9"/>
    <tableColumn id="13" xr3:uid="{A1863539-5DA6-442C-9061-851F74437235}" name="F1_global:"/>
    <tableColumn id="14" xr3:uid="{BCFABFC8-4114-4C6C-A445-530C0BFEBBD5}" name="MCC"/>
    <tableColumn id="15" xr3:uid="{583F73C6-E904-4521-BA00-88614A38CCE8}" name="Precision_class_0"/>
    <tableColumn id="16" xr3:uid="{3224AC79-E048-4346-BF24-EBAF85601FA2}" name="Precision_class_1"/>
    <tableColumn id="17" xr3:uid="{51D954F3-E808-4627-86EC-B646CC025D60}" name="Precision_class_2"/>
    <tableColumn id="18" xr3:uid="{BACDD5AE-DC38-4CBF-8242-3918427F6D8E}" name="Precision_class_3"/>
    <tableColumn id="19" xr3:uid="{ECDF9E43-68F9-4722-892A-4D07C6149E7C}" name="Precision_class_4"/>
    <tableColumn id="20" xr3:uid="{993D1703-7263-4F30-92A8-37A42497C8E4}" name="Precision_class_5"/>
    <tableColumn id="21" xr3:uid="{C78B4892-2114-409D-BE16-60F7B6EEAF62}" name="Precision_class_6"/>
    <tableColumn id="22" xr3:uid="{2AD4B906-F35E-4442-98EF-262A3B2C08CB}" name="Precision_class_7"/>
    <tableColumn id="23" xr3:uid="{B588D937-2ADB-40EE-B73F-CB5AFC776098}" name="Precision_class_8"/>
    <tableColumn id="24" xr3:uid="{42EDD417-F52A-44E0-A01E-822C6CDDC621}" name="Precision_class_9"/>
    <tableColumn id="25" xr3:uid="{EFD51308-2FA3-4355-9778-C9E0A669E345}" name="Precision_global:"/>
    <tableColumn id="26" xr3:uid="{A85E0430-824F-434C-B81A-8B6422A13522}" name="Recall_class_0"/>
    <tableColumn id="27" xr3:uid="{BFFAADAD-6B9D-4862-A745-7FC7C6058F5B}" name="Recall_class_1"/>
    <tableColumn id="28" xr3:uid="{B9F1C213-D262-4BEA-BFFA-B6FD96D0FF08}" name="Recall_class_2"/>
    <tableColumn id="29" xr3:uid="{BCBC90D6-C31B-478A-87AC-006FAB0618A7}" name="Recall_class_3"/>
    <tableColumn id="30" xr3:uid="{9B624D08-C7EF-4AC2-80D5-A5A865230541}" name="Recall_class_4"/>
    <tableColumn id="31" xr3:uid="{5C3BFCC6-D96A-418E-AB7F-C48B1AE1F07C}" name="Recall_class_5"/>
    <tableColumn id="32" xr3:uid="{0F5F327E-31DF-4220-BC02-65514DE61F59}" name="Recall_class_6"/>
    <tableColumn id="33" xr3:uid="{E1142B86-BC9D-475A-9985-0D25AF3E758A}" name="Recall_class_7"/>
    <tableColumn id="34" xr3:uid="{852CFF5C-28B1-417C-ABA1-CCE9CA8753F5}" name="Recall_class_8"/>
    <tableColumn id="35" xr3:uid="{CE7B3F7B-0B7F-40A8-9C2B-8E4D318B84BA}" name="Recall_class_9"/>
    <tableColumn id="36" xr3:uid="{CA65BF8B-B3DD-44F2-9F9C-AB6BE6222B40}" name="Recall_global:"/>
    <tableColumn id="37" xr3:uid="{B5F23E6C-A302-4DE4-8BC4-475FD008FB24}" name="Test_size"/>
    <tableColumn id="38" xr3:uid="{E51CBCF9-9A13-44B4-A94D-64E85E3CE95A}" name="Train_size"/>
    <tableColumn id="39" xr3:uid="{09A4C53E-4E80-4ED9-B191-5450DAD1DCD3}" name="Train_tim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26B2E-6B35-4011-B73C-49744B89BF0A}">
  <sheetPr codeName="Blad1"/>
  <dimension ref="A1:AM8"/>
  <sheetViews>
    <sheetView tabSelected="1" zoomScale="70" zoomScaleNormal="70" workbookViewId="0">
      <selection activeCell="L35" sqref="L35"/>
    </sheetView>
  </sheetViews>
  <sheetFormatPr defaultRowHeight="15" x14ac:dyDescent="0.25"/>
  <cols>
    <col min="1" max="1" width="15.85546875" bestFit="1" customWidth="1"/>
    <col min="2" max="2" width="81.140625" bestFit="1" customWidth="1"/>
    <col min="3" max="3" width="17.7109375" bestFit="1" customWidth="1"/>
    <col min="4" max="4" width="17.28515625" bestFit="1" customWidth="1"/>
    <col min="5" max="12" width="17.7109375" bestFit="1" customWidth="1"/>
    <col min="13" max="13" width="16.7109375" bestFit="1" customWidth="1"/>
    <col min="14" max="14" width="14.85546875" bestFit="1" customWidth="1"/>
    <col min="15" max="15" width="26.28515625" bestFit="1" customWidth="1"/>
    <col min="16" max="16" width="25.85546875" bestFit="1" customWidth="1"/>
    <col min="17" max="24" width="26.28515625" bestFit="1" customWidth="1"/>
    <col min="25" max="25" width="25.28515625" bestFit="1" customWidth="1"/>
    <col min="26" max="26" width="22.5703125" bestFit="1" customWidth="1"/>
    <col min="27" max="27" width="22.140625" bestFit="1" customWidth="1"/>
    <col min="28" max="35" width="22.5703125" bestFit="1" customWidth="1"/>
    <col min="36" max="36" width="21.5703125" bestFit="1" customWidth="1"/>
    <col min="37" max="37" width="15.85546875" bestFit="1" customWidth="1"/>
    <col min="38" max="38" width="16.7109375" bestFit="1" customWidth="1"/>
    <col min="39" max="39" width="16.85546875" bestFit="1" customWidth="1"/>
  </cols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</row>
    <row r="2" spans="1:39" x14ac:dyDescent="0.25">
      <c r="A2">
        <v>0.2197619047619048</v>
      </c>
      <c r="B2" s="1" t="s">
        <v>39</v>
      </c>
      <c r="C2">
        <v>0</v>
      </c>
      <c r="D2">
        <v>0.80106100795755963</v>
      </c>
      <c r="E2">
        <v>0</v>
      </c>
      <c r="F2">
        <v>0</v>
      </c>
      <c r="G2">
        <v>0.1109090909090909</v>
      </c>
      <c r="H2">
        <v>0</v>
      </c>
      <c r="I2">
        <v>0</v>
      </c>
      <c r="J2">
        <v>8.8648648648648645E-2</v>
      </c>
      <c r="K2">
        <v>4.6718576195773083E-2</v>
      </c>
      <c r="L2">
        <v>0.21783762165044659</v>
      </c>
      <c r="M2">
        <v>0.2197619047619048</v>
      </c>
      <c r="N2">
        <v>0.21142475820301301</v>
      </c>
      <c r="O2">
        <v>0</v>
      </c>
      <c r="P2">
        <v>0.69054878048780488</v>
      </c>
      <c r="Q2">
        <v>0</v>
      </c>
      <c r="R2">
        <v>0</v>
      </c>
      <c r="S2">
        <v>0.21107266435986161</v>
      </c>
      <c r="T2">
        <v>0</v>
      </c>
      <c r="U2">
        <v>0</v>
      </c>
      <c r="V2">
        <v>1</v>
      </c>
      <c r="W2">
        <v>0.21649484536082481</v>
      </c>
      <c r="X2">
        <v>0.12265425611770001</v>
      </c>
      <c r="Y2">
        <v>0.2197619047619048</v>
      </c>
      <c r="Z2">
        <v>0</v>
      </c>
      <c r="AA2">
        <v>0.9536842105263158</v>
      </c>
      <c r="AB2">
        <v>0</v>
      </c>
      <c r="AC2">
        <v>0</v>
      </c>
      <c r="AD2">
        <v>7.52157829839704E-2</v>
      </c>
      <c r="AE2">
        <v>0</v>
      </c>
      <c r="AF2">
        <v>0</v>
      </c>
      <c r="AG2">
        <v>4.6380090497737558E-2</v>
      </c>
      <c r="AH2">
        <v>2.618453865336658E-2</v>
      </c>
      <c r="AI2">
        <v>0.97261904761904761</v>
      </c>
      <c r="AJ2">
        <v>0.2197619047619048</v>
      </c>
      <c r="AK2">
        <v>8400</v>
      </c>
      <c r="AL2">
        <v>38</v>
      </c>
      <c r="AM2">
        <v>0.84450700000000001</v>
      </c>
    </row>
    <row r="3" spans="1:39" x14ac:dyDescent="0.25">
      <c r="A3">
        <v>0.28309523809523812</v>
      </c>
      <c r="B3" s="1" t="s">
        <v>40</v>
      </c>
      <c r="C3">
        <v>0</v>
      </c>
      <c r="D3">
        <v>0.75884851344974047</v>
      </c>
      <c r="E3">
        <v>0.26160648489314658</v>
      </c>
      <c r="F3">
        <v>0</v>
      </c>
      <c r="G3">
        <v>0</v>
      </c>
      <c r="H3">
        <v>0</v>
      </c>
      <c r="I3">
        <v>0.45614035087719301</v>
      </c>
      <c r="J3">
        <v>0.2189054726368159</v>
      </c>
      <c r="K3">
        <v>0</v>
      </c>
      <c r="L3">
        <v>0</v>
      </c>
      <c r="M3">
        <v>0.28309523809523812</v>
      </c>
      <c r="N3">
        <v>0.25261753892212052</v>
      </c>
      <c r="O3">
        <v>0</v>
      </c>
      <c r="P3">
        <v>0.68776732249786143</v>
      </c>
      <c r="Q3">
        <v>0.15344715798573591</v>
      </c>
      <c r="R3">
        <v>0</v>
      </c>
      <c r="S3">
        <v>0</v>
      </c>
      <c r="T3">
        <v>0</v>
      </c>
      <c r="U3">
        <v>0.30464646464646472</v>
      </c>
      <c r="V3">
        <v>0.90909090909090906</v>
      </c>
      <c r="W3">
        <v>0</v>
      </c>
      <c r="X3">
        <v>0</v>
      </c>
      <c r="Y3">
        <v>0.28309523809523812</v>
      </c>
      <c r="Z3">
        <v>0</v>
      </c>
      <c r="AA3">
        <v>0.84631578947368424</v>
      </c>
      <c r="AB3">
        <v>0.88639200998751555</v>
      </c>
      <c r="AC3">
        <v>0</v>
      </c>
      <c r="AD3">
        <v>0</v>
      </c>
      <c r="AE3">
        <v>0</v>
      </c>
      <c r="AF3">
        <v>0.90734055354993981</v>
      </c>
      <c r="AG3">
        <v>0.1244343891402715</v>
      </c>
      <c r="AH3">
        <v>0</v>
      </c>
      <c r="AI3">
        <v>0</v>
      </c>
      <c r="AJ3">
        <v>0.28309523809523812</v>
      </c>
      <c r="AK3">
        <v>8400</v>
      </c>
      <c r="AL3">
        <v>113</v>
      </c>
      <c r="AM3">
        <v>0.91468899999999997</v>
      </c>
    </row>
    <row r="4" spans="1:39" x14ac:dyDescent="0.25">
      <c r="A4">
        <v>0.3945238095238095</v>
      </c>
      <c r="B4" s="1" t="s">
        <v>41</v>
      </c>
      <c r="C4">
        <v>0.66186440677966096</v>
      </c>
      <c r="D4">
        <v>0.66133108677337837</v>
      </c>
      <c r="E4">
        <v>0.40954274353876741</v>
      </c>
      <c r="F4">
        <v>0</v>
      </c>
      <c r="G4">
        <v>0</v>
      </c>
      <c r="H4">
        <v>0</v>
      </c>
      <c r="I4">
        <v>0.54559748427672949</v>
      </c>
      <c r="J4">
        <v>8.9988751406074249E-3</v>
      </c>
      <c r="K4">
        <v>0.35917030567685593</v>
      </c>
      <c r="L4">
        <v>0</v>
      </c>
      <c r="M4">
        <v>0.3945238095238095</v>
      </c>
      <c r="N4">
        <v>0.35190944843781802</v>
      </c>
      <c r="O4">
        <v>0.51790450928381959</v>
      </c>
      <c r="P4">
        <v>0.5512640449438202</v>
      </c>
      <c r="Q4">
        <v>0.26507352941176471</v>
      </c>
      <c r="R4">
        <v>0</v>
      </c>
      <c r="S4">
        <v>0</v>
      </c>
      <c r="T4">
        <v>0</v>
      </c>
      <c r="U4">
        <v>0.4051371862230006</v>
      </c>
      <c r="V4">
        <v>0.8</v>
      </c>
      <c r="W4">
        <v>0.31941747572815532</v>
      </c>
      <c r="X4">
        <v>0</v>
      </c>
      <c r="Y4">
        <v>0.3945238095238095</v>
      </c>
      <c r="Z4">
        <v>0.91666666666666663</v>
      </c>
      <c r="AA4">
        <v>0.82631578947368423</v>
      </c>
      <c r="AB4">
        <v>0.90012484394506864</v>
      </c>
      <c r="AC4">
        <v>0</v>
      </c>
      <c r="AD4">
        <v>0</v>
      </c>
      <c r="AE4">
        <v>0</v>
      </c>
      <c r="AF4">
        <v>0.83513838748495783</v>
      </c>
      <c r="AG4">
        <v>4.5248868778280547E-3</v>
      </c>
      <c r="AH4">
        <v>0.41022443890274313</v>
      </c>
      <c r="AI4">
        <v>0</v>
      </c>
      <c r="AJ4">
        <v>0.3945238095238095</v>
      </c>
      <c r="AK4">
        <v>8400</v>
      </c>
      <c r="AL4">
        <v>189</v>
      </c>
      <c r="AM4">
        <v>1.2776179999999999</v>
      </c>
    </row>
    <row r="5" spans="1:39" x14ac:dyDescent="0.25">
      <c r="A5">
        <v>0.44404761904761902</v>
      </c>
      <c r="B5" s="1" t="s">
        <v>42</v>
      </c>
      <c r="C5">
        <v>0.65719921104536494</v>
      </c>
      <c r="D5">
        <v>0</v>
      </c>
      <c r="E5">
        <v>0.55756324212700048</v>
      </c>
      <c r="F5">
        <v>0.68158567774936063</v>
      </c>
      <c r="G5">
        <v>0.55697316322041357</v>
      </c>
      <c r="H5">
        <v>0</v>
      </c>
      <c r="I5">
        <v>0.84406983744732089</v>
      </c>
      <c r="J5">
        <v>0</v>
      </c>
      <c r="K5">
        <v>0.28747433264887062</v>
      </c>
      <c r="L5">
        <v>0</v>
      </c>
      <c r="M5">
        <v>0.44404761904761902</v>
      </c>
      <c r="N5">
        <v>0.40832514013715121</v>
      </c>
      <c r="O5">
        <v>0.49494949494949497</v>
      </c>
      <c r="P5">
        <v>0</v>
      </c>
      <c r="Q5">
        <v>0.47535211267605632</v>
      </c>
      <c r="R5">
        <v>0.78152492668621698</v>
      </c>
      <c r="S5">
        <v>0.43296853625171</v>
      </c>
      <c r="T5">
        <v>0</v>
      </c>
      <c r="U5">
        <v>0.84457831325301203</v>
      </c>
      <c r="V5">
        <v>0</v>
      </c>
      <c r="W5">
        <v>0.1879555044112006</v>
      </c>
      <c r="X5">
        <v>0</v>
      </c>
      <c r="Y5">
        <v>0.44404761904761902</v>
      </c>
      <c r="Z5">
        <v>0.97769953051643188</v>
      </c>
      <c r="AA5">
        <v>0</v>
      </c>
      <c r="AB5">
        <v>0.6741573033707865</v>
      </c>
      <c r="AC5">
        <v>0.60430839002267578</v>
      </c>
      <c r="AD5">
        <v>0.78051787916152893</v>
      </c>
      <c r="AE5">
        <v>0</v>
      </c>
      <c r="AF5">
        <v>0.84356197352587248</v>
      </c>
      <c r="AG5">
        <v>0</v>
      </c>
      <c r="AH5">
        <v>0.61097256857855364</v>
      </c>
      <c r="AI5">
        <v>0</v>
      </c>
      <c r="AJ5">
        <v>0.44404761904761902</v>
      </c>
      <c r="AK5">
        <v>8400</v>
      </c>
      <c r="AL5">
        <v>416</v>
      </c>
      <c r="AM5">
        <v>2.2295050000000001</v>
      </c>
    </row>
    <row r="6" spans="1:39" x14ac:dyDescent="0.25">
      <c r="A6">
        <v>0.4620238095238095</v>
      </c>
      <c r="B6" s="1" t="s">
        <v>43</v>
      </c>
      <c r="C6">
        <v>0.63868752384586036</v>
      </c>
      <c r="D6">
        <v>0</v>
      </c>
      <c r="E6">
        <v>0.44928438083385192</v>
      </c>
      <c r="F6">
        <v>0.6005782734407269</v>
      </c>
      <c r="G6">
        <v>0.68030923146884947</v>
      </c>
      <c r="H6">
        <v>0</v>
      </c>
      <c r="I6">
        <v>0</v>
      </c>
      <c r="J6">
        <v>0</v>
      </c>
      <c r="K6">
        <v>0.49658703071672361</v>
      </c>
      <c r="L6">
        <v>0.63145939806927875</v>
      </c>
      <c r="M6">
        <v>0.4620238095238095</v>
      </c>
      <c r="N6">
        <v>0.42824581673627943</v>
      </c>
      <c r="O6">
        <v>0.47314867156585638</v>
      </c>
      <c r="P6">
        <v>0</v>
      </c>
      <c r="Q6">
        <v>0.29921259842519687</v>
      </c>
      <c r="R6">
        <v>0.47238466536712148</v>
      </c>
      <c r="S6">
        <v>0.5389048991354467</v>
      </c>
      <c r="T6">
        <v>0</v>
      </c>
      <c r="U6">
        <v>0</v>
      </c>
      <c r="V6">
        <v>0</v>
      </c>
      <c r="W6">
        <v>0.78648648648648645</v>
      </c>
      <c r="X6">
        <v>0.60369163952225846</v>
      </c>
      <c r="Y6">
        <v>0.4620238095238095</v>
      </c>
      <c r="Z6">
        <v>0.98239436619718312</v>
      </c>
      <c r="AA6">
        <v>0</v>
      </c>
      <c r="AB6">
        <v>0.90137328339575529</v>
      </c>
      <c r="AC6">
        <v>0.82426303854875282</v>
      </c>
      <c r="AD6">
        <v>0.92231812577065353</v>
      </c>
      <c r="AE6">
        <v>0</v>
      </c>
      <c r="AF6">
        <v>0</v>
      </c>
      <c r="AG6">
        <v>0</v>
      </c>
      <c r="AH6">
        <v>0.36284289276807979</v>
      </c>
      <c r="AI6">
        <v>0.66190476190476188</v>
      </c>
      <c r="AJ6">
        <v>0.4620238095238095</v>
      </c>
      <c r="AK6">
        <v>8400</v>
      </c>
      <c r="AL6">
        <v>756</v>
      </c>
      <c r="AM6">
        <v>3.8190490000000001</v>
      </c>
    </row>
    <row r="7" spans="1:39" x14ac:dyDescent="0.25">
      <c r="A7">
        <v>0.55333333333333334</v>
      </c>
      <c r="B7" s="1" t="s">
        <v>44</v>
      </c>
      <c r="C7">
        <v>0</v>
      </c>
      <c r="D7">
        <v>0.88124410933081998</v>
      </c>
      <c r="E7">
        <v>0.78288770053475942</v>
      </c>
      <c r="F7">
        <v>0.78087230688386755</v>
      </c>
      <c r="G7">
        <v>0.69398907103825147</v>
      </c>
      <c r="H7">
        <v>0</v>
      </c>
      <c r="I7">
        <v>0</v>
      </c>
      <c r="J7">
        <v>2.2522522522522531E-3</v>
      </c>
      <c r="K7">
        <v>0.53934300993124529</v>
      </c>
      <c r="L7">
        <v>0.55483405483405479</v>
      </c>
      <c r="M7">
        <v>0.55333333333333334</v>
      </c>
      <c r="N7">
        <v>0.52659378988375183</v>
      </c>
      <c r="O7">
        <v>0</v>
      </c>
      <c r="P7">
        <v>0.79778156996587035</v>
      </c>
      <c r="Q7">
        <v>0.68475210477081383</v>
      </c>
      <c r="R7">
        <v>0.72771792360430954</v>
      </c>
      <c r="S7">
        <v>0.5501805054151625</v>
      </c>
      <c r="T7">
        <v>0</v>
      </c>
      <c r="U7">
        <v>0</v>
      </c>
      <c r="V7">
        <v>0.25</v>
      </c>
      <c r="W7">
        <v>0.38876651982378863</v>
      </c>
      <c r="X7">
        <v>0.39803312629399579</v>
      </c>
      <c r="Y7">
        <v>0.55333333333333334</v>
      </c>
      <c r="Z7">
        <v>0</v>
      </c>
      <c r="AA7">
        <v>0.98421052631578942</v>
      </c>
      <c r="AB7">
        <v>0.91385767790262173</v>
      </c>
      <c r="AC7">
        <v>0.84240362811791381</v>
      </c>
      <c r="AD7">
        <v>0.93958076448828609</v>
      </c>
      <c r="AE7">
        <v>0</v>
      </c>
      <c r="AF7">
        <v>0</v>
      </c>
      <c r="AG7">
        <v>1.1312217194570139E-3</v>
      </c>
      <c r="AH7">
        <v>0.88029925187032421</v>
      </c>
      <c r="AI7">
        <v>0.91547619047619044</v>
      </c>
      <c r="AJ7">
        <v>0.55333333333333334</v>
      </c>
      <c r="AK7">
        <v>8400</v>
      </c>
      <c r="AL7">
        <v>15120</v>
      </c>
      <c r="AM7">
        <v>83.165679999999995</v>
      </c>
    </row>
    <row r="8" spans="1:39" x14ac:dyDescent="0.25">
      <c r="A8">
        <v>0.56547619047619047</v>
      </c>
      <c r="B8" s="1" t="s">
        <v>45</v>
      </c>
      <c r="C8">
        <v>0.85636561479869422</v>
      </c>
      <c r="D8">
        <v>0.95120698510529011</v>
      </c>
      <c r="E8">
        <v>0</v>
      </c>
      <c r="F8">
        <v>0.75011676786548342</v>
      </c>
      <c r="G8">
        <v>0</v>
      </c>
      <c r="H8">
        <v>0.83067484662576685</v>
      </c>
      <c r="I8">
        <v>0.58890876565295169</v>
      </c>
      <c r="J8">
        <v>0</v>
      </c>
      <c r="K8">
        <v>0.47157083199486027</v>
      </c>
      <c r="L8">
        <v>0</v>
      </c>
      <c r="M8">
        <v>0.56547619047619047</v>
      </c>
      <c r="N8">
        <v>0.54610019295185019</v>
      </c>
      <c r="O8">
        <v>0.79817444219066935</v>
      </c>
      <c r="P8">
        <v>0.92878635907723173</v>
      </c>
      <c r="Q8">
        <v>0</v>
      </c>
      <c r="R8">
        <v>0.63780778395552029</v>
      </c>
      <c r="S8">
        <v>0</v>
      </c>
      <c r="T8">
        <v>0.76670441676104195</v>
      </c>
      <c r="U8">
        <v>0.41904276985743377</v>
      </c>
      <c r="V8">
        <v>0</v>
      </c>
      <c r="W8">
        <v>0.31761142362613592</v>
      </c>
      <c r="X8">
        <v>0</v>
      </c>
      <c r="Y8">
        <v>0.56547619047619047</v>
      </c>
      <c r="Z8">
        <v>0.92370892018779338</v>
      </c>
      <c r="AA8">
        <v>0.97473684210526312</v>
      </c>
      <c r="AB8">
        <v>0</v>
      </c>
      <c r="AC8">
        <v>0.91043083900226762</v>
      </c>
      <c r="AD8">
        <v>0</v>
      </c>
      <c r="AE8">
        <v>0.90629183400267732</v>
      </c>
      <c r="AF8">
        <v>0.99037304452466912</v>
      </c>
      <c r="AG8">
        <v>0</v>
      </c>
      <c r="AH8">
        <v>0.91521197007481292</v>
      </c>
      <c r="AI8">
        <v>0</v>
      </c>
      <c r="AJ8">
        <v>0.56547619047619047</v>
      </c>
      <c r="AK8">
        <v>8400</v>
      </c>
      <c r="AL8">
        <v>22680</v>
      </c>
      <c r="AM8">
        <v>115.218153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73E44-4FEF-4B0C-B8F3-3C7E86FCC86A}">
  <sheetPr codeName="Blad2"/>
  <dimension ref="A1:AY130"/>
  <sheetViews>
    <sheetView topLeftCell="D9" zoomScaleNormal="100" workbookViewId="0">
      <selection activeCell="AM20" sqref="AM20"/>
    </sheetView>
  </sheetViews>
  <sheetFormatPr defaultRowHeight="15" x14ac:dyDescent="0.25"/>
  <sheetData>
    <row r="1" spans="1:5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 spans="1:5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</row>
    <row r="3" spans="1:5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</row>
    <row r="4" spans="1:51" x14ac:dyDescent="0.25">
      <c r="A4" s="2"/>
      <c r="B4" s="2"/>
      <c r="C4" s="2"/>
      <c r="D4" s="2"/>
      <c r="E4" s="2"/>
      <c r="F4" s="2"/>
      <c r="G4" s="2"/>
      <c r="H4" s="3" t="s">
        <v>46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</row>
    <row r="5" spans="1:51" x14ac:dyDescent="0.25">
      <c r="A5" s="2"/>
      <c r="B5" s="2"/>
      <c r="C5" s="2"/>
      <c r="D5" s="2"/>
      <c r="E5" s="2"/>
      <c r="F5" s="2"/>
      <c r="G5" s="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</row>
    <row r="6" spans="1:51" x14ac:dyDescent="0.25">
      <c r="A6" s="2"/>
      <c r="B6" s="2"/>
      <c r="C6" s="2"/>
      <c r="D6" s="2"/>
      <c r="E6" s="2"/>
      <c r="F6" s="2"/>
      <c r="G6" s="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</row>
    <row r="7" spans="1:51" x14ac:dyDescent="0.25">
      <c r="A7" s="2"/>
      <c r="B7" s="2"/>
      <c r="C7" s="2"/>
      <c r="D7" s="2"/>
      <c r="E7" s="2"/>
      <c r="F7" s="2"/>
      <c r="G7" s="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</row>
    <row r="8" spans="1:51" x14ac:dyDescent="0.25">
      <c r="A8" s="2"/>
      <c r="B8" s="2"/>
      <c r="C8" s="2"/>
      <c r="D8" s="2"/>
      <c r="E8" s="2"/>
      <c r="F8" s="2"/>
      <c r="G8" s="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</row>
    <row r="9" spans="1:5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</row>
    <row r="10" spans="1:5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</row>
    <row r="11" spans="1:5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2" spans="1:5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</row>
    <row r="13" spans="1:5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</row>
    <row r="14" spans="1:5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</row>
    <row r="15" spans="1:5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</row>
    <row r="16" spans="1:5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</row>
    <row r="17" spans="1:5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</row>
    <row r="18" spans="1:5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</row>
    <row r="19" spans="1:5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</row>
    <row r="20" spans="1:5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</row>
    <row r="21" spans="1:5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</row>
    <row r="22" spans="1:5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</row>
    <row r="23" spans="1:5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</row>
    <row r="24" spans="1:5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</row>
    <row r="25" spans="1:5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</row>
    <row r="26" spans="1:5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</row>
    <row r="27" spans="1:5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</row>
    <row r="28" spans="1:5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</row>
    <row r="29" spans="1:5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</row>
    <row r="30" spans="1:5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1:5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</row>
    <row r="32" spans="1:5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</row>
    <row r="33" spans="1:5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</row>
    <row r="34" spans="1:5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</row>
    <row r="35" spans="1:5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</row>
    <row r="36" spans="1:5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</row>
    <row r="37" spans="1:5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</row>
    <row r="38" spans="1:5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</row>
    <row r="39" spans="1:5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</row>
    <row r="40" spans="1:5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</row>
    <row r="41" spans="1:5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</row>
    <row r="42" spans="1:5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</row>
    <row r="43" spans="1:5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</row>
    <row r="44" spans="1:5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</row>
    <row r="45" spans="1:5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</row>
    <row r="46" spans="1:5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</row>
    <row r="47" spans="1:5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</row>
    <row r="48" spans="1:5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</row>
    <row r="49" spans="1:5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</row>
    <row r="50" spans="1:5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</row>
    <row r="51" spans="1:5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</row>
    <row r="52" spans="1:5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</row>
    <row r="53" spans="1:5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</row>
    <row r="54" spans="1:5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</row>
    <row r="55" spans="1:5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</row>
    <row r="56" spans="1:5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</row>
    <row r="57" spans="1:5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</row>
    <row r="58" spans="1:5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</row>
    <row r="59" spans="1:5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</row>
    <row r="60" spans="1:5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</row>
    <row r="61" spans="1:5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</row>
    <row r="62" spans="1:5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</row>
    <row r="63" spans="1:5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</row>
    <row r="64" spans="1:5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</row>
    <row r="65" spans="1:5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</row>
    <row r="66" spans="1:5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</row>
    <row r="67" spans="1:5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</row>
    <row r="68" spans="1:5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</row>
    <row r="69" spans="1:5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</row>
    <row r="70" spans="1:5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</row>
    <row r="71" spans="1:5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</row>
    <row r="72" spans="1:5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</row>
    <row r="73" spans="1:5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</row>
    <row r="74" spans="1:5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</row>
    <row r="75" spans="1:5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</row>
    <row r="76" spans="1:5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</row>
    <row r="77" spans="1:5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</row>
    <row r="78" spans="1:5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</row>
    <row r="79" spans="1:5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</row>
    <row r="80" spans="1:5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</row>
    <row r="81" spans="1:5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</row>
    <row r="82" spans="1:5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</row>
    <row r="83" spans="1:5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</row>
    <row r="84" spans="1:5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</row>
    <row r="85" spans="1:5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</row>
    <row r="86" spans="1:5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</row>
    <row r="87" spans="1:5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</row>
    <row r="88" spans="1:5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</row>
    <row r="89" spans="1:5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</row>
    <row r="90" spans="1:5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</row>
    <row r="91" spans="1:5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</row>
    <row r="92" spans="1:5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</row>
    <row r="93" spans="1:5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</row>
    <row r="94" spans="1:5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</row>
    <row r="95" spans="1:5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</row>
    <row r="96" spans="1:5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</row>
    <row r="97" spans="1:5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</row>
    <row r="98" spans="1:5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</row>
    <row r="99" spans="1:5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</row>
    <row r="100" spans="1:5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</row>
    <row r="101" spans="1:5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</row>
    <row r="102" spans="1:5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</row>
    <row r="103" spans="1:5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</row>
    <row r="104" spans="1:5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</row>
    <row r="105" spans="1:5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</row>
    <row r="106" spans="1:5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</row>
    <row r="107" spans="1:5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</row>
    <row r="108" spans="1:5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</row>
    <row r="109" spans="1:5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</row>
    <row r="110" spans="1:5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</row>
    <row r="111" spans="1:5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</row>
    <row r="112" spans="1:5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</row>
    <row r="113" spans="1:5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</row>
    <row r="114" spans="1:5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</row>
    <row r="115" spans="1:5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</row>
    <row r="116" spans="1:5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</row>
    <row r="117" spans="1:5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</row>
    <row r="118" spans="1:5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</row>
    <row r="119" spans="1:5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</row>
    <row r="120" spans="1:5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</row>
    <row r="121" spans="1:5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</row>
    <row r="122" spans="1:5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</row>
    <row r="123" spans="1:51" x14ac:dyDescent="0.2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</row>
    <row r="124" spans="1:51" x14ac:dyDescent="0.2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</row>
    <row r="125" spans="1:51" x14ac:dyDescent="0.2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</row>
    <row r="126" spans="1:51" x14ac:dyDescent="0.2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</row>
    <row r="127" spans="1:51" x14ac:dyDescent="0.2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</row>
    <row r="128" spans="1:51" x14ac:dyDescent="0.2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</row>
    <row r="129" spans="2:51" x14ac:dyDescent="0.2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</row>
    <row r="130" spans="2:51" x14ac:dyDescent="0.2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</row>
  </sheetData>
  <mergeCells count="1">
    <mergeCell ref="H4:AJ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1 8 2 c d 1 a - 1 a c 1 - 4 f 5 d - 8 3 4 2 - b 0 4 8 b d 3 0 a 3 e 5 "   x m l n s = " h t t p : / / s c h e m a s . m i c r o s o f t . c o m / D a t a M a s h u p " > A A A A A B c D A A B Q S w M E F A A C A A g A I I N 7 T K 4 q T a K n A A A A + A A A A B I A H A B D b 2 5 m a W c v U G F j a 2 F n Z S 5 4 b W w g o h g A K K A U A A A A A A A A A A A A A A A A A A A A A A A A A A A A h Y / R C o I w G I V f R X b v N p d C y O + 8 6 F Y j C K L b M Z e O d I a b z X f r o k f q F R L K 6 q 7 L c / g O f O d x u 0 M + d W 1 w V Y P V v c l Q h C k K l J F 9 p U 2 d o d G d w j X K O e y E P I t a B T N s b D p Z n a H G u U t K i P c e + x X u h 5 o w S i N y L I u 9 b F Q n Q m 2 s E 0 Y q 9 F l V / 1 e I w + E l w x l O E p z Q i O I 4 Z k C W G k p t v g i b j T E F 8 l P C Z m z d O C h u 2 n B b A F k i k P c L / g R Q S w M E F A A C A A g A I I N 7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C D e 0 w o i k e 4 D g A A A B E A A A A T A B w A R m 9 y b X V s Y X M v U 2 V j d G l v b j E u b S C i G A A o o B Q A A A A A A A A A A A A A A A A A A A A A A A A A A A A r T k 0 u y c z P U w i G 0 I b W A F B L A Q I t A B Q A A g A I A C C D e 0 y u K k 2 i p w A A A P g A A A A S A A A A A A A A A A A A A A A A A A A A A A B D b 2 5 m a W c v U G F j a 2 F n Z S 5 4 b W x Q S w E C L Q A U A A I A C A A g g 3 t M D 8 r p q 6 Q A A A D p A A A A E w A A A A A A A A A A A A A A A A D z A A A A W 0 N v b n R l b n R f V H l w Z X N d L n h t b F B L A Q I t A B Q A A g A I A C C D e 0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0 M Q 2 m x 2 Z W R 4 5 z 7 7 U P 3 U I z A A A A A A I A A A A A A B B m A A A A A Q A A I A A A A M d 0 + 0 8 W a t Y W N J 9 N / P i Z l u b c y u m r g e S l u 3 h m Y 4 h m o L l w A A A A A A 6 A A A A A A g A A I A A A A F 8 T i r u u B A h p h C V g 9 Q U M u 1 n J z R w R b 1 G h D B G L x y g 4 y 2 / y U A A A A M v W C 0 Y i h k n u Q y H z 0 A k 4 j p B 3 g T b K d G q m c O V E Z Y f z J s / O p L N f 6 a o E U I i y n a j Y M 4 9 N H y U v 2 W j v a U L + 4 p + o k i L E b M U a D x G d 0 J y w w 4 u q y 7 q T V M O f Q A A A A H D l 1 f V k l W E A X F E 4 L w / B B k z 1 A x m R o a V U o W h A z T s s n O S e O D q R o h 8 Q s j b G n F 3 R 0 / i U I V N Z z 9 X 1 o A W h m 3 C h e 3 h f J t Q = < / D a t a M a s h u p > 
</file>

<file path=customXml/itemProps1.xml><?xml version="1.0" encoding="utf-8"?>
<ds:datastoreItem xmlns:ds="http://schemas.openxmlformats.org/officeDocument/2006/customXml" ds:itemID="{D599E248-BF56-4716-8AA9-AEBDB439B0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Blad2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Rick</cp:lastModifiedBy>
  <dcterms:created xsi:type="dcterms:W3CDTF">2018-03-27T10:07:06Z</dcterms:created>
  <dcterms:modified xsi:type="dcterms:W3CDTF">2018-03-27T14:25:04Z</dcterms:modified>
</cp:coreProperties>
</file>