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itwiseautomation-my.sharepoint.com/personal/rgroves_bit-wiseautomation_com/Documents/Richards_Docs/My_Scripts/GFK_L4/Audit/"/>
    </mc:Choice>
  </mc:AlternateContent>
  <xr:revisionPtr revIDLastSave="1510" documentId="8_{10755DDD-FA1F-477A-BEF2-DAED4D7896E5}" xr6:coauthVersionLast="47" xr6:coauthVersionMax="47" xr10:uidLastSave="{4239D871-3FF9-471E-ABAD-AFBCE956106B}"/>
  <bookViews>
    <workbookView xWindow="-28905" yWindow="0" windowWidth="14610" windowHeight="15585" activeTab="1" xr2:uid="{2946784F-E9AD-40F1-9CDF-190BEB121301}"/>
  </bookViews>
  <sheets>
    <sheet name="Sheet1" sheetId="16" r:id="rId1"/>
    <sheet name="Motor List" sheetId="12" r:id="rId2"/>
    <sheet name="Instrument List" sheetId="17" r:id="rId3"/>
    <sheet name="ASi" sheetId="14" r:id="rId4"/>
    <sheet name="Panels" sheetId="1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13" l="1"/>
  <c r="T4" i="13"/>
  <c r="T3" i="13"/>
  <c r="T2" i="13"/>
</calcChain>
</file>

<file path=xl/sharedStrings.xml><?xml version="1.0" encoding="utf-8"?>
<sst xmlns="http://schemas.openxmlformats.org/spreadsheetml/2006/main" count="8470" uniqueCount="1716">
  <si>
    <t xml:space="preserve">REV </t>
  </si>
  <si>
    <t>LOAD TAG
NUMBER</t>
  </si>
  <si>
    <t>EQUIPMENT DESCRIPTION</t>
  </si>
  <si>
    <t xml:space="preserve">COMMENTS </t>
  </si>
  <si>
    <t>P&amp;ID</t>
  </si>
  <si>
    <t>MOTOR
HP</t>
  </si>
  <si>
    <t>MOTOR
FLA</t>
  </si>
  <si>
    <t>MCC or PANEL
SOURCE</t>
  </si>
  <si>
    <t>MCC
SECTION</t>
  </si>
  <si>
    <t>ETHERNET
DROP</t>
  </si>
  <si>
    <t>CABLE TAG</t>
  </si>
  <si>
    <t>CABLE TYPE</t>
  </si>
  <si>
    <t>REVISION</t>
  </si>
  <si>
    <t>FULL ID</t>
  </si>
  <si>
    <t>TYPE</t>
  </si>
  <si>
    <t>Equipment Number</t>
  </si>
  <si>
    <t>TAG</t>
  </si>
  <si>
    <t>DESCRIPTION</t>
  </si>
  <si>
    <t>CONNECTION</t>
  </si>
  <si>
    <t>SIGNAL TYPE</t>
  </si>
  <si>
    <t>WIRED TO</t>
  </si>
  <si>
    <t>SUPPLIED BY</t>
  </si>
  <si>
    <t>INSTALLED BY</t>
  </si>
  <si>
    <t>WIRED BY</t>
  </si>
  <si>
    <t>MOUNT TYPE</t>
  </si>
  <si>
    <t>MOUNT SUPPLIED BY</t>
  </si>
  <si>
    <t>INSTRUMENT MFR</t>
  </si>
  <si>
    <t>INSTRUMENT PN</t>
  </si>
  <si>
    <t>MOUNT MFR</t>
  </si>
  <si>
    <t>MOUNT PN</t>
  </si>
  <si>
    <t>PID DRAWING</t>
  </si>
  <si>
    <t>PID LAYER</t>
  </si>
  <si>
    <t>REVISION DATE</t>
  </si>
  <si>
    <t>Status</t>
  </si>
  <si>
    <t>LINE</t>
  </si>
  <si>
    <t>UNIT</t>
  </si>
  <si>
    <t>Type</t>
  </si>
  <si>
    <t>VFD/FVNR</t>
  </si>
  <si>
    <t>FVNR</t>
  </si>
  <si>
    <t>Control Type</t>
  </si>
  <si>
    <t>UNIT DESC</t>
  </si>
  <si>
    <t>WIT</t>
  </si>
  <si>
    <t>GFP-F-40-50-01</t>
  </si>
  <si>
    <t>PID</t>
  </si>
  <si>
    <t>Equipment - Vendor Supplied Items</t>
  </si>
  <si>
    <t>WE-4010A</t>
  </si>
  <si>
    <t>WE</t>
  </si>
  <si>
    <t>4010A</t>
  </si>
  <si>
    <t>WE-4010B</t>
  </si>
  <si>
    <t>4010B</t>
  </si>
  <si>
    <t>WE-4010C</t>
  </si>
  <si>
    <t>4010C</t>
  </si>
  <si>
    <t>XV</t>
  </si>
  <si>
    <t>PIT</t>
  </si>
  <si>
    <t>SV</t>
  </si>
  <si>
    <t>PI</t>
  </si>
  <si>
    <t>LC-4011A</t>
  </si>
  <si>
    <t>LC</t>
  </si>
  <si>
    <t>4011A</t>
  </si>
  <si>
    <t>LC-4011B</t>
  </si>
  <si>
    <t>4011B</t>
  </si>
  <si>
    <t>LC-4011C</t>
  </si>
  <si>
    <t>4011C</t>
  </si>
  <si>
    <t>GFP-F-40-50-02-New</t>
  </si>
  <si>
    <t>LIT</t>
  </si>
  <si>
    <t>XV-4084A</t>
  </si>
  <si>
    <t>4084A</t>
  </si>
  <si>
    <t>XV-4084B</t>
  </si>
  <si>
    <t>4084B</t>
  </si>
  <si>
    <t>TE</t>
  </si>
  <si>
    <t>TT</t>
  </si>
  <si>
    <t>LT</t>
  </si>
  <si>
    <t>AIT</t>
  </si>
  <si>
    <t>AE</t>
  </si>
  <si>
    <t>L4 PEF ANALYSIS SENSOR</t>
  </si>
  <si>
    <t>XV-4087A</t>
  </si>
  <si>
    <t>4087A</t>
  </si>
  <si>
    <t>XV-4087B</t>
  </si>
  <si>
    <t>4087B</t>
  </si>
  <si>
    <t>XV-4087C</t>
  </si>
  <si>
    <t>4087C</t>
  </si>
  <si>
    <t>FS</t>
  </si>
  <si>
    <t>GFP-F-44-50-01-New</t>
  </si>
  <si>
    <t>XV-4460A</t>
  </si>
  <si>
    <t>4460A</t>
  </si>
  <si>
    <t>PSL</t>
  </si>
  <si>
    <t>GFP-F-45-50-01</t>
  </si>
  <si>
    <t>LS</t>
  </si>
  <si>
    <t>LSL</t>
  </si>
  <si>
    <t>ZS-4505A</t>
  </si>
  <si>
    <t>ZS</t>
  </si>
  <si>
    <t>4505A</t>
  </si>
  <si>
    <t>TSH-4505A</t>
  </si>
  <si>
    <t>TSH</t>
  </si>
  <si>
    <t>XV-4505A</t>
  </si>
  <si>
    <t>LIT-4505A</t>
  </si>
  <si>
    <t>TT-4505A</t>
  </si>
  <si>
    <t>SV-4505B</t>
  </si>
  <si>
    <t>4505B</t>
  </si>
  <si>
    <t>ZS-4505B</t>
  </si>
  <si>
    <t>TT-4505B</t>
  </si>
  <si>
    <t>TSH-4505B</t>
  </si>
  <si>
    <t>4505C</t>
  </si>
  <si>
    <t>TT-4505C</t>
  </si>
  <si>
    <t>4505D</t>
  </si>
  <si>
    <t>TT-4505D</t>
  </si>
  <si>
    <t>XV-4506A</t>
  </si>
  <si>
    <t>4506A</t>
  </si>
  <si>
    <t>XV-4506B</t>
  </si>
  <si>
    <t>4506B</t>
  </si>
  <si>
    <t>HIT</t>
  </si>
  <si>
    <t>GFP-F-45-50-02</t>
  </si>
  <si>
    <t>XV-4535A</t>
  </si>
  <si>
    <t>4535A</t>
  </si>
  <si>
    <t>TT-4535A</t>
  </si>
  <si>
    <t>TSH-4535A</t>
  </si>
  <si>
    <t>ZS-4535B</t>
  </si>
  <si>
    <t>4535B</t>
  </si>
  <si>
    <t>SV-4535B</t>
  </si>
  <si>
    <t>XV-4535B</t>
  </si>
  <si>
    <t>TT-4535B</t>
  </si>
  <si>
    <t>TSH-4535B</t>
  </si>
  <si>
    <t>4535C</t>
  </si>
  <si>
    <t>TT-4535C</t>
  </si>
  <si>
    <t>4535D</t>
  </si>
  <si>
    <t>TT-4535D</t>
  </si>
  <si>
    <t>XV-4536A</t>
  </si>
  <si>
    <t>4536A</t>
  </si>
  <si>
    <t>XV-4536B</t>
  </si>
  <si>
    <t>4536B</t>
  </si>
  <si>
    <t>GFP-F-46-50-01</t>
  </si>
  <si>
    <t>4605B</t>
  </si>
  <si>
    <t>XV-4610A</t>
  </si>
  <si>
    <t>4610A</t>
  </si>
  <si>
    <t>PIT-4610A</t>
  </si>
  <si>
    <t>4610B</t>
  </si>
  <si>
    <t>PIT-4610B</t>
  </si>
  <si>
    <t>4610C</t>
  </si>
  <si>
    <t>4611A</t>
  </si>
  <si>
    <t>ZS-4615A</t>
  </si>
  <si>
    <t>4615A</t>
  </si>
  <si>
    <t>ZS-4615B</t>
  </si>
  <si>
    <t>4615B</t>
  </si>
  <si>
    <t>4616A</t>
  </si>
  <si>
    <t>XV-4616A</t>
  </si>
  <si>
    <t>XV-4616B</t>
  </si>
  <si>
    <t>4616B</t>
  </si>
  <si>
    <t>XV-4616D</t>
  </si>
  <si>
    <t>4616D</t>
  </si>
  <si>
    <t>4619A</t>
  </si>
  <si>
    <t>XV-4619A</t>
  </si>
  <si>
    <t>4619B</t>
  </si>
  <si>
    <t>XV-4619B</t>
  </si>
  <si>
    <t>GFP-F-46-50-02</t>
  </si>
  <si>
    <t>ZSS</t>
  </si>
  <si>
    <t>LSH-4629A</t>
  </si>
  <si>
    <t>LSH</t>
  </si>
  <si>
    <t>4629A</t>
  </si>
  <si>
    <t>LSL-4629B</t>
  </si>
  <si>
    <t>4629B</t>
  </si>
  <si>
    <t>GFP-F-46-50-03</t>
  </si>
  <si>
    <t>WE-4655A</t>
  </si>
  <si>
    <t>4655A</t>
  </si>
  <si>
    <t>WE-4655B</t>
  </si>
  <si>
    <t>4655B</t>
  </si>
  <si>
    <t>WE-4655C</t>
  </si>
  <si>
    <t>4655C</t>
  </si>
  <si>
    <t>FIT</t>
  </si>
  <si>
    <t>WE-4660A</t>
  </si>
  <si>
    <t>4660A</t>
  </si>
  <si>
    <t>WE-4660B</t>
  </si>
  <si>
    <t>4660B</t>
  </si>
  <si>
    <t>XV-4660C</t>
  </si>
  <si>
    <t>4660C</t>
  </si>
  <si>
    <t>WE-4660C</t>
  </si>
  <si>
    <t>XV-4660D</t>
  </si>
  <si>
    <t>4660D</t>
  </si>
  <si>
    <t>XV-4660E</t>
  </si>
  <si>
    <t>4660E</t>
  </si>
  <si>
    <t>XV-4660F</t>
  </si>
  <si>
    <t>4660F</t>
  </si>
  <si>
    <t>XV-4660G</t>
  </si>
  <si>
    <t>4660G</t>
  </si>
  <si>
    <t>GFP-F-46-50-04</t>
  </si>
  <si>
    <t>4665A</t>
  </si>
  <si>
    <t>XV-4665B</t>
  </si>
  <si>
    <t>4665B</t>
  </si>
  <si>
    <t>4670A</t>
  </si>
  <si>
    <t>PIT-4670A</t>
  </si>
  <si>
    <t>TIT-4670B</t>
  </si>
  <si>
    <t>TIT</t>
  </si>
  <si>
    <t>4670B</t>
  </si>
  <si>
    <t>XV-4670C</t>
  </si>
  <si>
    <t>4670C</t>
  </si>
  <si>
    <t>XV-4670D</t>
  </si>
  <si>
    <t>4670D</t>
  </si>
  <si>
    <t>HSF</t>
  </si>
  <si>
    <t>GFP-F-46-50-05</t>
  </si>
  <si>
    <t>HSB</t>
  </si>
  <si>
    <t>ZSB</t>
  </si>
  <si>
    <t>ZSF</t>
  </si>
  <si>
    <t>HSD</t>
  </si>
  <si>
    <t>HSU</t>
  </si>
  <si>
    <t>ZSL-4685A</t>
  </si>
  <si>
    <t>ZSL</t>
  </si>
  <si>
    <t>4685A</t>
  </si>
  <si>
    <t>HS-4685A</t>
  </si>
  <si>
    <t>HS</t>
  </si>
  <si>
    <t>SS-4685A</t>
  </si>
  <si>
    <t>SS</t>
  </si>
  <si>
    <t>HS-4685B</t>
  </si>
  <si>
    <t>4685B</t>
  </si>
  <si>
    <t>XV-4685B</t>
  </si>
  <si>
    <t>SS-4685B</t>
  </si>
  <si>
    <t>ZSH</t>
  </si>
  <si>
    <t>XV-4685C</t>
  </si>
  <si>
    <t>4685C</t>
  </si>
  <si>
    <t>LV</t>
  </si>
  <si>
    <t>ZSF-4690A</t>
  </si>
  <si>
    <t>4690A</t>
  </si>
  <si>
    <t>XV-4692B</t>
  </si>
  <si>
    <t>4692B</t>
  </si>
  <si>
    <t>XV-4693A</t>
  </si>
  <si>
    <t>4693A</t>
  </si>
  <si>
    <t>XV-4693B</t>
  </si>
  <si>
    <t>4693B</t>
  </si>
  <si>
    <t>XV-4693C</t>
  </si>
  <si>
    <t>4693C</t>
  </si>
  <si>
    <t>XV-4693D</t>
  </si>
  <si>
    <t>4693D</t>
  </si>
  <si>
    <t>XV-4693E</t>
  </si>
  <si>
    <t>4693E</t>
  </si>
  <si>
    <t>SV-4693E</t>
  </si>
  <si>
    <t>XV-4693F</t>
  </si>
  <si>
    <t>4693F</t>
  </si>
  <si>
    <t>XV-4693G</t>
  </si>
  <si>
    <t>4693G</t>
  </si>
  <si>
    <t>XV-4693H</t>
  </si>
  <si>
    <t>4693H</t>
  </si>
  <si>
    <t>XV-4693J</t>
  </si>
  <si>
    <t>4693J</t>
  </si>
  <si>
    <t>XV-4693K</t>
  </si>
  <si>
    <t>4693K</t>
  </si>
  <si>
    <t>XV-4693L</t>
  </si>
  <si>
    <t>4693L</t>
  </si>
  <si>
    <t>GFP-F-47-50-01</t>
  </si>
  <si>
    <t>4705A</t>
  </si>
  <si>
    <t>FV-4705A</t>
  </si>
  <si>
    <t>FV</t>
  </si>
  <si>
    <t>XV-4705A</t>
  </si>
  <si>
    <t>4705B</t>
  </si>
  <si>
    <t>XV-4705B</t>
  </si>
  <si>
    <t>FV-4705B</t>
  </si>
  <si>
    <t>4705C</t>
  </si>
  <si>
    <t>FV-4705C</t>
  </si>
  <si>
    <t>4705D</t>
  </si>
  <si>
    <t>FV-4705D</t>
  </si>
  <si>
    <t>4705E</t>
  </si>
  <si>
    <t>FV-4705E</t>
  </si>
  <si>
    <t>4705F</t>
  </si>
  <si>
    <t>FV-4705F</t>
  </si>
  <si>
    <t>ZSD-4706A</t>
  </si>
  <si>
    <t>ZSD</t>
  </si>
  <si>
    <t>4706A</t>
  </si>
  <si>
    <t>HSD-4706A</t>
  </si>
  <si>
    <t>ZSU-4706B</t>
  </si>
  <si>
    <t>ZSU</t>
  </si>
  <si>
    <t>4706B</t>
  </si>
  <si>
    <t>HSU-4706B</t>
  </si>
  <si>
    <t>HSD-4707A</t>
  </si>
  <si>
    <t>4707A</t>
  </si>
  <si>
    <t>SS-4707A</t>
  </si>
  <si>
    <t>ZSD-4707A</t>
  </si>
  <si>
    <t>ZSU-4707B</t>
  </si>
  <si>
    <t>4707B</t>
  </si>
  <si>
    <t>SS-4707B</t>
  </si>
  <si>
    <t>HSU-4707B</t>
  </si>
  <si>
    <t>4710A</t>
  </si>
  <si>
    <t>FV-4710A</t>
  </si>
  <si>
    <t>4710B</t>
  </si>
  <si>
    <t>FV-4710B</t>
  </si>
  <si>
    <t>4710C</t>
  </si>
  <si>
    <t>FV-4710C</t>
  </si>
  <si>
    <t>FV-4710D</t>
  </si>
  <si>
    <t>4710D</t>
  </si>
  <si>
    <t>4710E</t>
  </si>
  <si>
    <t>FV-4710E</t>
  </si>
  <si>
    <t>4710F</t>
  </si>
  <si>
    <t>FV-4710F</t>
  </si>
  <si>
    <t>4710G</t>
  </si>
  <si>
    <t>FV-4710G</t>
  </si>
  <si>
    <t>4710H</t>
  </si>
  <si>
    <t>FV-4710H</t>
  </si>
  <si>
    <t>GFP-F-47-50-02</t>
  </si>
  <si>
    <t>LCV</t>
  </si>
  <si>
    <t>XV-4715A</t>
  </si>
  <si>
    <t>4715A</t>
  </si>
  <si>
    <t>XV-4718A</t>
  </si>
  <si>
    <t>4718A</t>
  </si>
  <si>
    <t>XV-4718B</t>
  </si>
  <si>
    <t>4718B</t>
  </si>
  <si>
    <t>XV-4722A</t>
  </si>
  <si>
    <t>4722A</t>
  </si>
  <si>
    <t>XV-4722B</t>
  </si>
  <si>
    <t>4722B</t>
  </si>
  <si>
    <t>XV-4722C</t>
  </si>
  <si>
    <t>4722C</t>
  </si>
  <si>
    <t>XV-4722D</t>
  </si>
  <si>
    <t>4722D</t>
  </si>
  <si>
    <t>XV-4723A</t>
  </si>
  <si>
    <t>4723A</t>
  </si>
  <si>
    <t>XV-4723C</t>
  </si>
  <si>
    <t>4723C</t>
  </si>
  <si>
    <t>XV-4725A</t>
  </si>
  <si>
    <t>4725A</t>
  </si>
  <si>
    <t>XV-4725B</t>
  </si>
  <si>
    <t>4725B</t>
  </si>
  <si>
    <t>XV-4728A</t>
  </si>
  <si>
    <t>4728A</t>
  </si>
  <si>
    <t>XV-4728B</t>
  </si>
  <si>
    <t>4728B</t>
  </si>
  <si>
    <t>XV-4728C</t>
  </si>
  <si>
    <t>4728C</t>
  </si>
  <si>
    <t>XV-4728D</t>
  </si>
  <si>
    <t>4728D</t>
  </si>
  <si>
    <t>GFP-F-47-50-03</t>
  </si>
  <si>
    <t>XV-4730A</t>
  </si>
  <si>
    <t>4730A</t>
  </si>
  <si>
    <t>PIT-4730A</t>
  </si>
  <si>
    <t>PIT-4730B</t>
  </si>
  <si>
    <t>4730B</t>
  </si>
  <si>
    <t>XV-4730B</t>
  </si>
  <si>
    <t>XV-4730C</t>
  </si>
  <si>
    <t>4730C</t>
  </si>
  <si>
    <t>XV-4730D</t>
  </si>
  <si>
    <t>4730D</t>
  </si>
  <si>
    <t>XV-4730E</t>
  </si>
  <si>
    <t>4730E</t>
  </si>
  <si>
    <t>TCV</t>
  </si>
  <si>
    <t>XV-4732A</t>
  </si>
  <si>
    <t>4732A</t>
  </si>
  <si>
    <t>PIT-4732A</t>
  </si>
  <si>
    <t>4732B</t>
  </si>
  <si>
    <t>PIT-4732B</t>
  </si>
  <si>
    <t>XV-4732B</t>
  </si>
  <si>
    <t>XV-4732C</t>
  </si>
  <si>
    <t>4732C</t>
  </si>
  <si>
    <t>GFP-F-47-50-04</t>
  </si>
  <si>
    <t>XV-4745A</t>
  </si>
  <si>
    <t>4745A</t>
  </si>
  <si>
    <t>XV-4748A</t>
  </si>
  <si>
    <t>4748A</t>
  </si>
  <si>
    <t>XV-4748B</t>
  </si>
  <si>
    <t>4748B</t>
  </si>
  <si>
    <t>XV-4753A</t>
  </si>
  <si>
    <t>4753A</t>
  </si>
  <si>
    <t>XV-4753B</t>
  </si>
  <si>
    <t>4753B</t>
  </si>
  <si>
    <t>XV-4753C</t>
  </si>
  <si>
    <t>4753C</t>
  </si>
  <si>
    <t>GFP-F-47-50-05</t>
  </si>
  <si>
    <t>XV-4765A</t>
  </si>
  <si>
    <t>4765A</t>
  </si>
  <si>
    <t>PIT-4765A</t>
  </si>
  <si>
    <t>XV-4765B</t>
  </si>
  <si>
    <t>4765B</t>
  </si>
  <si>
    <t>PIT-4765B</t>
  </si>
  <si>
    <t>XV-4765C</t>
  </si>
  <si>
    <t>4765C</t>
  </si>
  <si>
    <t>XV-4765D</t>
  </si>
  <si>
    <t>4765D</t>
  </si>
  <si>
    <t>XV-4765E</t>
  </si>
  <si>
    <t>4765E</t>
  </si>
  <si>
    <t>XV-4765F</t>
  </si>
  <si>
    <t>4765F</t>
  </si>
  <si>
    <t>XV-4765G</t>
  </si>
  <si>
    <t>4765G</t>
  </si>
  <si>
    <t>XV-4765H</t>
  </si>
  <si>
    <t>4765H</t>
  </si>
  <si>
    <t>XV-4765J</t>
  </si>
  <si>
    <t>4765J</t>
  </si>
  <si>
    <t>XV-4767A</t>
  </si>
  <si>
    <t>4767A</t>
  </si>
  <si>
    <t>PIT-4767A</t>
  </si>
  <si>
    <t>4767B</t>
  </si>
  <si>
    <t>PIT-4767B</t>
  </si>
  <si>
    <t>XV-4767B</t>
  </si>
  <si>
    <t>XV-4767C</t>
  </si>
  <si>
    <t>4767C</t>
  </si>
  <si>
    <t>GFP-F-47-50-06</t>
  </si>
  <si>
    <t>4738A</t>
  </si>
  <si>
    <t>XV-4738D</t>
  </si>
  <si>
    <t>4738D</t>
  </si>
  <si>
    <t>XV-4738E</t>
  </si>
  <si>
    <t>4738E</t>
  </si>
  <si>
    <t>XV-4739A</t>
  </si>
  <si>
    <t>4739A</t>
  </si>
  <si>
    <t>GFP-F-47-50-07</t>
  </si>
  <si>
    <t>XV-4773D</t>
  </si>
  <si>
    <t>4773D</t>
  </si>
  <si>
    <t>XV-4773E</t>
  </si>
  <si>
    <t>4773E</t>
  </si>
  <si>
    <t>GFP-F-47-50-08</t>
  </si>
  <si>
    <t>PIT-4783B</t>
  </si>
  <si>
    <t>4783B</t>
  </si>
  <si>
    <t>XV-4785A</t>
  </si>
  <si>
    <t>4785A</t>
  </si>
  <si>
    <t>GFP-F-47-50-09</t>
  </si>
  <si>
    <t>XV-4785B</t>
  </si>
  <si>
    <t>4785B</t>
  </si>
  <si>
    <t>XV-4785C</t>
  </si>
  <si>
    <t>4785C</t>
  </si>
  <si>
    <t>XV-4785D</t>
  </si>
  <si>
    <t>4785D</t>
  </si>
  <si>
    <t>XV-4786A</t>
  </si>
  <si>
    <t>4786A</t>
  </si>
  <si>
    <t>XV-4786B</t>
  </si>
  <si>
    <t>4786B</t>
  </si>
  <si>
    <t>XV-4786C</t>
  </si>
  <si>
    <t>4786C</t>
  </si>
  <si>
    <t>XV-4786D</t>
  </si>
  <si>
    <t>4786D</t>
  </si>
  <si>
    <t>XV-4792A</t>
  </si>
  <si>
    <t>4792A</t>
  </si>
  <si>
    <t>GFP-F-48-50-01</t>
  </si>
  <si>
    <t>HS-4805A</t>
  </si>
  <si>
    <t>4805A</t>
  </si>
  <si>
    <t>ES-4805A</t>
  </si>
  <si>
    <t>ES</t>
  </si>
  <si>
    <t>ZS-4805A</t>
  </si>
  <si>
    <t>HS-4805B</t>
  </si>
  <si>
    <t>4805B</t>
  </si>
  <si>
    <t>ES-4805B</t>
  </si>
  <si>
    <t>ZS-4805B</t>
  </si>
  <si>
    <t>HS-4805C</t>
  </si>
  <si>
    <t>4805C</t>
  </si>
  <si>
    <t>ES-4805C</t>
  </si>
  <si>
    <t>ZS-4805C</t>
  </si>
  <si>
    <t>XV-4806A</t>
  </si>
  <si>
    <t>4806A</t>
  </si>
  <si>
    <t>XV-4806B</t>
  </si>
  <si>
    <t>4806B</t>
  </si>
  <si>
    <t>XV-4807A</t>
  </si>
  <si>
    <t>4807A</t>
  </si>
  <si>
    <t>XV-4807B</t>
  </si>
  <si>
    <t>4807B</t>
  </si>
  <si>
    <t>XV-4808A</t>
  </si>
  <si>
    <t>4808A</t>
  </si>
  <si>
    <t>XV-4808B</t>
  </si>
  <si>
    <t>4808B</t>
  </si>
  <si>
    <t>XV-4809A</t>
  </si>
  <si>
    <t>4809A</t>
  </si>
  <si>
    <t>XV-4809B</t>
  </si>
  <si>
    <t>4809B</t>
  </si>
  <si>
    <t>LS-4820A</t>
  </si>
  <si>
    <t>4820A</t>
  </si>
  <si>
    <t>XV-4820A</t>
  </si>
  <si>
    <t>LS-4820B</t>
  </si>
  <si>
    <t>4820B</t>
  </si>
  <si>
    <t>XV-4820B</t>
  </si>
  <si>
    <t>XV-4821A</t>
  </si>
  <si>
    <t>4821A</t>
  </si>
  <si>
    <t>XV-4821B</t>
  </si>
  <si>
    <t>4821B</t>
  </si>
  <si>
    <t>GFP-F-48-50-02</t>
  </si>
  <si>
    <t>GFP-F-95-50-02</t>
  </si>
  <si>
    <t>PT</t>
  </si>
  <si>
    <t>HC-9500A</t>
  </si>
  <si>
    <t>HC</t>
  </si>
  <si>
    <t>9500A</t>
  </si>
  <si>
    <t>HC-9500B</t>
  </si>
  <si>
    <t>9500B</t>
  </si>
  <si>
    <t>HC-9500C</t>
  </si>
  <si>
    <t>9500C</t>
  </si>
  <si>
    <t>HC-9500D</t>
  </si>
  <si>
    <t>9500D</t>
  </si>
  <si>
    <t>LA</t>
  </si>
  <si>
    <t>PCV</t>
  </si>
  <si>
    <t>XV-9504A</t>
  </si>
  <si>
    <t>9504A</t>
  </si>
  <si>
    <t>FE</t>
  </si>
  <si>
    <t>GFP-F-95-50-03</t>
  </si>
  <si>
    <t>Equipment-Modified</t>
  </si>
  <si>
    <t>VFD</t>
  </si>
  <si>
    <t>L4 PEELER B</t>
  </si>
  <si>
    <t>Equipment-Existing</t>
  </si>
  <si>
    <t>?</t>
  </si>
  <si>
    <t>EC-4082A</t>
  </si>
  <si>
    <t>EC-4016A</t>
  </si>
  <si>
    <t>Equipment-Relocated</t>
  </si>
  <si>
    <t>EC-4085A</t>
  </si>
  <si>
    <t>EC-4087A</t>
  </si>
  <si>
    <t>EC-4090A</t>
  </si>
  <si>
    <t>EC-4461A</t>
  </si>
  <si>
    <t>EC-4463A</t>
  </si>
  <si>
    <t>EC-4470A</t>
  </si>
  <si>
    <t>EC-4505A</t>
  </si>
  <si>
    <t>EC-4505B</t>
  </si>
  <si>
    <t>L4 DRYER ZONE 1 RECIRC FAN 1</t>
  </si>
  <si>
    <t>L4 DRYER ZONE 1 RECIRC FAN 2</t>
  </si>
  <si>
    <t>L4 DRYER ZONE 1 EXHAUST FAN</t>
  </si>
  <si>
    <t>L4 DRYER ZONE 2 RECIRC FAN 1</t>
  </si>
  <si>
    <t>L4 DRYER ZONE 2 RECIRC FAN 2</t>
  </si>
  <si>
    <t>L4 DRYER ZONE 2 EXHAUST FAN</t>
  </si>
  <si>
    <t>EC-4535A</t>
  </si>
  <si>
    <t>EC-4535B</t>
  </si>
  <si>
    <t>L4 DRYER ZONE 3 RECIRC FAN 1</t>
  </si>
  <si>
    <t>L4 DRYER ZONE 3 RECIRC FAN 2</t>
  </si>
  <si>
    <t>L4 DRYER ZONE 3 RECIRC FAN 3</t>
  </si>
  <si>
    <t>L4 DRYER ZONE 3 EXHAUST FAN</t>
  </si>
  <si>
    <t>L4 DRYER ZONE 4 RECIRC FAN 1</t>
  </si>
  <si>
    <t>L4 DRYER ZONE 4 RECIRC FAN 2</t>
  </si>
  <si>
    <t>L4 DRYER ZONE 4 EXHAUST FAN</t>
  </si>
  <si>
    <t>EC-4568A</t>
  </si>
  <si>
    <t>EC-4006A</t>
  </si>
  <si>
    <t>EC-4008A</t>
  </si>
  <si>
    <t>EC-4010A</t>
  </si>
  <si>
    <t>EC-4011A</t>
  </si>
  <si>
    <t>EC-4015A</t>
  </si>
  <si>
    <t>EC-4510A</t>
  </si>
  <si>
    <t>EC-4511A</t>
  </si>
  <si>
    <t>EC-4518A</t>
  </si>
  <si>
    <t>EC-4520A</t>
  </si>
  <si>
    <t>EC-4521A</t>
  </si>
  <si>
    <t>EC-4528A</t>
  </si>
  <si>
    <t>EC-4540A</t>
  </si>
  <si>
    <t>EC-4541A</t>
  </si>
  <si>
    <t>EC-4542A</t>
  </si>
  <si>
    <t>EC-4548A</t>
  </si>
  <si>
    <t>EC-4550A</t>
  </si>
  <si>
    <t>EC-4551A</t>
  </si>
  <si>
    <t>EC-4552A</t>
  </si>
  <si>
    <t>EC-4558A</t>
  </si>
  <si>
    <t>EC-4565A</t>
  </si>
  <si>
    <t>EC-4574A</t>
  </si>
  <si>
    <t>EC-4611A</t>
  </si>
  <si>
    <t>EC-4615A</t>
  </si>
  <si>
    <t>EC-4618A</t>
  </si>
  <si>
    <t>EC-4625A</t>
  </si>
  <si>
    <t>FVR</t>
  </si>
  <si>
    <t>EC-4625B</t>
  </si>
  <si>
    <t>EC-4628A</t>
  </si>
  <si>
    <t>EC-4632A</t>
  </si>
  <si>
    <t>EC-4660A</t>
  </si>
  <si>
    <t>EC-4662A</t>
  </si>
  <si>
    <t>EC-4665A</t>
  </si>
  <si>
    <t>EC-4666A</t>
  </si>
  <si>
    <t>EC-4677A</t>
  </si>
  <si>
    <t>EC-4680A</t>
  </si>
  <si>
    <t>EC-4685A</t>
  </si>
  <si>
    <t>EC-4686A</t>
  </si>
  <si>
    <t>L4 BATTER APPLICATOR HOLD DOWN DRUM</t>
  </si>
  <si>
    <t>EC-4687</t>
  </si>
  <si>
    <t>L4 BATTER DRIP OFF CNVR 1</t>
  </si>
  <si>
    <t>EC-4688A</t>
  </si>
  <si>
    <t>L4 BATTER DRIP OFF CNVR 2</t>
  </si>
  <si>
    <t>EC-4689A</t>
  </si>
  <si>
    <t>EC-4690A</t>
  </si>
  <si>
    <t>EC-4692A</t>
  </si>
  <si>
    <t>EC-4693A</t>
  </si>
  <si>
    <t>EC-4695A</t>
  </si>
  <si>
    <t>L4 BATTER BLOW OFF BLOWER 1</t>
  </si>
  <si>
    <t>EC-4696A</t>
  </si>
  <si>
    <t>L4 BATTER BLOW OFF BLOWER 2</t>
  </si>
  <si>
    <t>EC-4705A</t>
  </si>
  <si>
    <t>EC-4706A</t>
  </si>
  <si>
    <t>EC-4707A</t>
  </si>
  <si>
    <t xml:space="preserve">L4 FRYER HOOD JACK </t>
  </si>
  <si>
    <t>EC-4710A</t>
  </si>
  <si>
    <t>EC-4713A</t>
  </si>
  <si>
    <t>EC-4714A</t>
  </si>
  <si>
    <t>EC-4717A</t>
  </si>
  <si>
    <t>L4 FRYER A-STAGE ROTARY FILTER 1</t>
  </si>
  <si>
    <t>EC-4717B</t>
  </si>
  <si>
    <t>EC-4718A</t>
  </si>
  <si>
    <t>EC-4719A</t>
  </si>
  <si>
    <t>L4 FRYER A-STAGE ROTARY FILTER 2</t>
  </si>
  <si>
    <t>EC-4719B</t>
  </si>
  <si>
    <t>EC-4722A</t>
  </si>
  <si>
    <t>EC-4724A</t>
  </si>
  <si>
    <t>EC-4728A</t>
  </si>
  <si>
    <t>EC-4736A</t>
  </si>
  <si>
    <t>EC-4747A</t>
  </si>
  <si>
    <t>L4 FRYER B-STAGE ROTARY FILTER 1</t>
  </si>
  <si>
    <t>EC-4747B</t>
  </si>
  <si>
    <t>EC-4748A</t>
  </si>
  <si>
    <t>EC-4749A</t>
  </si>
  <si>
    <t>L4 FRYER B-STAGE ROTARY FILTER 2</t>
  </si>
  <si>
    <t>EC-4749B</t>
  </si>
  <si>
    <t>EC-4753A</t>
  </si>
  <si>
    <t>EC-4755A</t>
  </si>
  <si>
    <t>EC-4757A</t>
  </si>
  <si>
    <t>EC-4758A</t>
  </si>
  <si>
    <t>L4 FRYER CRUMB PRESS</t>
  </si>
  <si>
    <t>EC-4771A</t>
  </si>
  <si>
    <t>EC-4739A</t>
  </si>
  <si>
    <t>EC-4774A</t>
  </si>
  <si>
    <t>EC-4783A</t>
  </si>
  <si>
    <t>L4 FRYER EXHAUST FAN</t>
  </si>
  <si>
    <t>EC-4784A</t>
  </si>
  <si>
    <t>L4 MISC FRYER EQUIPMENT EXHAUST FAN</t>
  </si>
  <si>
    <t>EC-4785A</t>
  </si>
  <si>
    <t>L4 OIL MISER CNVR</t>
  </si>
  <si>
    <t>EC-4785B</t>
  </si>
  <si>
    <t>L4 OIL MISER FAN</t>
  </si>
  <si>
    <t>EC-4795A</t>
  </si>
  <si>
    <t>EC-4803A</t>
  </si>
  <si>
    <t>L4 FREEZE TUNNEL BELT DRYER-1</t>
  </si>
  <si>
    <t>EC-4804A</t>
  </si>
  <si>
    <t>L4 FREEZE TUNNEL BELT DRYER-2</t>
  </si>
  <si>
    <t>EC-4805A</t>
  </si>
  <si>
    <t>EC-4806A</t>
  </si>
  <si>
    <t>L4 FREEZE TUNNEL FAN-01</t>
  </si>
  <si>
    <t>EC-4807A</t>
  </si>
  <si>
    <t>L4 FREEZE TUNNEL FAN-02</t>
  </si>
  <si>
    <t>EC-4808A</t>
  </si>
  <si>
    <t>L4 FREEZE TUNNEL FAN-03</t>
  </si>
  <si>
    <t>EC-4809A</t>
  </si>
  <si>
    <t>L4 FREEZE TUNNEL FAN-04</t>
  </si>
  <si>
    <t>EC-4810A</t>
  </si>
  <si>
    <t>L4 FREEZE TUNNEL FAN-05</t>
  </si>
  <si>
    <t>EC-4815A</t>
  </si>
  <si>
    <t>L4 FREEZE TUNNEL BELT VIBRATOR-01</t>
  </si>
  <si>
    <t>EC-4816A</t>
  </si>
  <si>
    <t>L4 FREEZE TUNNEL BELT VIBRATOR-02</t>
  </si>
  <si>
    <t>EC-4817A</t>
  </si>
  <si>
    <t>L4 FREEZE TUNNEL BELT VIBRATOR-03</t>
  </si>
  <si>
    <t>EC-4818A</t>
  </si>
  <si>
    <t>L4 FREEZE TUNNEL BELT VIBRATOR-04</t>
  </si>
  <si>
    <t>EC-4821A</t>
  </si>
  <si>
    <t>EC-4826A</t>
  </si>
  <si>
    <t>L4 FREEZE TUNNEL FAN-06</t>
  </si>
  <si>
    <t>EC-4827</t>
  </si>
  <si>
    <t>5 FREEZE TUNNEL FAN-07</t>
  </si>
  <si>
    <t>EC-4828</t>
  </si>
  <si>
    <t>L4 FREEZE TUNNEL FAN-08</t>
  </si>
  <si>
    <t>EC-4829</t>
  </si>
  <si>
    <t>L4 FREEZE TUNNEL FAN-9</t>
  </si>
  <si>
    <t>EC-4830</t>
  </si>
  <si>
    <t>L4 FREEZE TUNNEL FAN-10</t>
  </si>
  <si>
    <t>EC-4845A</t>
  </si>
  <si>
    <t>L4 FREEZE TUNNEL BELT VIBRATOR-05</t>
  </si>
  <si>
    <t>EC-4846A</t>
  </si>
  <si>
    <t>L4 FREEZE TUNNEL BELT VIBRATOR-06</t>
  </si>
  <si>
    <t>EC-4847A</t>
  </si>
  <si>
    <t>L4 FREEZE TUNNEL BELT VIBRATOR-07</t>
  </si>
  <si>
    <t>EC-4848A</t>
  </si>
  <si>
    <t>L4 FREEZE TUNNEL BELT VIBRATOR-08</t>
  </si>
  <si>
    <t>EC-4825A</t>
  </si>
  <si>
    <t>L4 FREEZE TUNNEL</t>
  </si>
  <si>
    <t>GFP-F-48-50-03</t>
  </si>
  <si>
    <t>EC-4831A</t>
  </si>
  <si>
    <t>L4 FREEZE TUNNEL FAN-11</t>
  </si>
  <si>
    <t>EC-4832A</t>
  </si>
  <si>
    <t>L4 FREEZE TUNNEL FAN-12</t>
  </si>
  <si>
    <t>EC-4833A</t>
  </si>
  <si>
    <t>L4 FREEZE TUNNEL FAN-13</t>
  </si>
  <si>
    <t>EC-4834A</t>
  </si>
  <si>
    <t>L4 FREEZE TUNNEL FAN-14</t>
  </si>
  <si>
    <t>EC-4835A</t>
  </si>
  <si>
    <t>L4 FREEZE TUNNEL FAN-15</t>
  </si>
  <si>
    <t>EC-4836A</t>
  </si>
  <si>
    <t>L4 FREEZE TUNNEL FAN-16</t>
  </si>
  <si>
    <t>EC-4842A</t>
  </si>
  <si>
    <t>L4 FREEZE TUNNEL BELT VIBRATOR-09</t>
  </si>
  <si>
    <t>EC-4843A</t>
  </si>
  <si>
    <t>L4 FREEZE TUNNEL BELT VIBRATOR-10</t>
  </si>
  <si>
    <t>EC-4851A</t>
  </si>
  <si>
    <t>EC-4855A</t>
  </si>
  <si>
    <t>EC-4860A</t>
  </si>
  <si>
    <t>Question</t>
  </si>
  <si>
    <t>EC-4902A</t>
  </si>
  <si>
    <t>GFP-F-49-50-01</t>
  </si>
  <si>
    <t>EC-4904A</t>
  </si>
  <si>
    <t>L4 FREEZER TRANSFER CNVR 1</t>
  </si>
  <si>
    <t>EC-4906A</t>
  </si>
  <si>
    <t>L4 FREEZER TRANSFER CNVR 2</t>
  </si>
  <si>
    <t>EC-4910A</t>
  </si>
  <si>
    <t>EC-4912A</t>
  </si>
  <si>
    <t>EC-4914A</t>
  </si>
  <si>
    <t>L4 FREEZER TRANSFER CNVR 3</t>
  </si>
  <si>
    <t>EC-4925A</t>
  </si>
  <si>
    <t>L4 ADD BACK TOTE DUMP</t>
  </si>
  <si>
    <t>EC-4927A</t>
  </si>
  <si>
    <t>L4 ADD BACK INCLINE CNVR</t>
  </si>
  <si>
    <t>EC-7481A</t>
  </si>
  <si>
    <t>GFP-F-74-50-01</t>
  </si>
  <si>
    <t>EC-7470A</t>
  </si>
  <si>
    <t>L4 PRECOOL CIP SKID</t>
  </si>
  <si>
    <t>GFP-F-74-50-02</t>
  </si>
  <si>
    <t>EC-7471</t>
  </si>
  <si>
    <t>EC-7475A</t>
  </si>
  <si>
    <t>L4 FREEZE TUNNEL CIP SKID</t>
  </si>
  <si>
    <t>GFP-F-74-50-03</t>
  </si>
  <si>
    <t>EC-7476A</t>
  </si>
  <si>
    <t>EC-7908A</t>
  </si>
  <si>
    <t>GFP-F-79-50-01</t>
  </si>
  <si>
    <t>EC-7910A</t>
  </si>
  <si>
    <t>PLANT WASTE TOTE DUMP AUGER</t>
  </si>
  <si>
    <t>EC-9505A</t>
  </si>
  <si>
    <t>EC-9507A</t>
  </si>
  <si>
    <t>L4 PEF ANALYSIS</t>
  </si>
  <si>
    <t>L4 A-STAGE FRYER FLOW</t>
  </si>
  <si>
    <t>L4 PEELER B PRESS</t>
  </si>
  <si>
    <t xml:space="preserve">L4 FRYER HOOD JACK SPEED </t>
  </si>
  <si>
    <t xml:space="preserve">L4 REFRIGERATED PRECOOL VOLTAGE </t>
  </si>
  <si>
    <t xml:space="preserve">L4 FREEZE TUNNEL SPEED </t>
  </si>
  <si>
    <t>L4 DRYER ZONE 2 RECIRC FAN 1 PRESS LOW</t>
  </si>
  <si>
    <t>L4 DRYER ZONE 1 RECIRC FAN 1 PRESS LOW</t>
  </si>
  <si>
    <t>L4 DRYER ZONE 3 RECIRC FAN 1 PRESS LOW</t>
  </si>
  <si>
    <t>L4 DRYER ZONE 4 RECIRC FAN 1 PRESS LOW</t>
  </si>
  <si>
    <t>L4 DRYER ZONE 1 EXHST FAN PRESS LOW</t>
  </si>
  <si>
    <t>L4 DRYER ZONE 2 EXHST FAN PRESS LOW</t>
  </si>
  <si>
    <t>L4 DRYER ZONE 3 EXHST FAN PRESS LOW</t>
  </si>
  <si>
    <t>L4 DRYER ZONE 4 EXHST FAN PRESS LOW</t>
  </si>
  <si>
    <t>L4 FRYER EXHST FAN PRESS</t>
  </si>
  <si>
    <t xml:space="preserve">L4 PEF CIP PMP FLOW </t>
  </si>
  <si>
    <t>L4 PEELER B STEAM VLV</t>
  </si>
  <si>
    <t>L4 PEELER B AIR VLV</t>
  </si>
  <si>
    <t>L4 PEELER B EXHST VESSEL STEAM VLV</t>
  </si>
  <si>
    <t>L4 PEF CAUSTIC PMP AIR VLV</t>
  </si>
  <si>
    <t>L4 DRYER STAGE A CIP VLV</t>
  </si>
  <si>
    <t>L4 DRYER STAGE A OILER VLV</t>
  </si>
  <si>
    <t>L4 DRYER STAGE B CIP VLV</t>
  </si>
  <si>
    <t>L4 DRYER STAGE B OILER VLV</t>
  </si>
  <si>
    <t>BEER COOLING HEX RECIRC VLV</t>
  </si>
  <si>
    <t>L4 A-STAGE FRYER FLOW VLV</t>
  </si>
  <si>
    <t>L4 A-STAGE FRYER VLV</t>
  </si>
  <si>
    <t>L4 B-STAGE FRYER VLV</t>
  </si>
  <si>
    <t>L4 B-STAGE FRYER FLOW VLV</t>
  </si>
  <si>
    <t>L4 FRYER DRIP PAN PMP VLV</t>
  </si>
  <si>
    <t>L4 FRYER FAST FILL PMP VLV</t>
  </si>
  <si>
    <t>L4 A-STAGE OBERLIN CLEAN OIL PMP VLV</t>
  </si>
  <si>
    <t>L4 B-STAGE OBERLIN CLEAN OIL PMP VLV</t>
  </si>
  <si>
    <t>L4 OIL MISER CNVR VLV</t>
  </si>
  <si>
    <t>L4 OIL MISER CYCLONES VLV</t>
  </si>
  <si>
    <t>L4 OIL MISER RETURN PMP VLV</t>
  </si>
  <si>
    <t>L4 OIL MISER FAN VLV</t>
  </si>
  <si>
    <t>L4 REFRIGERATED PRECOOL VLV</t>
  </si>
  <si>
    <t>L4 FREEZE TUNNEL FAN-01 VLV</t>
  </si>
  <si>
    <t>L4 FREEZE TUNNEL FAN-02 VLV</t>
  </si>
  <si>
    <t>L4 FREEZE TUNNEL FAN-03 VLV</t>
  </si>
  <si>
    <t>L4 FREEZE TUNNEL FAN-04 VLV</t>
  </si>
  <si>
    <t>L4 PRECOOL CIP TROUGH VLV</t>
  </si>
  <si>
    <t>L4 PRECOOL CIP RETURN PMP VLV</t>
  </si>
  <si>
    <t>L4 PEF LVL TRANSMITTER</t>
  </si>
  <si>
    <t>L4 DRYER STAGE A LVL</t>
  </si>
  <si>
    <t>L4 DRYER CIP FLUME LVL</t>
  </si>
  <si>
    <t>L4 A-STAGE FRYER LVL</t>
  </si>
  <si>
    <t>L4 A-STAGE FRYER LVL HI</t>
  </si>
  <si>
    <t>L4 B-STAGE FRYER LVL</t>
  </si>
  <si>
    <t>L4 B-STAGE FRYER LVL HI</t>
  </si>
  <si>
    <t>L4 REFRIGERATED PRECOOL LVL</t>
  </si>
  <si>
    <t xml:space="preserve">L4 PRECOOL CIP TROUGH LVL </t>
  </si>
  <si>
    <t>L4 BTTR BAG DUST COLLECTOR A VLV</t>
  </si>
  <si>
    <t>L4 BTTR BAG UNLOADER AUGER A AIR VLV</t>
  </si>
  <si>
    <t>L4 BTTR ABORT CHUTE DIVERT GATE</t>
  </si>
  <si>
    <t>L4 MIXED BTTR TRANSFER PMP AIR VLV</t>
  </si>
  <si>
    <t>L4 BTTR HEX FLOW</t>
  </si>
  <si>
    <t>L4 BTTR HEX PRESS</t>
  </si>
  <si>
    <t>L4 BTTR HEX RECIRC VLV</t>
  </si>
  <si>
    <t>L4 BTTR HEX AIR VLV</t>
  </si>
  <si>
    <t>L4 BTTR APP GLYCOL VLV</t>
  </si>
  <si>
    <t>L4 BTTR APP HOLD DWN DRUM LVL</t>
  </si>
  <si>
    <t>L4 BTTR BLOW OFF BLOWER 1 GLYCOL VLV</t>
  </si>
  <si>
    <t>L4 PEELER B LVL CNTRL</t>
  </si>
  <si>
    <t>L4 BTTR APP HOLD DWN DRUM LVL CNTRL VLV</t>
  </si>
  <si>
    <t>L4 SAPP PRODUCT TNK LVL</t>
  </si>
  <si>
    <t>L4 BEER STORAGE TNK LVL</t>
  </si>
  <si>
    <t>L4 BEER STORAGE TNK CIP VLV</t>
  </si>
  <si>
    <t>L4 BEER TNK CAUSTIC PMP AIR VLV</t>
  </si>
  <si>
    <t>L4 BTTR MIX TNK WEIGHT</t>
  </si>
  <si>
    <t>L4 BTTR MIX TNK FLOW</t>
  </si>
  <si>
    <t>L4 BTTR MIX TNK WEIGHT SENSOR</t>
  </si>
  <si>
    <t>L4 BTTR MIX TNK GLYCOL VLV</t>
  </si>
  <si>
    <t>L4 BTTR HOLDING TNK LVL</t>
  </si>
  <si>
    <t>L4 BTTR HOLDING TNK CHEM PMP AIR VLV</t>
  </si>
  <si>
    <t>L4 BTTR RECIRC TNK LVL</t>
  </si>
  <si>
    <t>L4 BTTR RECIRC TNK PMP RECIRC VLV</t>
  </si>
  <si>
    <t>L4 BTTR RECIRC TNK PMP CIP VLV</t>
  </si>
  <si>
    <t>L4 FRYER A-STAGE CONN TNK LVL CNTRL VLV</t>
  </si>
  <si>
    <t>L4 NEW OIL TNK CLEAN OIL VLV</t>
  </si>
  <si>
    <t>L4 NEW OIL TNK VLV</t>
  </si>
  <si>
    <t>L4 FRYER B-STAGE CONN TNK VLV</t>
  </si>
  <si>
    <t>L4 FRYER A-STAGE ROTARY FLTR 1 VLV</t>
  </si>
  <si>
    <t>L4 FRYER A-STAGE ROTARY FLTR 2 VLV</t>
  </si>
  <si>
    <t>L4 A-STAGE LAKOS FLTR VLV</t>
  </si>
  <si>
    <t>L4 A-STAGE LAKOS FLTR PRESS</t>
  </si>
  <si>
    <t>L4 FRYER B-STAGE ROTARY FLTR 1 VLV</t>
  </si>
  <si>
    <t>L4 FRYER B-STAGE ROTARY FLTR 2 VLV</t>
  </si>
  <si>
    <t>L4 B-STAGE LAKOS FLTR VLV</t>
  </si>
  <si>
    <t>L4 B-STAGE LAKOS FLTR PRESS</t>
  </si>
  <si>
    <t>L4 A-STAGE OBERLIN FLTR LVL HI</t>
  </si>
  <si>
    <t>L4 A-STAGE OBERLIN FLTR LVL</t>
  </si>
  <si>
    <t>L4 A-STAGE OBERLIN FLTR VLV</t>
  </si>
  <si>
    <t>L4 B-STAGE OBERLIN FLTR LVL HI</t>
  </si>
  <si>
    <t>L4 B-STAGE OBERLIN FLTR VLV</t>
  </si>
  <si>
    <t>L4 FRYER OIL AND CRMBS CHUTE VLV</t>
  </si>
  <si>
    <t>L4 FRYER OIL AND CRMBS CHUTE LVL</t>
  </si>
  <si>
    <t>L4 FRYER OIL AND CRMBS CHUTE LVL HI</t>
  </si>
  <si>
    <t>L4 PEF DRN VLV</t>
  </si>
  <si>
    <t>L4 PEF CIP PMP CIP DRN VLV</t>
  </si>
  <si>
    <t>L4 DRYER CIP RETURN PMP DRN VLV</t>
  </si>
  <si>
    <t>L4 BEER STORAGE TNK DRN VLV</t>
  </si>
  <si>
    <t>BEER COOLING HEX DRN VLV</t>
  </si>
  <si>
    <t>L4 BTTR MIX TNK DRN VLV</t>
  </si>
  <si>
    <t>L4 BTTR HOLDING TNK PMP DRN VLV</t>
  </si>
  <si>
    <t>L4 FRYER A-STAGE DRN PMP DRN VLV</t>
  </si>
  <si>
    <t>L4 FRYER A-STAGE DRN PMP VLV</t>
  </si>
  <si>
    <t>L4 DRN TNK LVL HI</t>
  </si>
  <si>
    <t>L4 DRN TNK LVL</t>
  </si>
  <si>
    <t>L4 DRN TNK CLEAN OIL VLV</t>
  </si>
  <si>
    <t>L4 DRN TNK DRN VLV</t>
  </si>
  <si>
    <t>L4 FRYER B-STAGE DRN PMP VLV</t>
  </si>
  <si>
    <t xml:space="preserve">L4 FRYER B-STAGE DRN PMP </t>
  </si>
  <si>
    <t>L4 PEF TEMP</t>
  </si>
  <si>
    <t>L4 DRYER STAGE A TEMP HI</t>
  </si>
  <si>
    <t>L4 DRYER STAGE A TEMP</t>
  </si>
  <si>
    <t>L4 DRYER ZONE 1 EXHST FAN TEMP HI</t>
  </si>
  <si>
    <t>L4 DRYER ZONE 2 EXHST FAN TEMP HI</t>
  </si>
  <si>
    <t>L4 DRYER STAGE B TEMP</t>
  </si>
  <si>
    <t>L4 DRYER STAGE B TEMP HI</t>
  </si>
  <si>
    <t>L4 DRYER ZONE 3 EXHST FAN TEMP HI</t>
  </si>
  <si>
    <t>L4 DRYER ZONE 4 EXHST FAN TEMP HI</t>
  </si>
  <si>
    <t>L4 BEER STORAGE TNK TEMP</t>
  </si>
  <si>
    <t>BEER COOLING HEX TEMP</t>
  </si>
  <si>
    <t>L4 BTTR MIX TNK TEMP</t>
  </si>
  <si>
    <t>L4 BTTR HOLDING TNK TEMP</t>
  </si>
  <si>
    <t>L4 BTTR HEX TEMP</t>
  </si>
  <si>
    <t>L4 BTTR APP HOLD DWN DRUM TEMP</t>
  </si>
  <si>
    <t>L4 A-STAGE FRYER TEMP</t>
  </si>
  <si>
    <t>L4 B-STAGE FRYER TEMP</t>
  </si>
  <si>
    <t>L4 A-STAGE LAKOS FLTR TEMP</t>
  </si>
  <si>
    <t>L4 B-STAGE LAKOS FLTR TEMP</t>
  </si>
  <si>
    <t>L4 A-STAGE OBERLIN FLTR TEMP</t>
  </si>
  <si>
    <t>L4 B-STAGE OBERLIN FLTR TEMP</t>
  </si>
  <si>
    <t>L4 FREEZE TUNNEL FAN-01 TEMP</t>
  </si>
  <si>
    <t>L4 FREEZE TUNNEL FAN-02 TEMP</t>
  </si>
  <si>
    <t>L4 FREEZE TUNNEL FAN-03 TEMP</t>
  </si>
  <si>
    <t>L4 FREEZE TUNNEL FAN-04 TEMP</t>
  </si>
  <si>
    <t>L4 FRYER A-STAGE HEX LVL CNTRL VLV</t>
  </si>
  <si>
    <t>L4 FRYER A-STAGE HEX FLOW</t>
  </si>
  <si>
    <t>L4 FRYER A-STAGE HEX LVL</t>
  </si>
  <si>
    <t>L4 FRYER A-STAGE HEX TEMP</t>
  </si>
  <si>
    <t>L4 FRYER A-STAGE HEX TEMP CNTRL VLV</t>
  </si>
  <si>
    <t>L4 FRYER A-STAGE HEX FLOW VLV</t>
  </si>
  <si>
    <t>L4 FRYER A-STAGE HEX VLV</t>
  </si>
  <si>
    <t>L4 FRYER A-STAGE HEX PRESS</t>
  </si>
  <si>
    <t>L4 FRYER B-STAGE HEX FLOW</t>
  </si>
  <si>
    <t>L4 FRYER B-STAGE HEX LVL</t>
  </si>
  <si>
    <t>L4 FRYER B-STAGE HEX TEMP</t>
  </si>
  <si>
    <t>L4 FRYER B-STAGE HEX FLOW VLV</t>
  </si>
  <si>
    <t>L4 FRYER B-STAGE HEX VLV</t>
  </si>
  <si>
    <t>L4 FRYER B-STAGE HEX PRESS</t>
  </si>
  <si>
    <t xml:space="preserve">L4 FRYER CRUMB COLL AUGER SPEED </t>
  </si>
  <si>
    <t>L4 OIL MISER CRUMB OIL COLL TNK 2 LVL</t>
  </si>
  <si>
    <t xml:space="preserve">L4 REFRIGERATED PRECOOL E-STOP </t>
  </si>
  <si>
    <t>WIT-4010A</t>
  </si>
  <si>
    <t>XV-4011A</t>
  </si>
  <si>
    <t>PIT-4011A</t>
  </si>
  <si>
    <t>SV-4011A</t>
  </si>
  <si>
    <t>XV-4012A</t>
  </si>
  <si>
    <t>4012A</t>
  </si>
  <si>
    <t>SV-4012A</t>
  </si>
  <si>
    <t>XV-4015A</t>
  </si>
  <si>
    <t>4015A</t>
  </si>
  <si>
    <t>XV-4082A</t>
  </si>
  <si>
    <t>4082A</t>
  </si>
  <si>
    <t>LIT-4084A</t>
  </si>
  <si>
    <t>TE-4087A</t>
  </si>
  <si>
    <t>TT-4087A</t>
  </si>
  <si>
    <t>LT-4087A</t>
  </si>
  <si>
    <t>AIT-4087A</t>
  </si>
  <si>
    <t>AE-4087A</t>
  </si>
  <si>
    <t>FS-4090A</t>
  </si>
  <si>
    <t>4090A</t>
  </si>
  <si>
    <t>XV-4090A</t>
  </si>
  <si>
    <t>SV-5677A</t>
  </si>
  <si>
    <t>5677A</t>
  </si>
  <si>
    <t>LIT-4460A</t>
  </si>
  <si>
    <t>PSL-4520A</t>
  </si>
  <si>
    <t>4520A</t>
  </si>
  <si>
    <t>4528A</t>
  </si>
  <si>
    <t>LSL-4505A</t>
  </si>
  <si>
    <t>PSL-4510A</t>
  </si>
  <si>
    <t>4510A</t>
  </si>
  <si>
    <t>TSH-4518A</t>
  </si>
  <si>
    <t>4518A</t>
  </si>
  <si>
    <t>PSL-4518A</t>
  </si>
  <si>
    <t>HIT-4518A</t>
  </si>
  <si>
    <t>PSL-4528A</t>
  </si>
  <si>
    <t>TSH-4528A</t>
  </si>
  <si>
    <t>HIT-4528A</t>
  </si>
  <si>
    <t>4530A</t>
  </si>
  <si>
    <t>LIT-4530A</t>
  </si>
  <si>
    <t>LSL-4535A</t>
  </si>
  <si>
    <t>PSL-4540A</t>
  </si>
  <si>
    <t>4540A</t>
  </si>
  <si>
    <t>TSH-4548A</t>
  </si>
  <si>
    <t>4548A</t>
  </si>
  <si>
    <t>PSL-4548A</t>
  </si>
  <si>
    <t>HIT-4548A</t>
  </si>
  <si>
    <t>PSL-4550A</t>
  </si>
  <si>
    <t>4550A</t>
  </si>
  <si>
    <t>TSH-4558A</t>
  </si>
  <si>
    <t>4558A</t>
  </si>
  <si>
    <t>PSL-4558A</t>
  </si>
  <si>
    <t>XV-4565A</t>
  </si>
  <si>
    <t>4565A</t>
  </si>
  <si>
    <t>LIT-4568A</t>
  </si>
  <si>
    <t>4568A</t>
  </si>
  <si>
    <t>SV-4568A</t>
  </si>
  <si>
    <t>FS-4611A</t>
  </si>
  <si>
    <t>LIT-4616A</t>
  </si>
  <si>
    <t>SV-4617A</t>
  </si>
  <si>
    <t>4617A</t>
  </si>
  <si>
    <t>SV-4628A</t>
  </si>
  <si>
    <t>4628A</t>
  </si>
  <si>
    <t>ZSS-4628A</t>
  </si>
  <si>
    <t>SV-4632A</t>
  </si>
  <si>
    <t>4632A</t>
  </si>
  <si>
    <t>SV-4655A</t>
  </si>
  <si>
    <t>4655D</t>
  </si>
  <si>
    <t>XV-4659A</t>
  </si>
  <si>
    <t>4659A</t>
  </si>
  <si>
    <t>FIT-4660A</t>
  </si>
  <si>
    <t>XV-4662A</t>
  </si>
  <si>
    <t>4662A</t>
  </si>
  <si>
    <t>SV-4663A</t>
  </si>
  <si>
    <t>4663A</t>
  </si>
  <si>
    <t>SV-4664A</t>
  </si>
  <si>
    <t>4664A</t>
  </si>
  <si>
    <t>ZS-4665A</t>
  </si>
  <si>
    <t>LIT-4665A</t>
  </si>
  <si>
    <t>XV-4666A</t>
  </si>
  <si>
    <t>4666A</t>
  </si>
  <si>
    <t>SV-4667A</t>
  </si>
  <si>
    <t>4667A</t>
  </si>
  <si>
    <t>FIT-4670A</t>
  </si>
  <si>
    <t>HSF-4681A</t>
  </si>
  <si>
    <t>4681A</t>
  </si>
  <si>
    <t>HSB-4681A</t>
  </si>
  <si>
    <t>ZSB-4681A</t>
  </si>
  <si>
    <t>ZSF-4681A</t>
  </si>
  <si>
    <t>HSD-4685A</t>
  </si>
  <si>
    <t>HSU-4685A</t>
  </si>
  <si>
    <t>LV-4686A</t>
  </si>
  <si>
    <t>4686A</t>
  </si>
  <si>
    <t>LIT-4686A</t>
  </si>
  <si>
    <t>XV-4689A</t>
  </si>
  <si>
    <t>4689A</t>
  </si>
  <si>
    <t>HSB-4690A</t>
  </si>
  <si>
    <t>HSF-4690A</t>
  </si>
  <si>
    <t>4692A</t>
  </si>
  <si>
    <t>LIT-4692A</t>
  </si>
  <si>
    <t>XV-4695A</t>
  </si>
  <si>
    <t>4695A</t>
  </si>
  <si>
    <t>FIT-4705A</t>
  </si>
  <si>
    <t>SV-4705A</t>
  </si>
  <si>
    <t>LIT-4705A</t>
  </si>
  <si>
    <t>LSH-4705A</t>
  </si>
  <si>
    <t>XV-4710A</t>
  </si>
  <si>
    <t>LIT-4710A</t>
  </si>
  <si>
    <t>LSH-4710A</t>
  </si>
  <si>
    <t>4711A</t>
  </si>
  <si>
    <t>XV-4711A</t>
  </si>
  <si>
    <t>LIT-4711A</t>
  </si>
  <si>
    <t>LSH-4711A</t>
  </si>
  <si>
    <t>4713A</t>
  </si>
  <si>
    <t>ZS-4715A</t>
  </si>
  <si>
    <t>LCV-4715A</t>
  </si>
  <si>
    <t>ZSS-4717A</t>
  </si>
  <si>
    <t>4717A</t>
  </si>
  <si>
    <t>XV-4717A</t>
  </si>
  <si>
    <t>LIT-4718A</t>
  </si>
  <si>
    <t>ZSS-4719A</t>
  </si>
  <si>
    <t>4719A</t>
  </si>
  <si>
    <t>XV-4719A</t>
  </si>
  <si>
    <t>SV-4720A</t>
  </si>
  <si>
    <t>4720A</t>
  </si>
  <si>
    <t>LSH-4723A</t>
  </si>
  <si>
    <t>LIT-4723A</t>
  </si>
  <si>
    <t>LCV-4732A</t>
  </si>
  <si>
    <t>LIT-4732A</t>
  </si>
  <si>
    <t>FIT-4732A</t>
  </si>
  <si>
    <t>TCV-4732A</t>
  </si>
  <si>
    <t>FV-4732A</t>
  </si>
  <si>
    <t>4735A</t>
  </si>
  <si>
    <t>LIT-4735A</t>
  </si>
  <si>
    <t>XV-4735A</t>
  </si>
  <si>
    <t>LSH-4735A</t>
  </si>
  <si>
    <t>4736A</t>
  </si>
  <si>
    <t>XV-4736A</t>
  </si>
  <si>
    <t>ZS-4745A</t>
  </si>
  <si>
    <t>ZSS-4747A</t>
  </si>
  <si>
    <t>4747A</t>
  </si>
  <si>
    <t>XV-4747A</t>
  </si>
  <si>
    <t>LIT-4748A</t>
  </si>
  <si>
    <t>ZSS-4749A</t>
  </si>
  <si>
    <t>4749A</t>
  </si>
  <si>
    <t>XV-4749A</t>
  </si>
  <si>
    <t>SV-4750A</t>
  </si>
  <si>
    <t>4750A</t>
  </si>
  <si>
    <t>SS-4755A</t>
  </si>
  <si>
    <t>4755A</t>
  </si>
  <si>
    <t>XV-4757A</t>
  </si>
  <si>
    <t>4757A</t>
  </si>
  <si>
    <t>SS-4757A</t>
  </si>
  <si>
    <t>LIT-4767A</t>
  </si>
  <si>
    <t>FIT-4767A</t>
  </si>
  <si>
    <t>FV-4767A</t>
  </si>
  <si>
    <t>4770A</t>
  </si>
  <si>
    <t>XV-4770A</t>
  </si>
  <si>
    <t>LSH-4770A</t>
  </si>
  <si>
    <t>LIT-4770A</t>
  </si>
  <si>
    <t>4771A</t>
  </si>
  <si>
    <t>XV-4771A</t>
  </si>
  <si>
    <t>TT-4738A</t>
  </si>
  <si>
    <t>LSH-4738A</t>
  </si>
  <si>
    <t>LIT-4738A</t>
  </si>
  <si>
    <t>4773A</t>
  </si>
  <si>
    <t>TT-4773A</t>
  </si>
  <si>
    <t>LSH-4773A</t>
  </si>
  <si>
    <t>XV-4774A</t>
  </si>
  <si>
    <t>4774A</t>
  </si>
  <si>
    <t>LIT-4805A</t>
  </si>
  <si>
    <t>SS-4805A</t>
  </si>
  <si>
    <t>XV-4805A</t>
  </si>
  <si>
    <t>AIT-4805A</t>
  </si>
  <si>
    <t>TT-4806A</t>
  </si>
  <si>
    <t>TIT-4806A</t>
  </si>
  <si>
    <t>TT-4807A</t>
  </si>
  <si>
    <t>TIT-4807A</t>
  </si>
  <si>
    <t>TT-4808A</t>
  </si>
  <si>
    <t>TIT-4808A</t>
  </si>
  <si>
    <t>TT-4809A</t>
  </si>
  <si>
    <t>TIT-4809A</t>
  </si>
  <si>
    <t>SS-4825A</t>
  </si>
  <si>
    <t>4825A</t>
  </si>
  <si>
    <t>TIT-9500A</t>
  </si>
  <si>
    <t>PI-9500A</t>
  </si>
  <si>
    <t>PT-9500A</t>
  </si>
  <si>
    <t>TE-9500A</t>
  </si>
  <si>
    <t>LA-9504A</t>
  </si>
  <si>
    <t>PCV-9504A</t>
  </si>
  <si>
    <t>PT-9504A</t>
  </si>
  <si>
    <t>LT-9504A</t>
  </si>
  <si>
    <t>FE-9505A</t>
  </si>
  <si>
    <t>9505A</t>
  </si>
  <si>
    <t>PT-9505A</t>
  </si>
  <si>
    <t>PI-9505A</t>
  </si>
  <si>
    <t>XV-9505A</t>
  </si>
  <si>
    <t>9506A</t>
  </si>
  <si>
    <t>PCV-9506A</t>
  </si>
  <si>
    <t>LT-9506A</t>
  </si>
  <si>
    <t>TE-9506A</t>
  </si>
  <si>
    <t>XV-9506A</t>
  </si>
  <si>
    <t>9507A</t>
  </si>
  <si>
    <t>PI-9507A</t>
  </si>
  <si>
    <t>L4 PEF BELT</t>
  </si>
  <si>
    <t>L4 DRYER STAGE A BELT</t>
  </si>
  <si>
    <t>L4 DRYER STAGE B BELT</t>
  </si>
  <si>
    <t>L4 BATTER BAG UNLOADER AUGER</t>
  </si>
  <si>
    <t>L4 BATTER HOIST TROLLEY</t>
  </si>
  <si>
    <t>L4 BATTER HOIST</t>
  </si>
  <si>
    <t>L4 BATTER BAG DUST COLLECTOR</t>
  </si>
  <si>
    <t>L4 BATTER APPLICATOR HOOD JACK</t>
  </si>
  <si>
    <t>L4 A-STAGE FRYER CHAIN</t>
  </si>
  <si>
    <t>L4 B-STAGE FRYER CHAIN</t>
  </si>
  <si>
    <t>L4 FRYER A-STAGE ROTARY FILTER 1 AUGER</t>
  </si>
  <si>
    <t>L4 FRYER A-STAGE ROTARY FILTER 2 AUGER</t>
  </si>
  <si>
    <t>L4 FRYER B-STAGE ROTARY FILTER 1 AUGER</t>
  </si>
  <si>
    <t>L4 FRYER B-STAGE ROTARY FILTER 2 AUGER</t>
  </si>
  <si>
    <t>L4 REFRIGERATED PRECOOL BELT</t>
  </si>
  <si>
    <t>L4 FREEZE TUNNEL AIR BALANCE FAN 1</t>
  </si>
  <si>
    <t>XV-4665D</t>
  </si>
  <si>
    <t>L4 BTTR HOLDING TNK GLYCOL VLV</t>
  </si>
  <si>
    <t>XV-4670A</t>
  </si>
  <si>
    <t>L4 BTTR HEX VLV</t>
  </si>
  <si>
    <t>4665D</t>
  </si>
  <si>
    <t>TIT-4670A</t>
  </si>
  <si>
    <t>L4 BTTR HEX GLYCOL SUPPLY TEMP</t>
  </si>
  <si>
    <t>ZSH-4685A</t>
  </si>
  <si>
    <t>ZSB-4690A</t>
  </si>
  <si>
    <t>XV-4713A</t>
  </si>
  <si>
    <t>XV-4505B</t>
  </si>
  <si>
    <t>4535G</t>
  </si>
  <si>
    <t>ZS-4535G</t>
  </si>
  <si>
    <t>L4 BATTER WEIGH HOPPER ROTARY VALVE</t>
  </si>
  <si>
    <t>EC-4656A</t>
  </si>
  <si>
    <t>SV-4656B</t>
  </si>
  <si>
    <t>4656B</t>
  </si>
  <si>
    <t>XV-4665E</t>
  </si>
  <si>
    <t>4665E</t>
  </si>
  <si>
    <t>L4 BTTR HOLDING TNK CIP VLV</t>
  </si>
  <si>
    <t>L4 BTTR RECIRC TNK PMP DRN VLV</t>
  </si>
  <si>
    <t>XV-4714A</t>
  </si>
  <si>
    <t>4714A</t>
  </si>
  <si>
    <t>L4 FRYER DRIP PAN CIP PMP VLV</t>
  </si>
  <si>
    <t>SV-4716A</t>
  </si>
  <si>
    <t>4716A</t>
  </si>
  <si>
    <t>EC-4727A</t>
  </si>
  <si>
    <t>XV-4726B</t>
  </si>
  <si>
    <t>XV-4726C</t>
  </si>
  <si>
    <t>4726B</t>
  </si>
  <si>
    <t>4726C</t>
  </si>
  <si>
    <t>FS-4718A</t>
  </si>
  <si>
    <t>L4 FRYER A-STAGE CIRC PMP 1 LVL</t>
  </si>
  <si>
    <t>L4 FRYER A-STAGE CIRC PMP 1 VLV</t>
  </si>
  <si>
    <t>L4 FRYER B-STAGE CIRC PMP LVL</t>
  </si>
  <si>
    <t>L4 FRYER B-STAGE CIRC PMP VLV</t>
  </si>
  <si>
    <t>SV-4718A</t>
  </si>
  <si>
    <t>L4 FRYER A-STAGE CIRC PMP 1 STEAM VLV</t>
  </si>
  <si>
    <t>LCV-4745A</t>
  </si>
  <si>
    <t>L4 FRYER B-STAGE CONN TNK LVL CNTRL VLV</t>
  </si>
  <si>
    <t>4746A</t>
  </si>
  <si>
    <t>SV-4746A</t>
  </si>
  <si>
    <t>XV-4759A</t>
  </si>
  <si>
    <t>4759A</t>
  </si>
  <si>
    <t>L4 FRYER CRUMB PRESS DRN VLV</t>
  </si>
  <si>
    <t>EC-4759A</t>
  </si>
  <si>
    <t>4759B</t>
  </si>
  <si>
    <t>XV-4759B</t>
  </si>
  <si>
    <t>L4 FRYER CRUMB PRESS PMP DRN VLV</t>
  </si>
  <si>
    <t>FS-4748A</t>
  </si>
  <si>
    <t>SV-4748A</t>
  </si>
  <si>
    <t>L4 FRYER B-STAGE CIRC PMP 1 STEAM VLV</t>
  </si>
  <si>
    <t>XV-4739C</t>
  </si>
  <si>
    <t>XV-4739D</t>
  </si>
  <si>
    <t>4739C</t>
  </si>
  <si>
    <t>4739D</t>
  </si>
  <si>
    <t>XV-4785E</t>
  </si>
  <si>
    <t>XV-4785F</t>
  </si>
  <si>
    <t>4785E</t>
  </si>
  <si>
    <t>4785F</t>
  </si>
  <si>
    <t>4785G</t>
  </si>
  <si>
    <t>4785H</t>
  </si>
  <si>
    <t>4785J</t>
  </si>
  <si>
    <t>4785K</t>
  </si>
  <si>
    <t>4785L</t>
  </si>
  <si>
    <t>4785M</t>
  </si>
  <si>
    <t>4785N</t>
  </si>
  <si>
    <t>ZSS-4785A</t>
  </si>
  <si>
    <t>ZSS-4785B</t>
  </si>
  <si>
    <t>ZSS-4785C</t>
  </si>
  <si>
    <t>ZSS-4785D</t>
  </si>
  <si>
    <t>ZSS-4785E</t>
  </si>
  <si>
    <t>ZSS-4785F</t>
  </si>
  <si>
    <t>ZSS-4785G</t>
  </si>
  <si>
    <t>ZSS-4785H</t>
  </si>
  <si>
    <t>ZSS-4785J</t>
  </si>
  <si>
    <t>ZSS-4785K</t>
  </si>
  <si>
    <t>ZSS-4785L</t>
  </si>
  <si>
    <t>ZSS-4785M</t>
  </si>
  <si>
    <t>ZSS-4785N</t>
  </si>
  <si>
    <t>XV-4786E</t>
  </si>
  <si>
    <t>4786E</t>
  </si>
  <si>
    <t>XV-4791A</t>
  </si>
  <si>
    <t>4791A</t>
  </si>
  <si>
    <t>L4 OIL MISER CRUMB OIL COLL TNK 1 VLV</t>
  </si>
  <si>
    <t>L4 OIL MISER CRUMB OIL COLL TNK 2 VLV</t>
  </si>
  <si>
    <t>LSH-4791A</t>
  </si>
  <si>
    <t>LIT-4791A</t>
  </si>
  <si>
    <t>L4 OIL MISER CRUMB OIL COLL TNK 1 LVL</t>
  </si>
  <si>
    <t>L4 OIL MISER CRUMB OIL COLL TNK 1 LVL HI</t>
  </si>
  <si>
    <t>LIT-4792A</t>
  </si>
  <si>
    <t>EC-4786A</t>
  </si>
  <si>
    <t>EC-4786B</t>
  </si>
  <si>
    <t>EC-4786C</t>
  </si>
  <si>
    <t>EC-4786D</t>
  </si>
  <si>
    <t>L4 OIL MISER CYCLONES ROTARY VALVE 1</t>
  </si>
  <si>
    <t>L4 OIL MISER CYCLONES ROTARY VALVE 2</t>
  </si>
  <si>
    <t>L4 OIL MISER CYCLONES ROTARY VALVE 3</t>
  </si>
  <si>
    <t>L4 OIL MISER CYCLONES ROTARY VALVE 4</t>
  </si>
  <si>
    <t>EC-4793A</t>
  </si>
  <si>
    <t>XV-4793A</t>
  </si>
  <si>
    <t>4793A</t>
  </si>
  <si>
    <t>XV-4793B</t>
  </si>
  <si>
    <t>4793B</t>
  </si>
  <si>
    <t>TT-4806B</t>
  </si>
  <si>
    <t>L4 FREEZE TUNNEL AMMONIA TEMP</t>
  </si>
  <si>
    <t>TT-4808B</t>
  </si>
  <si>
    <t>WIT-4915A</t>
  </si>
  <si>
    <t>4915A</t>
  </si>
  <si>
    <t>EC-4915A</t>
  </si>
  <si>
    <t>XV-4910A</t>
  </si>
  <si>
    <t>4910A</t>
  </si>
  <si>
    <t>L4 TOTE-OFF SHAKER 1 DIVERT GATE 1</t>
  </si>
  <si>
    <t>XV-4910B</t>
  </si>
  <si>
    <t>4910B</t>
  </si>
  <si>
    <t>L4 TOTE-OFF SHAKER 1 DIVERT GATE 2</t>
  </si>
  <si>
    <t>XV-4912A</t>
  </si>
  <si>
    <t>4912A</t>
  </si>
  <si>
    <t>L4 TOTE-OFF SHAKER 2 DIVERT GATE</t>
  </si>
  <si>
    <t>LIT-4910C</t>
  </si>
  <si>
    <t>LIT-4910E</t>
  </si>
  <si>
    <t>4910C</t>
  </si>
  <si>
    <t>4910E</t>
  </si>
  <si>
    <t>L4 TOTE-OFF SHAKER 1 TOTE 1 LVL</t>
  </si>
  <si>
    <t>L4 TOTE-OFF SHAKER 1 TOTE 2 LVL</t>
  </si>
  <si>
    <t>4910D</t>
  </si>
  <si>
    <t>4910F</t>
  </si>
  <si>
    <t>ZS-4910D</t>
  </si>
  <si>
    <t>ZS-4910F</t>
  </si>
  <si>
    <t>ZS-4912B</t>
  </si>
  <si>
    <t>ZS-4912D</t>
  </si>
  <si>
    <t>LIT-4912A</t>
  </si>
  <si>
    <t>LIT-4912C</t>
  </si>
  <si>
    <t>4912B</t>
  </si>
  <si>
    <t>4912D</t>
  </si>
  <si>
    <t>4912C</t>
  </si>
  <si>
    <t>L4 TOTE-OFF SHAKER 2 TOTE 1 LVL</t>
  </si>
  <si>
    <t>L4 TOTE-OFF SHAKER 2 TOTE 2 LVL</t>
  </si>
  <si>
    <t>L4 DRYER STAGE A BELT MTR FAN</t>
  </si>
  <si>
    <t>L4 DRYER STAGE B BELT MTR FAN</t>
  </si>
  <si>
    <t>L4 PEF CIP PMP</t>
  </si>
  <si>
    <t>L4 SAPP PRODUCT PMP</t>
  </si>
  <si>
    <t>L4 DRYER CIP RETURN PMP</t>
  </si>
  <si>
    <t>BEER UNLOADING PMP</t>
  </si>
  <si>
    <t>BEER SUPPLY PMP</t>
  </si>
  <si>
    <t>L4 MIXED BATTER TRANSFER PMP</t>
  </si>
  <si>
    <t>L4 FRYER DRIP PAN PMP</t>
  </si>
  <si>
    <t>L4 FRYER DRIP PAN CIP PMP</t>
  </si>
  <si>
    <t>L4 FRYER A-STAGE CIRCULATION PMP 1</t>
  </si>
  <si>
    <t>L4 FRYER A-STAGE DRAIN PMP</t>
  </si>
  <si>
    <t>L4 FRYER OIL MAKEUP PMP</t>
  </si>
  <si>
    <t>L4 FRYER FAST FILL PMP</t>
  </si>
  <si>
    <t>L4 A-STAGE OBERLIN CLEAN OIL PMP</t>
  </si>
  <si>
    <t>L4 FRYER B-STAGE CIRCULATION PMP</t>
  </si>
  <si>
    <t>L4 FRYER B-STAGE DRAIN PMP</t>
  </si>
  <si>
    <t>L4 FRYER CRUMB PRESS PMP</t>
  </si>
  <si>
    <t>L4 B-STAGE OBERLIN CLEAN OIL PMP</t>
  </si>
  <si>
    <t>L4 OIL MISER RETURN PMP</t>
  </si>
  <si>
    <t>L4 PRECOOL CIP RETURN PMP</t>
  </si>
  <si>
    <t>L4 FREEZE TUNNEL CIP RETURN PMP</t>
  </si>
  <si>
    <t>L4 FREEZE TUNNEL SUMP PMP</t>
  </si>
  <si>
    <t>L4 FREEZE TUNNEL CIP SKID PMP</t>
  </si>
  <si>
    <t>L4 DRYER CIP SKID PMP</t>
  </si>
  <si>
    <t>PLANT WASTE TOTE DUMP HYDRAULIC PMP</t>
  </si>
  <si>
    <t>WESP RECYCLE PMP</t>
  </si>
  <si>
    <t>WESP FLUSH PMP</t>
  </si>
  <si>
    <t>L4 BATTER MIX TNK MIXER</t>
  </si>
  <si>
    <t>L4 BATTER HOLDING TNK MIXER</t>
  </si>
  <si>
    <t>L4 BATTER HOLDING TNK PMP</t>
  </si>
  <si>
    <t>L4 BATTER RECIRCULATION TNK SOLIDS CNVR</t>
  </si>
  <si>
    <t>L4 BATTER RECIRCULATION TNK PMP</t>
  </si>
  <si>
    <t>L4 DRAIN TNK PMP</t>
  </si>
  <si>
    <t>L4 PRECOOL CIP TNK SKID PMP</t>
  </si>
  <si>
    <t>L4 FRYER CRUMB COLL AUGER</t>
  </si>
  <si>
    <t>L4 BATTER APPLICATOR BIAS SHKR</t>
  </si>
  <si>
    <t>L4 TOTE-OFF SHKR 1</t>
  </si>
  <si>
    <t>L4 TOTE-OFF SHKR 2</t>
  </si>
  <si>
    <t>L4 PEELER B DISCH AUGER</t>
  </si>
  <si>
    <t>L4 PEELER B DISCH TRANSFER CNVR</t>
  </si>
  <si>
    <t>L5 DRYER DISCH SHKR</t>
  </si>
  <si>
    <t>L4 DRYER DISCH INCLINE CNVR</t>
  </si>
  <si>
    <t>L4 FREEZE TUNNEL DISCH SHKR</t>
  </si>
  <si>
    <t>L5 DRYER DISCH SHKR LVL</t>
  </si>
  <si>
    <t>L5 DRYER DISCH SHKR ABORT GATE</t>
  </si>
  <si>
    <t>L4 SAPP DEWTRING SHKR</t>
  </si>
  <si>
    <t>BATTER WTR RECIRCULATION PMP</t>
  </si>
  <si>
    <t>L4 PEELER B EXHST VESSEL COLD WTR VLV</t>
  </si>
  <si>
    <t>L4 PEELER B DISCH AUGER HOT WTR VLV</t>
  </si>
  <si>
    <t>L4 PEF COLD WTR VLV</t>
  </si>
  <si>
    <t>L4 PEF HOT WTR VLV</t>
  </si>
  <si>
    <t>L4 SAPP PRODUCT TNK HOT WTR VLV</t>
  </si>
  <si>
    <t>L4 DRYER STAGE A COLD WTR VLV</t>
  </si>
  <si>
    <t>BTTR WTR FLTR A TEMP</t>
  </si>
  <si>
    <t>BTTR WTR COOLING HEX PRESS</t>
  </si>
  <si>
    <t>BTTR WTR COOLING HEX TEMP</t>
  </si>
  <si>
    <t>BTTR WTR COOLING HEX RECIRC VLV</t>
  </si>
  <si>
    <t xml:space="preserve">BTTR WTR RECIRC PMP FLOW </t>
  </si>
  <si>
    <t>L4 BEER STORAGE TNK HOT WTR VLV</t>
  </si>
  <si>
    <t>L4 BTTR MIX TNK HOT WTR VLV</t>
  </si>
  <si>
    <t>L4 BTTR MIX TNK WTR VLV</t>
  </si>
  <si>
    <t>L4 BTTR HOLDING TNK HOT WTR VLV</t>
  </si>
  <si>
    <t>L4 BTTR APP COLD WTR VLV</t>
  </si>
  <si>
    <t>L4 BTTR RECIRC TNK HOT WTR VLV</t>
  </si>
  <si>
    <t>L4 BTTR RECIRC TNK PMP COLD WTRVLV</t>
  </si>
  <si>
    <t>L4 A-STAGE FRYER COLD WTR VLV</t>
  </si>
  <si>
    <t>L4 FRYER A-STAGE CONN TNK HOT WTR VLV</t>
  </si>
  <si>
    <t>L4 FRYER A-STAGE CIRC PMP 1 FLOW SWTCH</t>
  </si>
  <si>
    <t>L4 FRYER B-STAGE CIRC PMP FLOW SWTCH</t>
  </si>
  <si>
    <t xml:space="preserve">L4 REFRIGERATED PRECOOL HND SWTCH </t>
  </si>
  <si>
    <t>L4 REFRIGERATED PRECOOL SPEED SWTCH</t>
  </si>
  <si>
    <t>L4 PEELER B FD CNVR-1</t>
  </si>
  <si>
    <t>L4 PEELER B FD CNVR-2</t>
  </si>
  <si>
    <t>L4 PEELER B ROTARY FD HOPPER</t>
  </si>
  <si>
    <t>L4 PEF FD DEWTRING SHKR</t>
  </si>
  <si>
    <t>L4 PEF FD RETURN WTR PMP</t>
  </si>
  <si>
    <t>L4 DRYER FD SHKR</t>
  </si>
  <si>
    <t>L4 BATTER APPLICATOR FD SHKR</t>
  </si>
  <si>
    <t>L4 BATTER APPLICATOR FD SHKR TROLLEY</t>
  </si>
  <si>
    <t>L4 A-STAGE FRYER FD CNVR</t>
  </si>
  <si>
    <t>L4 A-STAGE FRYER FD CNVR RETRACT JACK</t>
  </si>
  <si>
    <t>L4 FRYER INFD HOOD BAFFLE</t>
  </si>
  <si>
    <t>L4 A-STAGE FRYER OBERLIN FD PMP</t>
  </si>
  <si>
    <t>L4 FRYER CRUMB PRESS FD AUGER</t>
  </si>
  <si>
    <t>L4 B-STAGE FRYER OBERLIN FD PMP</t>
  </si>
  <si>
    <t>L4 PRECOOL FD SHKR</t>
  </si>
  <si>
    <t>L4 FROZEN GRADING FD WEIGH BELT</t>
  </si>
  <si>
    <t>L4 PEF FD DEWTRING SHKR ABORT GATE</t>
  </si>
  <si>
    <t>L4 PEF FD RETURN WTR TNK LVL</t>
  </si>
  <si>
    <t>L4 PEF FD RETURN WTR TNK COLD WTR VLV</t>
  </si>
  <si>
    <t>L4 PEF FD RETURN WTR TNK DRN VLV</t>
  </si>
  <si>
    <t>L4 BTTR APP FD SHKRS HND SWTCH BACK</t>
  </si>
  <si>
    <t>L4 BTTR APP FD SHKRS HND SWTCH FWD</t>
  </si>
  <si>
    <t>L4 BTTR APP FD SHKRS BACK POS</t>
  </si>
  <si>
    <t>L4 BTTR APP FD SHKRS FWD POS</t>
  </si>
  <si>
    <t>L4 A-STAGE FRYER FD CNVR DRN VLV</t>
  </si>
  <si>
    <t>L4 A-STAGE FRYER FD CNVR HND SWTCH BACK</t>
  </si>
  <si>
    <t xml:space="preserve">L4 A-STAGE FRYER FD CNVR HND SWTCH FWD </t>
  </si>
  <si>
    <t xml:space="preserve">L4 A-STAGE FRYER FD CNVR BACK POS </t>
  </si>
  <si>
    <t xml:space="preserve">L4 A-STAGE FRYER FD CNVR FWD POS </t>
  </si>
  <si>
    <t>L4 A-STAGE FRYER OBERLIN FD TNK LVL</t>
  </si>
  <si>
    <t>L4 A-STAGE FRYER OBERLIN FD TNK LVL HI</t>
  </si>
  <si>
    <t>L4 A-STAGE FRYER OBERLIN FD TNK VLV</t>
  </si>
  <si>
    <t>L4 A-STAGE FRYER OBERLIN FD PMP VLV</t>
  </si>
  <si>
    <t xml:space="preserve">L4 FRYER CRUMB PRESS FD AUGER SPEED </t>
  </si>
  <si>
    <t>L4 FRYER CRUMB PRESS FD AUGER VLV</t>
  </si>
  <si>
    <t>L4 B-STAGE FRYER OBERLIN FD TNK LVL</t>
  </si>
  <si>
    <t>L4 B-STAGE FRYER OBERLIN FD TNK LVL HI</t>
  </si>
  <si>
    <t>L4 B-STAGE FRYER OBERLIN FD TNK VLV</t>
  </si>
  <si>
    <t>L4 B-STAGE FRYER OBERLIN FD PMP VLV</t>
  </si>
  <si>
    <t>L4 FROZEN GRADING FD WEIGH BELT WEIGHT</t>
  </si>
  <si>
    <t>L4 OIL MISER CNVR DOOR SFTY SWTCH</t>
  </si>
  <si>
    <t>OEM</t>
  </si>
  <si>
    <t>AS-I</t>
  </si>
  <si>
    <t>4-WIRE</t>
  </si>
  <si>
    <t>3-WIRE</t>
  </si>
  <si>
    <t>TT-4605B</t>
  </si>
  <si>
    <t>TT-4610B</t>
  </si>
  <si>
    <t>TT-4610C</t>
  </si>
  <si>
    <t>TT-4616B</t>
  </si>
  <si>
    <t>WESP VLV</t>
  </si>
  <si>
    <t>WESP PRESS</t>
  </si>
  <si>
    <t>WESP TEMP</t>
  </si>
  <si>
    <t>WESP PRESS CNTRL VLV</t>
  </si>
  <si>
    <t>WESP LVL TRANSMITTER</t>
  </si>
  <si>
    <t>WESP PRESS TRANSMITTER</t>
  </si>
  <si>
    <t>WESP LVL ALRM</t>
  </si>
  <si>
    <t>WESP FLOW SENSOR</t>
  </si>
  <si>
    <t>WESP HEAT CNTRL</t>
  </si>
  <si>
    <t>L4 FRYER A-STAGE CHEMICAL PUMP AIR VLV</t>
  </si>
  <si>
    <t>L4 FRYER B-STAGE CHEM PMP AIR VLV</t>
  </si>
  <si>
    <t>L4 BTTR MIX CHEM PMP 1 AIR VLV</t>
  </si>
  <si>
    <t>L4 BTTR MIX CHEM PMP 2 AIR VLV</t>
  </si>
  <si>
    <t>TT-4619A</t>
  </si>
  <si>
    <t xml:space="preserve">L4 BTTR BAG DUST COLLECTOR A SFTY SWTCH </t>
  </si>
  <si>
    <t>LOADCELL CABLE</t>
  </si>
  <si>
    <t>ETHERNET</t>
  </si>
  <si>
    <t>WIT-4655D</t>
  </si>
  <si>
    <t>TT-4660A</t>
  </si>
  <si>
    <t>WIT-4660D</t>
  </si>
  <si>
    <t>TT-4665A</t>
  </si>
  <si>
    <t>TCV-4670A</t>
  </si>
  <si>
    <t>L4 BTTR HEX TEMP CNTRL VLV</t>
  </si>
  <si>
    <t>L4 BTTR APP E-STOP</t>
  </si>
  <si>
    <t>L4 BTTR APP SPEED SWTCH</t>
  </si>
  <si>
    <t>TT-4686A</t>
  </si>
  <si>
    <t>TT-4705A</t>
  </si>
  <si>
    <t>TT-4705B</t>
  </si>
  <si>
    <t>TT-4705C</t>
  </si>
  <si>
    <t>L4 FRYER INFD HOOD BAFFLE HND SWTCH DWN</t>
  </si>
  <si>
    <t>L4 FRYER INFD HOOD BAFFLE HND SWTCH UP</t>
  </si>
  <si>
    <t xml:space="preserve">L4 DRYER STAGE A POS </t>
  </si>
  <si>
    <t xml:space="preserve">L4 DRYER STAGE B POS </t>
  </si>
  <si>
    <t xml:space="preserve">BEER UNLOADING PMP POS </t>
  </si>
  <si>
    <t xml:space="preserve">L4 BTTR HOLDING TNK POS </t>
  </si>
  <si>
    <t>L4 BTTR APP POS HI</t>
  </si>
  <si>
    <t>L4 BTTR APP POS LIGHT</t>
  </si>
  <si>
    <t xml:space="preserve">L4 FRYER A-STAGE CONN TNK POS </t>
  </si>
  <si>
    <t xml:space="preserve">L4 FRYER A-STAGE ROTARY FLTR 1 POS </t>
  </si>
  <si>
    <t xml:space="preserve">L4 FRYER A-STAGE ROTARY FLTR 2 POS </t>
  </si>
  <si>
    <t xml:space="preserve">L4 FRYER B-STAGE CONN TNK POS </t>
  </si>
  <si>
    <t xml:space="preserve">L4 FRYER B-STAGE ROTARY FLTR 1 POS </t>
  </si>
  <si>
    <t xml:space="preserve">L4 FRYER B-STAGE ROTARY FLTR 2 POS </t>
  </si>
  <si>
    <t xml:space="preserve">L4 REFRIGERATED PRECOOL POS </t>
  </si>
  <si>
    <t>L4 TOTE-OFF SHAKER 1 TOTE 1 POS</t>
  </si>
  <si>
    <t>L4 TOTE-OFF SHAKER 1 TOTE 2 POS</t>
  </si>
  <si>
    <t>L4 TOTE-OFF SHAKER 2 TOTE 1 POS</t>
  </si>
  <si>
    <t>L4 TOTE-OFF SHAKER 2 TOTE 2 POS</t>
  </si>
  <si>
    <t>L4 FRYER INFD HOOD BAFFLE POS DWN</t>
  </si>
  <si>
    <t>L4 FRYER INFD HOOD BAFFLE POS UP</t>
  </si>
  <si>
    <t>L4 FRYER HOOD JACK HND SWTCH DWN</t>
  </si>
  <si>
    <t>L4 FRYER HOOD JACK HND SWTCH UP</t>
  </si>
  <si>
    <t>L4 FRYER HOOD JACK POS DWN</t>
  </si>
  <si>
    <t>L4 FRYER HOOD JACK POS UP</t>
  </si>
  <si>
    <t>L4 BTTR APP HND SWTCH DWN</t>
  </si>
  <si>
    <t>L4 BTTR APP HND SWTCH UP</t>
  </si>
  <si>
    <t>TT-4710A</t>
  </si>
  <si>
    <t>TT-4710B</t>
  </si>
  <si>
    <t>TT-4710C</t>
  </si>
  <si>
    <t>TT-4710D</t>
  </si>
  <si>
    <t>TT-4730A</t>
  </si>
  <si>
    <t>TT-4732A</t>
  </si>
  <si>
    <t>TT-4765A</t>
  </si>
  <si>
    <t>TCV-4767A</t>
  </si>
  <si>
    <t>L4 FRYER B-STAGE HEX TEMP CNTRL VLV</t>
  </si>
  <si>
    <t>TT-4767A</t>
  </si>
  <si>
    <t>WE-4915A</t>
  </si>
  <si>
    <t>AI</t>
  </si>
  <si>
    <t>DI/DO</t>
  </si>
  <si>
    <t>ValveSO</t>
  </si>
  <si>
    <t>DO</t>
  </si>
  <si>
    <t>DOut</t>
  </si>
  <si>
    <t>AO</t>
  </si>
  <si>
    <t>AOut</t>
  </si>
  <si>
    <t>DI</t>
  </si>
  <si>
    <t>DIn</t>
  </si>
  <si>
    <t>AIn</t>
  </si>
  <si>
    <t>Loadcell</t>
  </si>
  <si>
    <t>EXISTING</t>
  </si>
  <si>
    <t>MotorE300</t>
  </si>
  <si>
    <t>PF52x</t>
  </si>
  <si>
    <t>PF755</t>
  </si>
  <si>
    <t>MotorRev</t>
  </si>
  <si>
    <t>Others</t>
  </si>
  <si>
    <t>RJX</t>
  </si>
  <si>
    <t>Tri-Clamp</t>
  </si>
  <si>
    <t>LIT-4860A</t>
  </si>
  <si>
    <t>4860A</t>
  </si>
  <si>
    <t>L4 FREEZE TUNNEL SUMP LEVEL</t>
  </si>
  <si>
    <t>CIT</t>
  </si>
  <si>
    <t>CIT-7480A</t>
  </si>
  <si>
    <t>7480A</t>
  </si>
  <si>
    <t>TT-4783A</t>
  </si>
  <si>
    <t>4783A</t>
  </si>
  <si>
    <t>L4 FRYER EXHST FAN TEMP</t>
  </si>
  <si>
    <t>PIT-4783A</t>
  </si>
  <si>
    <t>LIT-7480A</t>
  </si>
  <si>
    <t>L4 DRYER CIP SKID COND</t>
  </si>
  <si>
    <t>L4 DRYER CIP SKID LVL</t>
  </si>
  <si>
    <t>TT-7480A</t>
  </si>
  <si>
    <t>L4 DRYER CIP SKID TEMP</t>
  </si>
  <si>
    <t>TT-7480B</t>
  </si>
  <si>
    <t>7480B</t>
  </si>
  <si>
    <t>FS-7480A</t>
  </si>
  <si>
    <t>L4 DRYER CIP SKID FLOW SWTCH</t>
  </si>
  <si>
    <t>PT-7481A</t>
  </si>
  <si>
    <t>7481A</t>
  </si>
  <si>
    <t>L4 DRYER CIP SKID DSCH PRESS 1</t>
  </si>
  <si>
    <t>PT-7481B</t>
  </si>
  <si>
    <t>7481B</t>
  </si>
  <si>
    <t>L4 DRYER CIP SKID DSCH PRESS 2</t>
  </si>
  <si>
    <t>L4 DRYER STAGE A LVL LOW</t>
  </si>
  <si>
    <t>L4 DRYER STAGE B LVL LOW</t>
  </si>
  <si>
    <t>L4 PRECOOL AMONIA</t>
  </si>
  <si>
    <t>L4 DRYER ZONE 1 EXHST HUMIDITY</t>
  </si>
  <si>
    <t>L4 DRYER ZONE 2 EXHST HUMIDITY</t>
  </si>
  <si>
    <t>L4 DRYER ZONE 3 EXHST HUMIDITY</t>
  </si>
  <si>
    <t>HIT-4558A</t>
  </si>
  <si>
    <t>L4 PEELER B ROTARY FD HPPR WEIGHT SENSOR</t>
  </si>
  <si>
    <t>L4 PEELER B ROTARY FD HPPR WEIGHT</t>
  </si>
  <si>
    <t>L4 BTTR UNLOAD HPPR A LVL HI</t>
  </si>
  <si>
    <t>L4 BTTR UNLOAD HPPR A LVL LIGHT</t>
  </si>
  <si>
    <t>L4 BTTR WEIGH HPPR AIR VLV</t>
  </si>
  <si>
    <t>L4 BTTR WEIGH HPPR ROTARY VLV AIR VLV</t>
  </si>
  <si>
    <t>L4 BTTR WEIGH HPPR WEIGHT SENSOR</t>
  </si>
  <si>
    <t>L4 BTTR WEIGH HPPR WEIGHT</t>
  </si>
  <si>
    <t>L4 FROZEN GRADING FD WEIGHT SENSOR</t>
  </si>
  <si>
    <t>4915B</t>
  </si>
  <si>
    <t>4915C</t>
  </si>
  <si>
    <t>4915D</t>
  </si>
  <si>
    <t>WE-4915B</t>
  </si>
  <si>
    <t>WE-4915C</t>
  </si>
  <si>
    <t>WE-4915D</t>
  </si>
  <si>
    <t>L4_PEF</t>
  </si>
  <si>
    <t>L4_SAPP</t>
  </si>
  <si>
    <t>L4_DRYER</t>
  </si>
  <si>
    <t>L4_BATTER</t>
  </si>
  <si>
    <t>L4_FRYER</t>
  </si>
  <si>
    <t>L4_TOTE</t>
  </si>
  <si>
    <t>LINE 4 BATTER UNIT</t>
  </si>
  <si>
    <t>LINE 4 DRYER UNIT</t>
  </si>
  <si>
    <t>LINE 4 FRYER UNIT</t>
  </si>
  <si>
    <t>LINE 4 PEF UNIT</t>
  </si>
  <si>
    <t>LINE 4 SAPP UNIT</t>
  </si>
  <si>
    <t>LINE 4 TOTE OFF UNIT</t>
  </si>
  <si>
    <t>L4_SUMP</t>
  </si>
  <si>
    <t>LINE 4 SUMP UNIT</t>
  </si>
  <si>
    <t>XV-4794A</t>
  </si>
  <si>
    <t>4794A</t>
  </si>
  <si>
    <t>EC-4794A</t>
  </si>
  <si>
    <t>XV-4794B</t>
  </si>
  <si>
    <t>4794B</t>
  </si>
  <si>
    <t>SummingBox</t>
  </si>
  <si>
    <t>ASi Master</t>
  </si>
  <si>
    <t>ASi Node</t>
  </si>
  <si>
    <t>Remote Panels</t>
  </si>
  <si>
    <t>PLC Panels</t>
  </si>
  <si>
    <t>JBs</t>
  </si>
  <si>
    <t>ASi Master 1</t>
  </si>
  <si>
    <t>ASi Master 2</t>
  </si>
  <si>
    <t>Device</t>
  </si>
  <si>
    <t>ASi Module</t>
  </si>
  <si>
    <t>ASi Trunk</t>
  </si>
  <si>
    <t>DI1</t>
  </si>
  <si>
    <t>DI2</t>
  </si>
  <si>
    <t>DI3</t>
  </si>
  <si>
    <t>DI4</t>
  </si>
  <si>
    <t>DO1</t>
  </si>
  <si>
    <t>DO2</t>
  </si>
  <si>
    <t>DO3</t>
  </si>
  <si>
    <t>DO4</t>
  </si>
  <si>
    <t>AI1</t>
  </si>
  <si>
    <t>AI2</t>
  </si>
  <si>
    <t>AI3</t>
  </si>
  <si>
    <t>AI4</t>
  </si>
  <si>
    <t>AO1</t>
  </si>
  <si>
    <t>AO2</t>
  </si>
  <si>
    <t>AO3</t>
  </si>
  <si>
    <t>AO4</t>
  </si>
  <si>
    <t>L4_PRC</t>
  </si>
  <si>
    <t>ASi Master 3</t>
  </si>
  <si>
    <t>RLY</t>
  </si>
  <si>
    <t>Module</t>
  </si>
  <si>
    <t>Count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</si>
  <si>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</si>
  <si>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</si>
  <si>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</si>
  <si>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</si>
  <si>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</si>
  <si>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</si>
  <si>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</si>
  <si>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</si>
  <si>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</si>
  <si>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</si>
  <si>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</si>
  <si>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</si>
  <si>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</si>
  <si>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</si>
  <si>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</si>
  <si>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</si>
  <si>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</si>
  <si>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</si>
  <si>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</si>
  <si>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</si>
  <si>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</si>
  <si>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</si>
  <si>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</si>
  <si>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</si>
  <si>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</si>
  <si>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</si>
  <si>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</si>
  <si>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</si>
  <si>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</si>
  <si>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</si>
  <si>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</si>
  <si>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</si>
  <si>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</si>
  <si>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</si>
  <si>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</si>
  <si>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</si>
  <si>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</si>
  <si>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</si>
  <si>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</si>
  <si>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</si>
  <si>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</si>
  <si>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</si>
  <si>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</si>
  <si>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</si>
  <si>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</si>
  <si>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</si>
  <si>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</si>
  <si>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</si>
  <si>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</si>
  <si>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</si>
  <si>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</si>
  <si>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</si>
  <si>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</si>
  <si>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</si>
  <si>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L4 FRYER DRN TNK PMP VLV</t>
  </si>
  <si>
    <t>L04PRC-R1</t>
  </si>
  <si>
    <t>L04PRC-R2</t>
  </si>
  <si>
    <t>L04PRC-R3</t>
  </si>
  <si>
    <t>L04PRC-R4</t>
  </si>
  <si>
    <t>L04PRC-R5</t>
  </si>
  <si>
    <t>L04PRC-R6</t>
  </si>
  <si>
    <t>L04PRC-R1-ASM01</t>
  </si>
  <si>
    <t>L04PRC-R2-ASM01</t>
  </si>
  <si>
    <t>L04PRC-R3-ASM01</t>
  </si>
  <si>
    <t>L04PRC-R4-ASM01</t>
  </si>
  <si>
    <t>L04PRC-R5-ASM01</t>
  </si>
  <si>
    <t>L04PRC-R6-ASM01</t>
  </si>
  <si>
    <t>L04PRC-R1-JB01</t>
  </si>
  <si>
    <t>L04PRC-R1-JB02</t>
  </si>
  <si>
    <t>L04PRC-R1-JB03</t>
  </si>
  <si>
    <t>L04PRC-R1-JB04</t>
  </si>
  <si>
    <t>L04PRC-R1-JB05</t>
  </si>
  <si>
    <t>L04PRC-R1-JB06</t>
  </si>
  <si>
    <t>L04PRC-R1-JB07</t>
  </si>
  <si>
    <t>L04PRC-R1-JB08</t>
  </si>
  <si>
    <t>L04PRC-R2-JB01</t>
  </si>
  <si>
    <t>L04PRC-R2-JB02</t>
  </si>
  <si>
    <t>L04PRC-R2-JB03</t>
  </si>
  <si>
    <t>L04PRC-R3-JB01</t>
  </si>
  <si>
    <t>L04PRC-R3-JB02</t>
  </si>
  <si>
    <t>L04PRC-R3-JB03</t>
  </si>
  <si>
    <t>L04PRC-R3-JB04</t>
  </si>
  <si>
    <t>L04PRC-R4-JB01</t>
  </si>
  <si>
    <t>L04PRC-R2-JB09</t>
  </si>
  <si>
    <t>L04PRC-R4-JB03</t>
  </si>
  <si>
    <t>L04PRC-R4-JB04</t>
  </si>
  <si>
    <t>L04PRC-R4-JB05</t>
  </si>
  <si>
    <t>L04PRC-R4-JB06</t>
  </si>
  <si>
    <t>L04PRC-R5-JB01</t>
  </si>
  <si>
    <t>L04PRC-R5-JB02</t>
  </si>
  <si>
    <t>L04PRC-R5-JB03</t>
  </si>
  <si>
    <t>L04PRC-R6-JB01</t>
  </si>
  <si>
    <t>L04PRC-R6-JB02</t>
  </si>
  <si>
    <t>L04PRC-R6-JB03</t>
  </si>
  <si>
    <t>L04PRC-R6-JB04</t>
  </si>
  <si>
    <t>L04PRC-R1-JB01-AM01</t>
  </si>
  <si>
    <t>L04PRC-R1-JB02-AM01</t>
  </si>
  <si>
    <t>L04PRC-R1-JB02-AM02</t>
  </si>
  <si>
    <t>L04PRC-R1-JB03-AM01</t>
  </si>
  <si>
    <t>L04PRC-R1-JB04-AM01</t>
  </si>
  <si>
    <t>L04PRC-R1-JB05-AM01</t>
  </si>
  <si>
    <t>L04PRC-R1-JB05-AM02</t>
  </si>
  <si>
    <t>L04PRC-R1-JB05-AM03</t>
  </si>
  <si>
    <t>L04PRC-R1-JB05-AM04</t>
  </si>
  <si>
    <t>L04PRC-R1-JB06-AM01</t>
  </si>
  <si>
    <t>L04PRC-R1-JB06-AM02</t>
  </si>
  <si>
    <t>L04PRC-R1-JB06-AM03</t>
  </si>
  <si>
    <t>L04PRC-R1-JB06-AM04</t>
  </si>
  <si>
    <t>L04PRC-R1-JB06-AM05</t>
  </si>
  <si>
    <t>L04PRC-R1-JB06-AM06</t>
  </si>
  <si>
    <t>L04PRC-R1-JB07-AM01</t>
  </si>
  <si>
    <t>L04PRC-R1-JB07-AM02</t>
  </si>
  <si>
    <t>L04PRC-R1-JB08-AM01</t>
  </si>
  <si>
    <t>L04PRC-R2-JB01-AM01</t>
  </si>
  <si>
    <t>L04PRC-R2-JB01-AM02</t>
  </si>
  <si>
    <t>L04PRC-R2-JB01-AM03</t>
  </si>
  <si>
    <t>L04PRC-R2-JB01-AM04</t>
  </si>
  <si>
    <t>L04PRC-R2-JB01-AM05</t>
  </si>
  <si>
    <t>L04PRC-R2-JB02-AM01</t>
  </si>
  <si>
    <t>L04PRC-R2-JB02-AM02</t>
  </si>
  <si>
    <t>L04PRC-R2-JB02-AM03</t>
  </si>
  <si>
    <t>L04PRC-R2-JB03-AM01</t>
  </si>
  <si>
    <t>L04PRC-R2-JB03-AM02</t>
  </si>
  <si>
    <t>L04PRC-R3-JB01-AM01</t>
  </si>
  <si>
    <t>L04PRC-R3-JB02-AM01</t>
  </si>
  <si>
    <t>L04PRC-R3-JB02-AM02</t>
  </si>
  <si>
    <t>L04PRC-R3-JB02-AM03</t>
  </si>
  <si>
    <t>L04PRC-R3-JB02-AM04</t>
  </si>
  <si>
    <t>L04PRC-R3-JB02-AM05</t>
  </si>
  <si>
    <t>L04PRC-R3-JB02-AM06</t>
  </si>
  <si>
    <t>L04PRC-R3-JB03-AM01</t>
  </si>
  <si>
    <t>L04PRC-R3-JB03-AM02</t>
  </si>
  <si>
    <t>L04PRC-R3-JB03-AM03</t>
  </si>
  <si>
    <t>L04PRC-R3-JB03-AM04</t>
  </si>
  <si>
    <t>L04PRC-R3-JB03-AM05</t>
  </si>
  <si>
    <t>L04PRC-R3-JB03-AM06</t>
  </si>
  <si>
    <t>L04PRC-R3-JB04-AM01</t>
  </si>
  <si>
    <t>L04PRC-R3-JB04-AM02</t>
  </si>
  <si>
    <t>L04PRC-R3-JB04-AM03</t>
  </si>
  <si>
    <t>L04PRC-R4-JB01-AM01</t>
  </si>
  <si>
    <t>L04PRC-R4-JB01-AM02</t>
  </si>
  <si>
    <t>L04PRC-R4-JB01-AM03</t>
  </si>
  <si>
    <t>L04PRC-R2-JB09-AM01</t>
  </si>
  <si>
    <t>L04PRC-R2-JB09-AM02</t>
  </si>
  <si>
    <t>L04PRC-R4-JB03-AM01</t>
  </si>
  <si>
    <t>L04PRC-R4-JB03-AM02</t>
  </si>
  <si>
    <t>L04PRC-R4-JB03-AM03</t>
  </si>
  <si>
    <t>L04PRC-R4-JB03-AM04</t>
  </si>
  <si>
    <t>L04PRC-R4-JB03-AM05</t>
  </si>
  <si>
    <t>L04PRC-R4-JB04-AM01</t>
  </si>
  <si>
    <t>L04PRC-R4-JB04-AM02</t>
  </si>
  <si>
    <t>L04PRC-R4-JB05-AM01</t>
  </si>
  <si>
    <t>L04PRC-R4-JB05-AM02</t>
  </si>
  <si>
    <t>L04PRC-R4-JB05-AM03</t>
  </si>
  <si>
    <t>L04PRC-R4-JB05-AM04</t>
  </si>
  <si>
    <t>L04PRC-R4-JB05-AM05</t>
  </si>
  <si>
    <t>L04PRC-R4-JB06-AM01</t>
  </si>
  <si>
    <t>L04PRC-R4-JB06-AM02</t>
  </si>
  <si>
    <t>L04PRC-R4-JB06-AM03</t>
  </si>
  <si>
    <t>L04PRC-R4-JB06-AM04</t>
  </si>
  <si>
    <t>L04PRC-R4-JB06-AM05</t>
  </si>
  <si>
    <t>L04PRC-R5-JB01-AM01</t>
  </si>
  <si>
    <t>L04PRC-R5-JB01-AM02</t>
  </si>
  <si>
    <t>L04PRC-R5-JB01-AM03</t>
  </si>
  <si>
    <t>L04PRC-R5-JB02-AM01</t>
  </si>
  <si>
    <t>L04PRC-R5-JB02-AM02</t>
  </si>
  <si>
    <t>L04PRC-R5-JB02-AM03</t>
  </si>
  <si>
    <t>L04PRC-R5-JB03-AM01</t>
  </si>
  <si>
    <t>L04PRC-R5-JB03-AM02</t>
  </si>
  <si>
    <t>L04PRC-R6-JB01-AM01</t>
  </si>
  <si>
    <t>L04PRC-R6-JB01-AM02</t>
  </si>
  <si>
    <t>L04PRC-R6-JB02-AM01</t>
  </si>
  <si>
    <t>L04PRC-R6-JB02-AM02</t>
  </si>
  <si>
    <t>L04PRC-R6-JB04-AM01</t>
  </si>
  <si>
    <t>16</t>
  </si>
  <si>
    <t>17</t>
  </si>
  <si>
    <t>18</t>
  </si>
  <si>
    <t>19</t>
  </si>
  <si>
    <t>D4SDTag</t>
  </si>
  <si>
    <t>Onsite</t>
  </si>
  <si>
    <t>Installed</t>
  </si>
  <si>
    <t>Not Delivered</t>
  </si>
  <si>
    <t>VBA-4E4A-KE5-ZEJQ_E2L</t>
  </si>
  <si>
    <t>VBA-4E-KE5-IL</t>
  </si>
  <si>
    <t>VBA-4A-KE5-IJL_UJL</t>
  </si>
  <si>
    <t>VBA-4E4A-KE5-ZEJQ_R</t>
  </si>
  <si>
    <t>AM01</t>
  </si>
  <si>
    <t>AM02</t>
  </si>
  <si>
    <t>AM03</t>
  </si>
  <si>
    <t>AM04</t>
  </si>
  <si>
    <t>AM05</t>
  </si>
  <si>
    <t>AM06</t>
  </si>
  <si>
    <t>AM07</t>
  </si>
  <si>
    <t>AM08</t>
  </si>
  <si>
    <t>5-WIRE</t>
  </si>
  <si>
    <t>IO-Link</t>
  </si>
  <si>
    <t>DELETED</t>
  </si>
  <si>
    <t>EC-4681C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</si>
</sst>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sz val="8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8">
    <xf numFmtId="0" fontId="0" fillId="0" borderId="0" xfId="0"/>
    <xf numFmtId="0" fontId="19" fillId="0" borderId="10" xfId="0" applyFont="1" applyBorder="1"/>
    <xf numFmtId="0" fontId="20" fillId="0" borderId="11" xfId="0" applyFont="1" applyBorder="1" applyAlignment="1">
      <alignment horizontal="center" wrapText="1"/>
    </xf>
    <xf numFmtId="0" fontId="18" fillId="0" borderId="0" xfId="0" applyFont="1"/>
    <xf numFmtId="0" fontId="0" fillId="0" borderId="10" xfId="0" applyBorder="1"/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 wrapText="1"/>
    </xf>
    <xf numFmtId="0" fontId="20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quotePrefix="1"/>
    <xf numFmtId="0" fontId="7" fillId="2" borderId="10" xfId="7" applyBorder="1"/>
    <xf numFmtId="0" fontId="0" fillId="0" borderId="15" xfId="0" applyBorder="1"/>
    <xf numFmtId="0" fontId="7" fillId="2" borderId="10" xfId="7" applyBorder="1" applyProtection="1">
      <protection locked="0"/>
    </xf>
    <xf numFmtId="0" fontId="7" fillId="2" borderId="15" xfId="7" applyBorder="1" applyProtection="1">
      <protection locked="0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2" fillId="3" borderId="19" xfId="8" applyFont="1" applyBorder="1"/>
    <xf numFmtId="0" fontId="22" fillId="3" borderId="10" xfId="8" applyFont="1" applyBorder="1" applyProtection="1">
      <protection locked="0"/>
    </xf>
    <xf numFmtId="0" fontId="22" fillId="3" borderId="10" xfId="8" applyFont="1" applyBorder="1"/>
    <xf numFmtId="0" fontId="22" fillId="3" borderId="20" xfId="8" applyFont="1" applyBorder="1"/>
    <xf numFmtId="0" fontId="9" fillId="4" borderId="10" xfId="9" applyBorder="1"/>
    <xf numFmtId="0" fontId="22" fillId="3" borderId="10" xfId="8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 2 2" xfId="1" xr:uid="{E9572854-FC76-4F84-B754-D930F5814426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6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5CC466-8E72-4817-A5C6-05E5CE91E1E4}" name="Table5" displayName="Table5" ref="A1:T152" totalsRowShown="0" headerRowDxfId="62">
  <autoFilter ref="A1:T152" xr:uid="{685CC466-8E72-4817-A5C6-05E5CE91E1E4}"/>
  <sortState xmlns:xlrd2="http://schemas.microsoft.com/office/spreadsheetml/2017/richdata2" ref="A2:T152">
    <sortCondition ref="B1:B152"/>
  </sortState>
  <tableColumns count="20">
    <tableColumn id="2" xr3:uid="{09D09876-442C-4EFA-B003-DF078D88A9E2}" name="REV " dataDxfId="61"/>
    <tableColumn id="5" xr3:uid="{ABFFD86F-DB4C-45C8-8A03-2F7C7D7DBC70}" name="LOAD TAG_x000a_NUMBER" dataDxfId="60" dataCellStyle="Normal"/>
    <tableColumn id="6" xr3:uid="{AD7A69D9-C0AD-421C-9EE2-87B75C905874}" name="EQUIPMENT DESCRIPTION" dataDxfId="59"/>
    <tableColumn id="7" xr3:uid="{F18CDB59-E498-4C52-811F-C72C7732AB76}" name="COMMENTS " dataDxfId="58"/>
    <tableColumn id="8" xr3:uid="{43B1C50E-05FF-48F4-83B5-81128F8FD60F}" name="P&amp;ID" dataDxfId="57"/>
    <tableColumn id="10" xr3:uid="{2CEE49F7-C9C8-4E14-8E93-9E706BF88F4E}" name="MOTOR_x000a_HP" dataDxfId="56"/>
    <tableColumn id="14" xr3:uid="{2D8D8D5F-BD60-449E-BE7E-C7ADD845F5B2}" name="MOTOR_x000a_FLA" dataDxfId="55"/>
    <tableColumn id="16" xr3:uid="{1138EE9B-D8D2-4B3D-8EED-A87FD2C7F7B8}" name="VFD/FVNR" dataDxfId="54"/>
    <tableColumn id="4" xr3:uid="{0A0F095B-B0C1-4AC6-B8C7-6AEEC966C181}" name="Type" dataDxfId="53"/>
    <tableColumn id="12" xr3:uid="{61E93131-067A-4768-A3B3-0203FF8FE7BB}" name="SUPPLIED BY" dataDxfId="52"/>
    <tableColumn id="20" xr3:uid="{BBE1C3A6-9D7F-4EE9-9651-A2103A5B3800}" name="MCC or PANEL_x000a_SOURCE" dataDxfId="51"/>
    <tableColumn id="21" xr3:uid="{1E5E1675-8274-4907-B329-DE90C5F71D3D}" name="MCC_x000a_SECTION" dataDxfId="50"/>
    <tableColumn id="27" xr3:uid="{51DB7528-F71C-41D8-A444-205A2BEA652D}" name="ETHERNET_x000a_DROP" dataDxfId="49"/>
    <tableColumn id="28" xr3:uid="{A9F4AE55-CEBE-435D-AFD7-83E44AB6ADD8}" name="CABLE TAG" dataDxfId="48"/>
    <tableColumn id="29" xr3:uid="{4B614124-3525-4465-B1B4-06CF488267E3}" name="CABLE TYPE" dataDxfId="47"/>
    <tableColumn id="1" xr3:uid="{DFD08216-F7D8-4516-866B-6140CEAFEAC1}" name="LINE" dataDxfId="46"/>
    <tableColumn id="3" xr3:uid="{FC186D20-F633-4B49-8D43-3FDC9366BE13}" name="UNIT" dataDxfId="45"/>
    <tableColumn id="9" xr3:uid="{4C99CC56-24FC-4E3A-B8F1-AACBB129E2CF}" name="UNIT DESC" dataDxfId="44"/>
    <tableColumn id="11" xr3:uid="{C57E12F2-FB26-439D-B904-814F9E15CB19}" name="PID LAYER" dataDxfId="43"/>
    <tableColumn id="32" xr3:uid="{A5B84836-C52A-410A-BA85-9D2E4F7CB961}" name="Status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BAC4FD-27A1-4D37-908A-4C692C5BC861}" name="Table9" displayName="Table9" ref="A1:AA456" totalsRowShown="0" headerRowDxfId="0" headerRowBorderDxfId="29" tableBorderDxfId="30" totalsRowBorderDxfId="28">
  <autoFilter ref="A1:AA456" xr:uid="{79BAC4FD-27A1-4D37-908A-4C692C5BC861}"/>
  <tableColumns count="27">
    <tableColumn id="1" xr3:uid="{C8E8605E-0822-415B-A252-01A2097EAA6E}" name="REVISION" dataDxfId="27"/>
    <tableColumn id="2" xr3:uid="{4D148F19-4D72-4960-A25C-30F67621ED22}" name="REVISION DATE" dataDxfId="26" dataCellStyle="Good"/>
    <tableColumn id="3" xr3:uid="{4EA0A49B-1DA2-442C-91C5-898CAFAE41F0}" name="FULL ID" dataDxfId="25"/>
    <tableColumn id="4" xr3:uid="{8900A33A-782C-418C-BFAF-B567429C94EA}" name="TYPE" dataDxfId="24"/>
    <tableColumn id="5" xr3:uid="{8BD9223B-842B-4812-8687-A85E12A57942}" name="Equipment Number" dataDxfId="23"/>
    <tableColumn id="6" xr3:uid="{37FBE418-18C0-49E8-83D0-E65044A2BEA5}" name="TAG" dataDxfId="22"/>
    <tableColumn id="7" xr3:uid="{61002250-3B13-4AE0-AD95-E19705579F7D}" name="DESCRIPTION" dataDxfId="21"/>
    <tableColumn id="8" xr3:uid="{9FBAE4D0-DBF9-4566-BE6B-DB8EE38F4C23}" name="CONNECTION" dataDxfId="20"/>
    <tableColumn id="9" xr3:uid="{B35A75A3-9227-424A-9899-7979EB5C45AE}" name="SIGNAL TYPE" dataDxfId="19"/>
    <tableColumn id="10" xr3:uid="{D386C35A-DEFA-4D48-9BE4-6B47F1B52F0E}" name="WIRED TO" dataDxfId="18"/>
    <tableColumn id="11" xr3:uid="{F5E1049C-A392-4D1E-BB8F-03B4271A9C3B}" name="SUPPLIED BY" dataDxfId="17"/>
    <tableColumn id="12" xr3:uid="{64D0C389-B64B-4F78-BC8F-88F239DFD258}" name="INSTALLED BY" dataDxfId="16"/>
    <tableColumn id="13" xr3:uid="{D7605024-9DDF-41E0-92BE-958C9C49BAA5}" name="WIRED BY" dataDxfId="15"/>
    <tableColumn id="14" xr3:uid="{A57C0413-972A-42F0-8EC8-56FD63053498}" name="MOUNT TYPE" dataDxfId="14"/>
    <tableColumn id="15" xr3:uid="{C09C9828-52F8-4DC7-A8AC-EC0C61C633AB}" name="MOUNT SUPPLIED BY" dataDxfId="13"/>
    <tableColumn id="16" xr3:uid="{EACCA05A-4E61-4DAD-865C-A66825EE94DE}" name="INSTRUMENT MFR" dataDxfId="12"/>
    <tableColumn id="17" xr3:uid="{D00F165F-8DA0-4531-9921-5380869EDAC4}" name="INSTRUMENT PN" dataDxfId="11"/>
    <tableColumn id="18" xr3:uid="{6400A5AE-4B20-4DAC-9E0D-180F1FDAFB1A}" name="MOUNT MFR" dataDxfId="10"/>
    <tableColumn id="19" xr3:uid="{F4CEA725-781B-4D2C-B28F-D19F6E8A4B82}" name="MOUNT PN" dataDxfId="9"/>
    <tableColumn id="20" xr3:uid="{907513FB-08E7-458C-A767-16000A4C17FC}" name="PID DRAWING" dataDxfId="8"/>
    <tableColumn id="21" xr3:uid="{F2A00881-BB23-4887-A68E-326DB5EADACE}" name="PID LAYER" dataDxfId="7"/>
    <tableColumn id="22" xr3:uid="{362BF452-DA13-49E2-AA2F-59D7DB69AED2}" name="LINE" dataDxfId="6"/>
    <tableColumn id="23" xr3:uid="{3057BF92-FA25-47FF-A175-51CDA76B2A29}" name="UNIT" dataDxfId="5"/>
    <tableColumn id="24" xr3:uid="{03E0D88B-FD60-477F-B209-DF55145F59F7}" name="Control Type" dataDxfId="4"/>
    <tableColumn id="25" xr3:uid="{C6DABD50-1FF2-4855-A224-3420A1CF0630}" name="UNIT DESC" dataDxfId="3"/>
    <tableColumn id="26" xr3:uid="{61F63DD3-E928-4659-A06E-880C23E8244A}" name="Status" dataDxfId="2"/>
    <tableColumn id="27" xr3:uid="{12063D2E-F2C4-46BA-AEF7-BFFAE52FAF28}" name="ASi Master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AD2447-4573-4B8F-9D6F-CB30F2BAFB93}" name="Table3" displayName="Table3" ref="A1:D211" totalsRowShown="0">
  <autoFilter ref="A1:D211" xr:uid="{05AD2447-4573-4B8F-9D6F-CB30F2BAFB93}"/>
  <sortState xmlns:xlrd2="http://schemas.microsoft.com/office/spreadsheetml/2017/richdata2" ref="A2:D211">
    <sortCondition ref="B1:B211"/>
  </sortState>
  <tableColumns count="4">
    <tableColumn id="1" xr3:uid="{EE3380D8-C930-496E-83B7-68D27119A0D6}" name="Device"/>
    <tableColumn id="2" xr3:uid="{0EEE57F0-63F8-48C6-A2B0-53C13BE7CC13}" name="ASi Master"/>
    <tableColumn id="3" xr3:uid="{6804D21C-6F94-40EE-A347-C401B276A48E}" name="ASi Trunk"/>
    <tableColumn id="4" xr3:uid="{02BDB40F-7EEA-4FEF-B5C5-37A1CD18F3D4}" name="ASi Node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19942F-90B1-4448-BE03-E44E0C5599AB}" name="Table7" displayName="Table7" ref="G1:W82" totalsRowShown="0">
  <autoFilter ref="G1:W82" xr:uid="{A419942F-90B1-4448-BE03-E44E0C5599AB}"/>
  <sortState xmlns:xlrd2="http://schemas.microsoft.com/office/spreadsheetml/2017/richdata2" ref="G2:W74">
    <sortCondition ref="G1:G74"/>
  </sortState>
  <tableColumns count="17">
    <tableColumn id="1" xr3:uid="{8B608A90-2A55-4D8A-90AF-1D2D8B8AC6F8}" name="ASi Module"/>
    <tableColumn id="2" xr3:uid="{36D9B348-E326-4505-AA3D-7543B97C8943}" name="DI1"/>
    <tableColumn id="3" xr3:uid="{ACAD5A4A-5930-4073-9395-B72BBD80521B}" name="DI2"/>
    <tableColumn id="4" xr3:uid="{41945433-BFF9-42A8-B627-6627E8551F54}" name="DI3"/>
    <tableColumn id="5" xr3:uid="{AF4FAFBF-AA8D-4873-B98E-15B49B613E54}" name="DI4"/>
    <tableColumn id="6" xr3:uid="{FB1A91EB-D117-49AD-BD18-9F50E9BAD071}" name="DO1"/>
    <tableColumn id="7" xr3:uid="{1CFEAAFF-A0D8-41E4-B18D-1ED664FD5FBF}" name="DO2"/>
    <tableColumn id="8" xr3:uid="{181EA28C-95D6-4370-93DC-DA6E177128E2}" name="DO3"/>
    <tableColumn id="9" xr3:uid="{58930D27-2F1A-4723-91CA-6C1C03360442}" name="DO4"/>
    <tableColumn id="10" xr3:uid="{0255D68C-1D29-451D-8A6E-F689E75C915A}" name="AI1"/>
    <tableColumn id="11" xr3:uid="{3EC8A59C-1875-4425-8876-7016EABEA5EB}" name="AI2"/>
    <tableColumn id="12" xr3:uid="{3BAC3B9C-F51D-49A5-A04C-DD5BAD575AC0}" name="AI3"/>
    <tableColumn id="13" xr3:uid="{A491DBFB-6BA2-403F-94CD-47F657781DAF}" name="AI4"/>
    <tableColumn id="14" xr3:uid="{1E3BA9F7-EA34-4FF7-A5C0-E00109940C6E}" name="AO1"/>
    <tableColumn id="15" xr3:uid="{F5268584-49AD-45D0-BD95-2AC8A80685BF}" name="AO2"/>
    <tableColumn id="16" xr3:uid="{77FABC3F-5A79-4107-8DEE-B4E509E7A90D}" name="AO3"/>
    <tableColumn id="17" xr3:uid="{50CE1AE7-120E-43E5-9372-76445E279866}" name="AO4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BB97CF-F052-4157-B6AD-BEEDBB15F440}" name="Table2" displayName="Table2" ref="A1:A2" totalsRowShown="0">
  <autoFilter ref="A1:A2" xr:uid="{B9BB97CF-F052-4157-B6AD-BEEDBB15F440}"/>
  <tableColumns count="1">
    <tableColumn id="1" xr3:uid="{75DF8052-135E-4794-A3FE-8B974A9FCFA7}" name="PLC Panel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907AB6-A982-4E54-A30C-A92A148A6426}" name="Table4" displayName="Table4" ref="C1:F7" totalsRowShown="0">
  <autoFilter ref="C1:F7" xr:uid="{09907AB6-A982-4E54-A30C-A92A148A6426}"/>
  <sortState xmlns:xlrd2="http://schemas.microsoft.com/office/spreadsheetml/2017/richdata2" ref="C2:C6">
    <sortCondition ref="C1:C6"/>
  </sortState>
  <tableColumns count="4">
    <tableColumn id="1" xr3:uid="{2993D795-CB01-4B86-B63C-03C0505B9CF3}" name="Remote Panels"/>
    <tableColumn id="2" xr3:uid="{A0109DE0-426A-4083-AC55-4A57A7902BE2}" name="ASi Master 1"/>
    <tableColumn id="3" xr3:uid="{E665F5C0-67E7-40B4-8859-839C1ACA8C65}" name="ASi Master 2"/>
    <tableColumn id="4" xr3:uid="{7EB50159-B8F3-4B8D-9BC3-8995FABEFA08}" name="ASi Master 3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7AE174-0AC7-4D71-A840-6815FD5329D4}" name="Table6" displayName="Table6" ref="H1:P29" totalsRowShown="0">
  <autoFilter ref="H1:P29" xr:uid="{F37AE174-0AC7-4D71-A840-6815FD5329D4}"/>
  <sortState xmlns:xlrd2="http://schemas.microsoft.com/office/spreadsheetml/2017/richdata2" ref="H2:P29">
    <sortCondition ref="H1:H29"/>
  </sortState>
  <tableColumns count="9">
    <tableColumn id="1" xr3:uid="{15A8C49D-0825-45CF-9A5F-DACD22C34335}" name="JBs"/>
    <tableColumn id="2" xr3:uid="{9F6AC686-3070-42D9-A0A9-959D06FD3C8B}" name="AM01" dataDxfId="41"/>
    <tableColumn id="3" xr3:uid="{934F8511-3E9C-4C7B-BE76-15D464D7A297}" name="AM02" dataDxfId="40"/>
    <tableColumn id="4" xr3:uid="{5ABDDB07-9619-4AA8-82CC-48ACD06765FF}" name="AM03" dataDxfId="39"/>
    <tableColumn id="5" xr3:uid="{38D26D91-0D09-4F13-BD6E-7A42068AEFE5}" name="AM04" dataDxfId="38"/>
    <tableColumn id="6" xr3:uid="{E8B70A82-5BD6-4E21-AA12-89818B001BDD}" name="AM05" dataDxfId="37"/>
    <tableColumn id="7" xr3:uid="{959203BE-AB9B-4E2E-9A67-01EA638F9157}" name="AM06" dataDxfId="36"/>
    <tableColumn id="8" xr3:uid="{513EA3A4-42FC-4505-B97B-410A42B94B8D}" name="AM07" dataDxfId="35"/>
    <tableColumn id="9" xr3:uid="{E3767690-8E6C-44D5-B01B-98F5919E4482}" name="AM08" dataDxfId="34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1A904B-B9E0-4869-824A-7D0C10DC1935}" name="Table8" displayName="Table8" ref="S1:T5" totalsRowShown="0">
  <autoFilter ref="S1:T5" xr:uid="{631A904B-B9E0-4869-824A-7D0C10DC1935}"/>
  <tableColumns count="2">
    <tableColumn id="1" xr3:uid="{EE42B5BA-9982-41B6-9BB1-B8D1AF7F8FB5}" name="Module"/>
    <tableColumn id="2" xr3:uid="{00098B55-D613-4295-BB48-C29BE9112162}" name="Count">
      <calculatedColumnFormula>COUNTIF(Table6[[AM01]:[AM08]],S2)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0DF7-4B22-4294-BE35-AE0DE6A489DE}">
  <dimension ref="A1:A3"/>
  <sheetViews>
    <sheetView workbookViewId="0">
      <selection activeCell="A4" sqref="A4"/>
    </sheetView>
  </sheetViews>
  <sheetFormatPr defaultColWidth="8.85546875" defaultRowHeight="15" x14ac:dyDescent="0.25"/>
  <cols>
    <col min="1" max="1" width="12.28515625" bestFit="1" customWidth="1"/>
  </cols>
  <sheetData>
    <row r="1" spans="1:1" x14ac:dyDescent="0.25">
      <c r="A1" t="s">
        <v>1697</v>
      </c>
    </row>
    <row r="2" spans="1:1" x14ac:dyDescent="0.25">
      <c r="A2" t="s">
        <v>1698</v>
      </c>
    </row>
    <row r="3" spans="1:1" x14ac:dyDescent="0.25">
      <c r="A3" t="s">
        <v>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E361-6693-4983-A318-206A7E6F8AB9}">
  <dimension ref="A1:T152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19" sqref="C19"/>
    </sheetView>
  </sheetViews>
  <sheetFormatPr defaultColWidth="8.85546875" defaultRowHeight="15" x14ac:dyDescent="0.25"/>
  <cols>
    <col min="1" max="1" width="9.28515625" bestFit="1" customWidth="1"/>
    <col min="2" max="2" width="15.140625" bestFit="1" customWidth="1"/>
    <col min="3" max="3" width="38.140625" customWidth="1"/>
    <col min="4" max="4" width="16.28515625" bestFit="1" customWidth="1"/>
    <col min="5" max="5" width="19.42578125" bestFit="1" customWidth="1"/>
    <col min="6" max="7" width="12.42578125" bestFit="1" customWidth="1"/>
    <col min="8" max="8" width="14.85546875" bestFit="1" customWidth="1"/>
    <col min="9" max="9" width="13" customWidth="1"/>
    <col min="10" max="10" width="10" hidden="1" customWidth="1"/>
    <col min="11" max="11" width="19" hidden="1" customWidth="1"/>
    <col min="12" max="12" width="13.7109375" hidden="1" customWidth="1"/>
    <col min="13" max="13" width="15.140625" hidden="1" customWidth="1"/>
    <col min="14" max="14" width="16.140625" hidden="1" customWidth="1"/>
    <col min="15" max="15" width="17" hidden="1" customWidth="1"/>
    <col min="16" max="16" width="9.7109375" bestFit="1" customWidth="1"/>
    <col min="17" max="17" width="14.28515625" bestFit="1" customWidth="1"/>
    <col min="18" max="18" width="21" bestFit="1" customWidth="1"/>
    <col min="19" max="19" width="21" customWidth="1"/>
    <col min="20" max="20" width="11.140625" bestFit="1" customWidth="1"/>
  </cols>
  <sheetData>
    <row r="1" spans="1:20" s="3" customFormat="1" ht="26.25" x14ac:dyDescent="0.25">
      <c r="A1" s="5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8" t="s">
        <v>37</v>
      </c>
      <c r="I1" s="8" t="s">
        <v>36</v>
      </c>
      <c r="J1" s="5" t="s">
        <v>21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2" t="s">
        <v>34</v>
      </c>
      <c r="Q1" s="2" t="s">
        <v>35</v>
      </c>
      <c r="R1" s="2" t="s">
        <v>40</v>
      </c>
      <c r="S1" s="2" t="s">
        <v>31</v>
      </c>
      <c r="T1" s="2" t="s">
        <v>33</v>
      </c>
    </row>
    <row r="2" spans="1:20" x14ac:dyDescent="0.25">
      <c r="A2" s="9"/>
      <c r="B2" s="11" t="s">
        <v>514</v>
      </c>
      <c r="C2" s="1" t="s">
        <v>1285</v>
      </c>
      <c r="D2" s="4"/>
      <c r="E2" s="4" t="s">
        <v>42</v>
      </c>
      <c r="F2" s="4">
        <v>5</v>
      </c>
      <c r="G2" s="4"/>
      <c r="H2" s="4" t="s">
        <v>483</v>
      </c>
      <c r="I2" s="4" t="s">
        <v>1412</v>
      </c>
      <c r="J2" s="4"/>
      <c r="K2" s="4"/>
      <c r="L2" s="4"/>
      <c r="M2" s="4"/>
      <c r="N2" s="4"/>
      <c r="O2" s="4"/>
      <c r="P2" s="4">
        <v>4</v>
      </c>
      <c r="Q2" s="4" t="s">
        <v>1326</v>
      </c>
      <c r="R2" s="4"/>
      <c r="S2" s="4" t="s">
        <v>482</v>
      </c>
      <c r="T2" s="4"/>
    </row>
    <row r="3" spans="1:20" x14ac:dyDescent="0.25">
      <c r="A3" s="9"/>
      <c r="B3" s="11" t="s">
        <v>515</v>
      </c>
      <c r="C3" s="1" t="s">
        <v>1286</v>
      </c>
      <c r="D3" s="4"/>
      <c r="E3" s="4" t="s">
        <v>42</v>
      </c>
      <c r="F3" s="4">
        <v>5</v>
      </c>
      <c r="G3" s="4"/>
      <c r="H3" s="4" t="s">
        <v>483</v>
      </c>
      <c r="I3" s="4" t="s">
        <v>1326</v>
      </c>
      <c r="J3" s="4"/>
      <c r="K3" s="4"/>
      <c r="L3" s="4"/>
      <c r="M3" s="4"/>
      <c r="N3" s="4"/>
      <c r="O3" s="4"/>
      <c r="P3" s="4">
        <v>4</v>
      </c>
      <c r="Q3" s="4" t="s">
        <v>1326</v>
      </c>
      <c r="R3" s="4"/>
      <c r="S3" s="4" t="s">
        <v>44</v>
      </c>
      <c r="T3" s="4"/>
    </row>
    <row r="4" spans="1:20" x14ac:dyDescent="0.25">
      <c r="A4" s="9"/>
      <c r="B4" s="11" t="s">
        <v>516</v>
      </c>
      <c r="C4" s="1" t="s">
        <v>1287</v>
      </c>
      <c r="D4" s="4"/>
      <c r="E4" s="4" t="s">
        <v>42</v>
      </c>
      <c r="F4" s="4">
        <v>2</v>
      </c>
      <c r="G4" s="4"/>
      <c r="H4" s="4" t="s">
        <v>483</v>
      </c>
      <c r="I4" s="4" t="s">
        <v>1326</v>
      </c>
      <c r="J4" s="4"/>
      <c r="K4" s="4"/>
      <c r="L4" s="4"/>
      <c r="M4" s="4"/>
      <c r="N4" s="4"/>
      <c r="O4" s="4"/>
      <c r="P4" s="4">
        <v>4</v>
      </c>
      <c r="Q4" s="4" t="s">
        <v>1326</v>
      </c>
      <c r="R4" s="4"/>
      <c r="S4" s="4" t="s">
        <v>44</v>
      </c>
      <c r="T4" s="4"/>
    </row>
    <row r="5" spans="1:20" x14ac:dyDescent="0.25">
      <c r="A5" s="9"/>
      <c r="B5" s="11" t="s">
        <v>517</v>
      </c>
      <c r="C5" s="1" t="s">
        <v>484</v>
      </c>
      <c r="D5" s="4"/>
      <c r="E5" s="4" t="s">
        <v>42</v>
      </c>
      <c r="F5" s="4">
        <v>5</v>
      </c>
      <c r="G5" s="4"/>
      <c r="H5" s="4" t="s">
        <v>483</v>
      </c>
      <c r="I5" s="4" t="s">
        <v>1326</v>
      </c>
      <c r="J5" s="4"/>
      <c r="K5" s="4"/>
      <c r="L5" s="4"/>
      <c r="M5" s="4"/>
      <c r="N5" s="4"/>
      <c r="O5" s="4"/>
      <c r="P5" s="4">
        <v>4</v>
      </c>
      <c r="Q5" s="4" t="s">
        <v>1326</v>
      </c>
      <c r="R5" s="4"/>
      <c r="S5" s="4" t="s">
        <v>44</v>
      </c>
      <c r="T5" s="4"/>
    </row>
    <row r="6" spans="1:20" x14ac:dyDescent="0.25">
      <c r="A6" s="9"/>
      <c r="B6" s="11" t="s">
        <v>518</v>
      </c>
      <c r="C6" s="1" t="s">
        <v>1252</v>
      </c>
      <c r="D6" s="4"/>
      <c r="E6" s="4" t="s">
        <v>42</v>
      </c>
      <c r="F6" s="4">
        <v>7.5</v>
      </c>
      <c r="G6" s="4"/>
      <c r="H6" s="4" t="s">
        <v>483</v>
      </c>
      <c r="I6" s="4" t="s">
        <v>1326</v>
      </c>
      <c r="J6" s="4"/>
      <c r="K6" s="4"/>
      <c r="L6" s="4"/>
      <c r="M6" s="4"/>
      <c r="N6" s="4"/>
      <c r="O6" s="4"/>
      <c r="P6" s="4">
        <v>4</v>
      </c>
      <c r="Q6" s="4" t="s">
        <v>1326</v>
      </c>
      <c r="R6" s="4"/>
      <c r="S6" s="4" t="s">
        <v>44</v>
      </c>
      <c r="T6" s="4"/>
    </row>
    <row r="7" spans="1:20" x14ac:dyDescent="0.25">
      <c r="A7" s="9"/>
      <c r="B7" s="11" t="s">
        <v>488</v>
      </c>
      <c r="C7" s="1" t="s">
        <v>1253</v>
      </c>
      <c r="D7" s="4"/>
      <c r="E7" s="4" t="s">
        <v>42</v>
      </c>
      <c r="F7" s="4" t="s">
        <v>486</v>
      </c>
      <c r="G7" s="4"/>
      <c r="H7" s="4" t="s">
        <v>486</v>
      </c>
      <c r="I7" s="4" t="s">
        <v>1412</v>
      </c>
      <c r="J7" s="4"/>
      <c r="K7" s="4"/>
      <c r="L7" s="4"/>
      <c r="M7" s="4"/>
      <c r="N7" s="4"/>
      <c r="O7" s="4"/>
      <c r="P7" s="4">
        <v>4</v>
      </c>
      <c r="Q7" s="4" t="s">
        <v>1326</v>
      </c>
      <c r="R7" s="4"/>
      <c r="S7" s="4" t="s">
        <v>485</v>
      </c>
      <c r="T7" s="4"/>
    </row>
    <row r="8" spans="1:20" x14ac:dyDescent="0.25">
      <c r="A8" s="9"/>
      <c r="B8" s="11" t="s">
        <v>487</v>
      </c>
      <c r="C8" s="1" t="s">
        <v>1288</v>
      </c>
      <c r="D8" s="4"/>
      <c r="E8" s="4" t="s">
        <v>63</v>
      </c>
      <c r="F8" s="4">
        <v>4.8</v>
      </c>
      <c r="G8" s="4"/>
      <c r="H8" s="4" t="s">
        <v>38</v>
      </c>
      <c r="I8" s="4" t="s">
        <v>1413</v>
      </c>
      <c r="J8" s="4"/>
      <c r="K8" s="4"/>
      <c r="L8" s="4"/>
      <c r="M8" s="4"/>
      <c r="N8" s="4"/>
      <c r="O8" s="4"/>
      <c r="P8" s="4">
        <v>4</v>
      </c>
      <c r="Q8" s="4" t="s">
        <v>1467</v>
      </c>
      <c r="R8" s="4" t="s">
        <v>1476</v>
      </c>
      <c r="S8" s="4" t="s">
        <v>44</v>
      </c>
      <c r="T8" s="4"/>
    </row>
    <row r="9" spans="1:20" x14ac:dyDescent="0.25">
      <c r="A9" s="9"/>
      <c r="B9" s="11" t="s">
        <v>490</v>
      </c>
      <c r="C9" s="1" t="s">
        <v>1289</v>
      </c>
      <c r="D9" s="4"/>
      <c r="E9" s="4" t="s">
        <v>63</v>
      </c>
      <c r="F9" s="4">
        <v>20</v>
      </c>
      <c r="G9" s="4"/>
      <c r="H9" s="4" t="s">
        <v>483</v>
      </c>
      <c r="I9" s="4" t="s">
        <v>1414</v>
      </c>
      <c r="J9" s="4"/>
      <c r="K9" s="4"/>
      <c r="L9" s="4"/>
      <c r="M9" s="4"/>
      <c r="N9" s="4"/>
      <c r="O9" s="4"/>
      <c r="P9" s="4">
        <v>4</v>
      </c>
      <c r="Q9" s="4" t="s">
        <v>1467</v>
      </c>
      <c r="R9" s="4" t="s">
        <v>1476</v>
      </c>
      <c r="S9" s="4" t="s">
        <v>489</v>
      </c>
      <c r="T9" s="4"/>
    </row>
    <row r="10" spans="1:20" x14ac:dyDescent="0.25">
      <c r="A10" s="9"/>
      <c r="B10" s="11" t="s">
        <v>491</v>
      </c>
      <c r="C10" s="1" t="s">
        <v>1059</v>
      </c>
      <c r="D10" s="4"/>
      <c r="E10" s="4" t="s">
        <v>63</v>
      </c>
      <c r="F10" s="4">
        <v>2</v>
      </c>
      <c r="G10" s="4"/>
      <c r="H10" s="4" t="s">
        <v>483</v>
      </c>
      <c r="I10" s="4" t="s">
        <v>1414</v>
      </c>
      <c r="J10" s="4"/>
      <c r="K10" s="4"/>
      <c r="L10" s="4"/>
      <c r="M10" s="4"/>
      <c r="N10" s="4"/>
      <c r="O10" s="4"/>
      <c r="P10" s="4">
        <v>4</v>
      </c>
      <c r="Q10" s="4" t="s">
        <v>1467</v>
      </c>
      <c r="R10" s="4" t="s">
        <v>1476</v>
      </c>
      <c r="S10" s="4" t="s">
        <v>44</v>
      </c>
      <c r="T10" s="4"/>
    </row>
    <row r="11" spans="1:20" x14ac:dyDescent="0.25">
      <c r="A11" s="9"/>
      <c r="B11" s="11" t="s">
        <v>492</v>
      </c>
      <c r="C11" s="1" t="s">
        <v>1215</v>
      </c>
      <c r="D11" s="4"/>
      <c r="E11" s="4" t="s">
        <v>63</v>
      </c>
      <c r="F11" s="4">
        <v>7.5</v>
      </c>
      <c r="G11" s="4"/>
      <c r="H11" s="4" t="s">
        <v>483</v>
      </c>
      <c r="I11" s="4" t="s">
        <v>1414</v>
      </c>
      <c r="J11" s="4"/>
      <c r="K11" s="4"/>
      <c r="L11" s="4"/>
      <c r="M11" s="4"/>
      <c r="N11" s="4"/>
      <c r="O11" s="4"/>
      <c r="P11" s="4">
        <v>4</v>
      </c>
      <c r="Q11" s="4" t="s">
        <v>1467</v>
      </c>
      <c r="R11" s="4" t="s">
        <v>1476</v>
      </c>
      <c r="S11" s="4" t="s">
        <v>44</v>
      </c>
      <c r="T11" s="4"/>
    </row>
    <row r="12" spans="1:20" x14ac:dyDescent="0.25">
      <c r="A12" s="9"/>
      <c r="B12" s="11" t="s">
        <v>493</v>
      </c>
      <c r="C12" s="1" t="s">
        <v>1216</v>
      </c>
      <c r="D12" s="4"/>
      <c r="E12" s="4" t="s">
        <v>82</v>
      </c>
      <c r="F12" s="4">
        <v>15</v>
      </c>
      <c r="G12" s="4"/>
      <c r="H12" s="4" t="s">
        <v>483</v>
      </c>
      <c r="I12" s="4" t="s">
        <v>1414</v>
      </c>
      <c r="J12" s="4"/>
      <c r="K12" s="4"/>
      <c r="L12" s="4"/>
      <c r="M12" s="4"/>
      <c r="N12" s="4"/>
      <c r="O12" s="4"/>
      <c r="P12" s="4">
        <v>4</v>
      </c>
      <c r="Q12" s="4" t="s">
        <v>1468</v>
      </c>
      <c r="R12" s="4" t="s">
        <v>1477</v>
      </c>
      <c r="S12" s="4" t="s">
        <v>44</v>
      </c>
      <c r="T12" s="4"/>
    </row>
    <row r="13" spans="1:20" x14ac:dyDescent="0.25">
      <c r="A13" s="9"/>
      <c r="B13" s="11" t="s">
        <v>494</v>
      </c>
      <c r="C13" s="1" t="s">
        <v>1259</v>
      </c>
      <c r="D13" s="4"/>
      <c r="E13" s="4" t="s">
        <v>82</v>
      </c>
      <c r="F13" s="4">
        <v>4.8</v>
      </c>
      <c r="G13" s="4"/>
      <c r="H13" s="4" t="s">
        <v>38</v>
      </c>
      <c r="I13" s="4" t="s">
        <v>1413</v>
      </c>
      <c r="J13" s="4"/>
      <c r="K13" s="4"/>
      <c r="L13" s="4"/>
      <c r="M13" s="4"/>
      <c r="N13" s="4"/>
      <c r="O13" s="4"/>
      <c r="P13" s="4">
        <v>4</v>
      </c>
      <c r="Q13" s="4" t="s">
        <v>1468</v>
      </c>
      <c r="R13" s="4" t="s">
        <v>1477</v>
      </c>
      <c r="S13" s="4" t="s">
        <v>44</v>
      </c>
      <c r="T13" s="4"/>
    </row>
    <row r="14" spans="1:20" x14ac:dyDescent="0.25">
      <c r="A14" s="9"/>
      <c r="B14" s="11" t="s">
        <v>495</v>
      </c>
      <c r="C14" s="1" t="s">
        <v>1290</v>
      </c>
      <c r="D14" s="4"/>
      <c r="E14" s="4" t="s">
        <v>82</v>
      </c>
      <c r="F14" s="4">
        <v>3</v>
      </c>
      <c r="G14" s="4"/>
      <c r="H14" s="4" t="s">
        <v>38</v>
      </c>
      <c r="I14" s="4" t="s">
        <v>1413</v>
      </c>
      <c r="J14" s="4"/>
      <c r="K14" s="4"/>
      <c r="L14" s="4"/>
      <c r="M14" s="4"/>
      <c r="N14" s="4"/>
      <c r="O14" s="4"/>
      <c r="P14" s="4">
        <v>4</v>
      </c>
      <c r="Q14" s="4" t="s">
        <v>1468</v>
      </c>
      <c r="R14" s="4" t="s">
        <v>1477</v>
      </c>
      <c r="S14" s="4" t="s">
        <v>44</v>
      </c>
      <c r="T14" s="4"/>
    </row>
    <row r="15" spans="1:20" x14ac:dyDescent="0.25">
      <c r="A15" s="9"/>
      <c r="B15" s="11" t="s">
        <v>496</v>
      </c>
      <c r="C15" s="1" t="s">
        <v>1060</v>
      </c>
      <c r="D15" s="4"/>
      <c r="E15" s="4" t="s">
        <v>86</v>
      </c>
      <c r="F15" s="4">
        <v>1.5</v>
      </c>
      <c r="G15" s="4"/>
      <c r="H15" s="4" t="s">
        <v>483</v>
      </c>
      <c r="I15" s="4" t="s">
        <v>1414</v>
      </c>
      <c r="J15" s="4"/>
      <c r="K15" s="4"/>
      <c r="L15" s="4"/>
      <c r="M15" s="4"/>
      <c r="N15" s="4"/>
      <c r="O15" s="4"/>
      <c r="P15" s="4">
        <v>4</v>
      </c>
      <c r="Q15" s="4" t="s">
        <v>1469</v>
      </c>
      <c r="R15" s="4" t="s">
        <v>1474</v>
      </c>
      <c r="S15" s="4" t="s">
        <v>44</v>
      </c>
      <c r="T15" s="4"/>
    </row>
    <row r="16" spans="1:20" x14ac:dyDescent="0.25">
      <c r="A16" s="9"/>
      <c r="B16" s="11" t="s">
        <v>497</v>
      </c>
      <c r="C16" s="1" t="s">
        <v>1213</v>
      </c>
      <c r="D16" s="4"/>
      <c r="E16" s="4" t="s">
        <v>86</v>
      </c>
      <c r="F16" s="4">
        <v>0.1</v>
      </c>
      <c r="G16" s="4"/>
      <c r="H16" s="4" t="s">
        <v>38</v>
      </c>
      <c r="I16" s="4" t="s">
        <v>1413</v>
      </c>
      <c r="J16" s="4"/>
      <c r="K16" s="4"/>
      <c r="L16" s="4"/>
      <c r="M16" s="4"/>
      <c r="N16" s="4"/>
      <c r="O16" s="4"/>
      <c r="P16" s="4">
        <v>4</v>
      </c>
      <c r="Q16" s="4" t="s">
        <v>1469</v>
      </c>
      <c r="R16" s="4" t="s">
        <v>1474</v>
      </c>
      <c r="S16" s="4" t="s">
        <v>44</v>
      </c>
      <c r="T16" s="4"/>
    </row>
    <row r="17" spans="1:20" x14ac:dyDescent="0.25">
      <c r="A17" s="9"/>
      <c r="B17" s="11" t="s">
        <v>519</v>
      </c>
      <c r="C17" s="1" t="s">
        <v>498</v>
      </c>
      <c r="D17" s="4"/>
      <c r="E17" s="4" t="s">
        <v>86</v>
      </c>
      <c r="F17" s="4">
        <v>40</v>
      </c>
      <c r="G17" s="4"/>
      <c r="H17" s="4" t="s">
        <v>483</v>
      </c>
      <c r="I17" s="4" t="s">
        <v>1415</v>
      </c>
      <c r="J17" s="4"/>
      <c r="K17" s="4"/>
      <c r="L17" s="4"/>
      <c r="M17" s="4"/>
      <c r="N17" s="4"/>
      <c r="O17" s="4"/>
      <c r="P17" s="4">
        <v>4</v>
      </c>
      <c r="Q17" s="4" t="s">
        <v>1469</v>
      </c>
      <c r="R17" s="4" t="s">
        <v>1474</v>
      </c>
      <c r="S17" s="4" t="s">
        <v>44</v>
      </c>
      <c r="T17" s="4"/>
    </row>
    <row r="18" spans="1:20" x14ac:dyDescent="0.25">
      <c r="A18" s="9"/>
      <c r="B18" s="11" t="s">
        <v>520</v>
      </c>
      <c r="C18" s="1" t="s">
        <v>499</v>
      </c>
      <c r="D18" s="4"/>
      <c r="E18" s="4" t="s">
        <v>86</v>
      </c>
      <c r="F18" s="4">
        <v>40</v>
      </c>
      <c r="G18" s="4"/>
      <c r="H18" s="4" t="s">
        <v>483</v>
      </c>
      <c r="I18" s="4" t="s">
        <v>1415</v>
      </c>
      <c r="J18" s="4"/>
      <c r="K18" s="4"/>
      <c r="L18" s="4"/>
      <c r="M18" s="4"/>
      <c r="N18" s="4"/>
      <c r="O18" s="4"/>
      <c r="P18" s="4">
        <v>4</v>
      </c>
      <c r="Q18" s="4" t="s">
        <v>1469</v>
      </c>
      <c r="R18" s="4" t="s">
        <v>1474</v>
      </c>
      <c r="S18" s="4" t="s">
        <v>44</v>
      </c>
      <c r="T18" s="4"/>
    </row>
    <row r="19" spans="1:20" x14ac:dyDescent="0.25">
      <c r="A19" s="9"/>
      <c r="B19" s="11" t="s">
        <v>521</v>
      </c>
      <c r="C19" s="1" t="s">
        <v>500</v>
      </c>
      <c r="D19" s="4"/>
      <c r="E19" s="4" t="s">
        <v>86</v>
      </c>
      <c r="F19" s="4">
        <v>15</v>
      </c>
      <c r="G19" s="4"/>
      <c r="H19" s="4" t="s">
        <v>483</v>
      </c>
      <c r="I19" s="4" t="s">
        <v>1414</v>
      </c>
      <c r="J19" s="4"/>
      <c r="K19" s="4"/>
      <c r="L19" s="4"/>
      <c r="M19" s="4"/>
      <c r="N19" s="4"/>
      <c r="O19" s="4"/>
      <c r="P19" s="4">
        <v>4</v>
      </c>
      <c r="Q19" s="4" t="s">
        <v>1469</v>
      </c>
      <c r="R19" s="4" t="s">
        <v>1474</v>
      </c>
      <c r="S19" s="4" t="s">
        <v>44</v>
      </c>
      <c r="T19" s="4"/>
    </row>
    <row r="20" spans="1:20" x14ac:dyDescent="0.25">
      <c r="A20" s="9"/>
      <c r="B20" s="11" t="s">
        <v>522</v>
      </c>
      <c r="C20" s="1" t="s">
        <v>501</v>
      </c>
      <c r="D20" s="4"/>
      <c r="E20" s="4" t="s">
        <v>86</v>
      </c>
      <c r="F20" s="4">
        <v>40</v>
      </c>
      <c r="G20" s="4"/>
      <c r="H20" s="4" t="s">
        <v>483</v>
      </c>
      <c r="I20" s="4" t="s">
        <v>1415</v>
      </c>
      <c r="J20" s="4"/>
      <c r="K20" s="4"/>
      <c r="L20" s="4"/>
      <c r="M20" s="4"/>
      <c r="N20" s="4"/>
      <c r="O20" s="4"/>
      <c r="P20" s="4">
        <v>4</v>
      </c>
      <c r="Q20" s="4" t="s">
        <v>1469</v>
      </c>
      <c r="R20" s="4" t="s">
        <v>1474</v>
      </c>
      <c r="S20" s="4" t="s">
        <v>44</v>
      </c>
      <c r="T20" s="4"/>
    </row>
    <row r="21" spans="1:20" x14ac:dyDescent="0.25">
      <c r="A21" s="9"/>
      <c r="B21" s="11" t="s">
        <v>523</v>
      </c>
      <c r="C21" s="1" t="s">
        <v>502</v>
      </c>
      <c r="D21" s="4"/>
      <c r="E21" s="4" t="s">
        <v>86</v>
      </c>
      <c r="F21" s="4">
        <v>40</v>
      </c>
      <c r="G21" s="4"/>
      <c r="H21" s="4" t="s">
        <v>483</v>
      </c>
      <c r="I21" s="4" t="s">
        <v>1415</v>
      </c>
      <c r="J21" s="4"/>
      <c r="K21" s="4"/>
      <c r="L21" s="4"/>
      <c r="M21" s="4"/>
      <c r="N21" s="4"/>
      <c r="O21" s="4"/>
      <c r="P21" s="4">
        <v>4</v>
      </c>
      <c r="Q21" s="4" t="s">
        <v>1469</v>
      </c>
      <c r="R21" s="4" t="s">
        <v>1474</v>
      </c>
      <c r="S21" s="4" t="s">
        <v>44</v>
      </c>
      <c r="T21" s="4"/>
    </row>
    <row r="22" spans="1:20" x14ac:dyDescent="0.25">
      <c r="A22" s="9"/>
      <c r="B22" s="11" t="s">
        <v>524</v>
      </c>
      <c r="C22" s="1" t="s">
        <v>503</v>
      </c>
      <c r="D22" s="4"/>
      <c r="E22" s="4" t="s">
        <v>86</v>
      </c>
      <c r="F22" s="4">
        <v>15</v>
      </c>
      <c r="G22" s="4"/>
      <c r="H22" s="4" t="s">
        <v>483</v>
      </c>
      <c r="I22" s="4" t="s">
        <v>1414</v>
      </c>
      <c r="J22" s="4"/>
      <c r="K22" s="4"/>
      <c r="L22" s="4"/>
      <c r="M22" s="4"/>
      <c r="N22" s="4"/>
      <c r="O22" s="4"/>
      <c r="P22" s="4">
        <v>4</v>
      </c>
      <c r="Q22" s="4" t="s">
        <v>1469</v>
      </c>
      <c r="R22" s="4" t="s">
        <v>1474</v>
      </c>
      <c r="S22" s="4" t="s">
        <v>44</v>
      </c>
      <c r="T22" s="4"/>
    </row>
    <row r="23" spans="1:20" x14ac:dyDescent="0.25">
      <c r="A23" s="9"/>
      <c r="B23" s="11" t="s">
        <v>504</v>
      </c>
      <c r="C23" s="1" t="s">
        <v>1061</v>
      </c>
      <c r="D23" s="4"/>
      <c r="E23" s="4" t="s">
        <v>111</v>
      </c>
      <c r="F23" s="4">
        <v>1.5</v>
      </c>
      <c r="G23" s="4"/>
      <c r="H23" s="4" t="s">
        <v>483</v>
      </c>
      <c r="I23" s="4" t="s">
        <v>1414</v>
      </c>
      <c r="J23" s="4"/>
      <c r="K23" s="4"/>
      <c r="L23" s="4"/>
      <c r="M23" s="4"/>
      <c r="N23" s="4"/>
      <c r="O23" s="4"/>
      <c r="P23" s="4">
        <v>4</v>
      </c>
      <c r="Q23" s="4" t="s">
        <v>1469</v>
      </c>
      <c r="R23" s="4" t="s">
        <v>1474</v>
      </c>
      <c r="S23" s="4" t="s">
        <v>44</v>
      </c>
      <c r="T23" s="4"/>
    </row>
    <row r="24" spans="1:20" x14ac:dyDescent="0.25">
      <c r="A24" s="9"/>
      <c r="B24" s="11" t="s">
        <v>505</v>
      </c>
      <c r="C24" s="1" t="s">
        <v>1214</v>
      </c>
      <c r="D24" s="4"/>
      <c r="E24" s="4" t="s">
        <v>111</v>
      </c>
      <c r="F24" s="4">
        <v>0.1</v>
      </c>
      <c r="G24" s="4"/>
      <c r="H24" s="4" t="s">
        <v>38</v>
      </c>
      <c r="I24" s="4" t="s">
        <v>1413</v>
      </c>
      <c r="J24" s="4"/>
      <c r="K24" s="4"/>
      <c r="L24" s="4"/>
      <c r="M24" s="4"/>
      <c r="N24" s="4"/>
      <c r="O24" s="4"/>
      <c r="P24" s="4">
        <v>4</v>
      </c>
      <c r="Q24" s="4" t="s">
        <v>1469</v>
      </c>
      <c r="R24" s="4" t="s">
        <v>1474</v>
      </c>
      <c r="S24" s="4" t="s">
        <v>44</v>
      </c>
      <c r="T24" s="4"/>
    </row>
    <row r="25" spans="1:20" x14ac:dyDescent="0.25">
      <c r="A25" s="9"/>
      <c r="B25" s="11" t="s">
        <v>525</v>
      </c>
      <c r="C25" s="1" t="s">
        <v>506</v>
      </c>
      <c r="D25" s="4"/>
      <c r="E25" s="4" t="s">
        <v>111</v>
      </c>
      <c r="F25" s="4">
        <v>30</v>
      </c>
      <c r="G25" s="4"/>
      <c r="H25" s="4" t="s">
        <v>483</v>
      </c>
      <c r="I25" s="4" t="s">
        <v>1415</v>
      </c>
      <c r="J25" s="4"/>
      <c r="K25" s="4"/>
      <c r="L25" s="4"/>
      <c r="M25" s="4"/>
      <c r="N25" s="4"/>
      <c r="O25" s="4"/>
      <c r="P25" s="4">
        <v>4</v>
      </c>
      <c r="Q25" s="4" t="s">
        <v>1469</v>
      </c>
      <c r="R25" s="4" t="s">
        <v>1474</v>
      </c>
      <c r="S25" s="4" t="s">
        <v>44</v>
      </c>
      <c r="T25" s="4"/>
    </row>
    <row r="26" spans="1:20" x14ac:dyDescent="0.25">
      <c r="A26" s="9"/>
      <c r="B26" s="11" t="s">
        <v>526</v>
      </c>
      <c r="C26" s="1" t="s">
        <v>507</v>
      </c>
      <c r="D26" s="4"/>
      <c r="E26" s="4" t="s">
        <v>111</v>
      </c>
      <c r="F26" s="4">
        <v>30</v>
      </c>
      <c r="G26" s="4"/>
      <c r="H26" s="4" t="s">
        <v>483</v>
      </c>
      <c r="I26" s="4" t="s">
        <v>1415</v>
      </c>
      <c r="J26" s="4"/>
      <c r="K26" s="4"/>
      <c r="L26" s="4"/>
      <c r="M26" s="4"/>
      <c r="N26" s="4"/>
      <c r="O26" s="4"/>
      <c r="P26" s="4">
        <v>4</v>
      </c>
      <c r="Q26" s="4" t="s">
        <v>1469</v>
      </c>
      <c r="R26" s="4" t="s">
        <v>1474</v>
      </c>
      <c r="S26" s="4" t="s">
        <v>44</v>
      </c>
      <c r="T26" s="4"/>
    </row>
    <row r="27" spans="1:20" x14ac:dyDescent="0.25">
      <c r="A27" s="9"/>
      <c r="B27" s="11" t="s">
        <v>527</v>
      </c>
      <c r="C27" s="1" t="s">
        <v>508</v>
      </c>
      <c r="D27" s="4"/>
      <c r="E27" s="4" t="s">
        <v>111</v>
      </c>
      <c r="F27" s="4">
        <v>30</v>
      </c>
      <c r="G27" s="4"/>
      <c r="H27" s="4" t="s">
        <v>483</v>
      </c>
      <c r="I27" s="4" t="s">
        <v>1415</v>
      </c>
      <c r="J27" s="4"/>
      <c r="K27" s="4"/>
      <c r="L27" s="4"/>
      <c r="M27" s="4"/>
      <c r="N27" s="4"/>
      <c r="O27" s="4"/>
      <c r="P27" s="4">
        <v>4</v>
      </c>
      <c r="Q27" s="4" t="s">
        <v>1469</v>
      </c>
      <c r="R27" s="4" t="s">
        <v>1474</v>
      </c>
      <c r="S27" s="4" t="s">
        <v>44</v>
      </c>
      <c r="T27" s="4"/>
    </row>
    <row r="28" spans="1:20" x14ac:dyDescent="0.25">
      <c r="A28" s="9"/>
      <c r="B28" s="11" t="s">
        <v>528</v>
      </c>
      <c r="C28" s="1" t="s">
        <v>509</v>
      </c>
      <c r="D28" s="4"/>
      <c r="E28" s="4" t="s">
        <v>111</v>
      </c>
      <c r="F28" s="4">
        <v>15</v>
      </c>
      <c r="G28" s="4"/>
      <c r="H28" s="4" t="s">
        <v>483</v>
      </c>
      <c r="I28" s="4" t="s">
        <v>1414</v>
      </c>
      <c r="J28" s="4"/>
      <c r="K28" s="4"/>
      <c r="L28" s="4"/>
      <c r="M28" s="4"/>
      <c r="N28" s="4"/>
      <c r="O28" s="4"/>
      <c r="P28" s="4">
        <v>4</v>
      </c>
      <c r="Q28" s="4" t="s">
        <v>1469</v>
      </c>
      <c r="R28" s="4" t="s">
        <v>1474</v>
      </c>
      <c r="S28" s="4" t="s">
        <v>44</v>
      </c>
      <c r="T28" s="4"/>
    </row>
    <row r="29" spans="1:20" x14ac:dyDescent="0.25">
      <c r="A29" s="9"/>
      <c r="B29" s="11" t="s">
        <v>529</v>
      </c>
      <c r="C29" s="1" t="s">
        <v>510</v>
      </c>
      <c r="D29" s="4"/>
      <c r="E29" s="4" t="s">
        <v>111</v>
      </c>
      <c r="F29" s="4">
        <v>30</v>
      </c>
      <c r="G29" s="4"/>
      <c r="H29" s="4" t="s">
        <v>483</v>
      </c>
      <c r="I29" s="4" t="s">
        <v>1415</v>
      </c>
      <c r="J29" s="4"/>
      <c r="K29" s="4"/>
      <c r="L29" s="4"/>
      <c r="M29" s="4"/>
      <c r="N29" s="4"/>
      <c r="O29" s="4"/>
      <c r="P29" s="4">
        <v>4</v>
      </c>
      <c r="Q29" s="4" t="s">
        <v>1469</v>
      </c>
      <c r="R29" s="4" t="s">
        <v>1474</v>
      </c>
      <c r="S29" s="4" t="s">
        <v>44</v>
      </c>
      <c r="T29" s="4"/>
    </row>
    <row r="30" spans="1:20" x14ac:dyDescent="0.25">
      <c r="A30" s="9"/>
      <c r="B30" s="11" t="s">
        <v>530</v>
      </c>
      <c r="C30" s="1" t="s">
        <v>511</v>
      </c>
      <c r="D30" s="4"/>
      <c r="E30" s="4" t="s">
        <v>111</v>
      </c>
      <c r="F30" s="4">
        <v>30</v>
      </c>
      <c r="G30" s="4"/>
      <c r="H30" s="4" t="s">
        <v>483</v>
      </c>
      <c r="I30" s="4" t="s">
        <v>1415</v>
      </c>
      <c r="J30" s="4"/>
      <c r="K30" s="4"/>
      <c r="L30" s="4"/>
      <c r="M30" s="4"/>
      <c r="N30" s="4"/>
      <c r="O30" s="4"/>
      <c r="P30" s="4">
        <v>4</v>
      </c>
      <c r="Q30" s="4" t="s">
        <v>1469</v>
      </c>
      <c r="R30" s="4" t="s">
        <v>1474</v>
      </c>
      <c r="S30" s="4" t="s">
        <v>44</v>
      </c>
      <c r="T30" s="4"/>
    </row>
    <row r="31" spans="1:20" x14ac:dyDescent="0.25">
      <c r="A31" s="9"/>
      <c r="B31" s="11" t="s">
        <v>531</v>
      </c>
      <c r="C31" s="1" t="s">
        <v>511</v>
      </c>
      <c r="D31" s="4"/>
      <c r="E31" s="4" t="s">
        <v>111</v>
      </c>
      <c r="F31" s="4">
        <v>30</v>
      </c>
      <c r="G31" s="4"/>
      <c r="H31" s="4" t="s">
        <v>483</v>
      </c>
      <c r="I31" s="4" t="s">
        <v>1415</v>
      </c>
      <c r="J31" s="4"/>
      <c r="K31" s="4"/>
      <c r="L31" s="4"/>
      <c r="M31" s="4"/>
      <c r="N31" s="4"/>
      <c r="O31" s="4"/>
      <c r="P31" s="4">
        <v>4</v>
      </c>
      <c r="Q31" s="4" t="s">
        <v>1469</v>
      </c>
      <c r="R31" s="4" t="s">
        <v>1474</v>
      </c>
      <c r="S31" s="4" t="s">
        <v>44</v>
      </c>
      <c r="T31" s="4"/>
    </row>
    <row r="32" spans="1:20" x14ac:dyDescent="0.25">
      <c r="A32" s="9"/>
      <c r="B32" s="11" t="s">
        <v>532</v>
      </c>
      <c r="C32" s="1" t="s">
        <v>512</v>
      </c>
      <c r="D32" s="4"/>
      <c r="E32" s="4" t="s">
        <v>111</v>
      </c>
      <c r="F32" s="4">
        <v>15</v>
      </c>
      <c r="G32" s="4"/>
      <c r="H32" s="4" t="s">
        <v>483</v>
      </c>
      <c r="I32" s="4" t="s">
        <v>1414</v>
      </c>
      <c r="J32" s="4"/>
      <c r="K32" s="4"/>
      <c r="L32" s="4"/>
      <c r="M32" s="4"/>
      <c r="N32" s="4"/>
      <c r="O32" s="4"/>
      <c r="P32" s="4">
        <v>4</v>
      </c>
      <c r="Q32" s="4" t="s">
        <v>1469</v>
      </c>
      <c r="R32" s="4" t="s">
        <v>1474</v>
      </c>
      <c r="S32" s="4" t="s">
        <v>44</v>
      </c>
      <c r="T32" s="4"/>
    </row>
    <row r="33" spans="1:20" x14ac:dyDescent="0.25">
      <c r="A33" s="9"/>
      <c r="B33" s="11" t="s">
        <v>533</v>
      </c>
      <c r="C33" s="1" t="s">
        <v>1217</v>
      </c>
      <c r="D33" s="4"/>
      <c r="E33" s="4" t="s">
        <v>111</v>
      </c>
      <c r="F33" s="4">
        <v>15</v>
      </c>
      <c r="G33" s="4"/>
      <c r="H33" s="4" t="s">
        <v>483</v>
      </c>
      <c r="I33" s="4" t="s">
        <v>1414</v>
      </c>
      <c r="J33" s="4"/>
      <c r="K33" s="4"/>
      <c r="L33" s="4"/>
      <c r="M33" s="4"/>
      <c r="N33" s="4"/>
      <c r="O33" s="4"/>
      <c r="P33" s="4">
        <v>4</v>
      </c>
      <c r="Q33" s="4" t="s">
        <v>1469</v>
      </c>
      <c r="R33" s="4" t="s">
        <v>1474</v>
      </c>
      <c r="S33" s="4" t="s">
        <v>43</v>
      </c>
      <c r="T33" s="4"/>
    </row>
    <row r="34" spans="1:20" x14ac:dyDescent="0.25">
      <c r="A34" s="9"/>
      <c r="B34" s="11" t="s">
        <v>513</v>
      </c>
      <c r="C34" s="1" t="s">
        <v>1254</v>
      </c>
      <c r="D34" s="4"/>
      <c r="E34" s="4" t="s">
        <v>111</v>
      </c>
      <c r="F34" s="4">
        <v>4.8</v>
      </c>
      <c r="G34" s="4"/>
      <c r="H34" s="4" t="s">
        <v>38</v>
      </c>
      <c r="I34" s="4" t="s">
        <v>1413</v>
      </c>
      <c r="J34" s="4"/>
      <c r="K34" s="4"/>
      <c r="L34" s="4"/>
      <c r="M34" s="4"/>
      <c r="N34" s="4"/>
      <c r="O34" s="4"/>
      <c r="P34" s="4">
        <v>4</v>
      </c>
      <c r="Q34" s="4" t="s">
        <v>1469</v>
      </c>
      <c r="R34" s="4" t="s">
        <v>1474</v>
      </c>
      <c r="S34" s="4" t="s">
        <v>44</v>
      </c>
      <c r="T34" s="4"/>
    </row>
    <row r="35" spans="1:20" x14ac:dyDescent="0.25">
      <c r="A35" s="9"/>
      <c r="B35" s="11" t="s">
        <v>534</v>
      </c>
      <c r="C35" s="1" t="s">
        <v>1255</v>
      </c>
      <c r="D35" s="4"/>
      <c r="E35" s="4" t="s">
        <v>111</v>
      </c>
      <c r="F35" s="4">
        <v>5</v>
      </c>
      <c r="G35" s="4"/>
      <c r="H35" s="4" t="s">
        <v>483</v>
      </c>
      <c r="I35" s="4" t="s">
        <v>1414</v>
      </c>
      <c r="J35" s="4"/>
      <c r="K35" s="4"/>
      <c r="L35" s="4"/>
      <c r="M35" s="4"/>
      <c r="N35" s="4"/>
      <c r="O35" s="4"/>
      <c r="P35" s="4">
        <v>4</v>
      </c>
      <c r="Q35" s="4" t="s">
        <v>1469</v>
      </c>
      <c r="R35" s="4" t="s">
        <v>1474</v>
      </c>
      <c r="S35" s="4" t="s">
        <v>44</v>
      </c>
      <c r="T35" s="4"/>
    </row>
    <row r="36" spans="1:20" x14ac:dyDescent="0.25">
      <c r="A36" s="9"/>
      <c r="B36" s="11" t="s">
        <v>535</v>
      </c>
      <c r="C36" s="1" t="s">
        <v>1260</v>
      </c>
      <c r="D36" s="4"/>
      <c r="E36" s="4" t="s">
        <v>130</v>
      </c>
      <c r="F36" s="4">
        <v>2</v>
      </c>
      <c r="G36" s="4"/>
      <c r="H36" s="4" t="s">
        <v>483</v>
      </c>
      <c r="I36" s="4" t="s">
        <v>1414</v>
      </c>
      <c r="J36" s="4"/>
      <c r="K36" s="4"/>
      <c r="L36" s="4"/>
      <c r="M36" s="4"/>
      <c r="N36" s="4"/>
      <c r="O36" s="4"/>
      <c r="P36" s="4">
        <v>4</v>
      </c>
      <c r="Q36" s="4" t="s">
        <v>1470</v>
      </c>
      <c r="R36" s="4" t="s">
        <v>1473</v>
      </c>
      <c r="S36" s="4" t="s">
        <v>44</v>
      </c>
      <c r="T36" s="4"/>
    </row>
    <row r="37" spans="1:20" x14ac:dyDescent="0.25">
      <c r="A37" s="9"/>
      <c r="B37" s="11" t="s">
        <v>536</v>
      </c>
      <c r="C37" s="1" t="s">
        <v>1218</v>
      </c>
      <c r="D37" s="4"/>
      <c r="E37" s="4" t="s">
        <v>130</v>
      </c>
      <c r="F37" s="4">
        <v>20</v>
      </c>
      <c r="G37" s="4"/>
      <c r="H37" s="4" t="s">
        <v>483</v>
      </c>
      <c r="I37" s="4" t="s">
        <v>1414</v>
      </c>
      <c r="J37" s="4"/>
      <c r="K37" s="4"/>
      <c r="L37" s="4"/>
      <c r="M37" s="4"/>
      <c r="N37" s="4"/>
      <c r="O37" s="4"/>
      <c r="P37" s="4">
        <v>4</v>
      </c>
      <c r="Q37" s="4" t="s">
        <v>1470</v>
      </c>
      <c r="R37" s="4" t="s">
        <v>1473</v>
      </c>
      <c r="S37" s="4" t="s">
        <v>44</v>
      </c>
      <c r="T37" s="4"/>
    </row>
    <row r="38" spans="1:20" x14ac:dyDescent="0.25">
      <c r="A38" s="9"/>
      <c r="B38" s="11" t="s">
        <v>537</v>
      </c>
      <c r="C38" s="1" t="s">
        <v>1219</v>
      </c>
      <c r="D38" s="4"/>
      <c r="E38" s="4" t="s">
        <v>130</v>
      </c>
      <c r="F38" s="4">
        <v>7.5</v>
      </c>
      <c r="G38" s="4"/>
      <c r="H38" s="4" t="s">
        <v>483</v>
      </c>
      <c r="I38" s="4" t="s">
        <v>1414</v>
      </c>
      <c r="J38" s="4"/>
      <c r="K38" s="4"/>
      <c r="L38" s="4"/>
      <c r="M38" s="4"/>
      <c r="N38" s="4"/>
      <c r="O38" s="4"/>
      <c r="P38" s="4">
        <v>4</v>
      </c>
      <c r="Q38" s="4" t="s">
        <v>1470</v>
      </c>
      <c r="R38" s="4" t="s">
        <v>1473</v>
      </c>
      <c r="S38" s="4" t="s">
        <v>44</v>
      </c>
      <c r="T38" s="4"/>
    </row>
    <row r="39" spans="1:20" x14ac:dyDescent="0.25">
      <c r="A39" s="9"/>
      <c r="B39" s="11" t="s">
        <v>538</v>
      </c>
      <c r="C39" s="1" t="s">
        <v>1063</v>
      </c>
      <c r="D39" s="4"/>
      <c r="E39" s="4" t="s">
        <v>153</v>
      </c>
      <c r="F39" s="4">
        <v>0.5</v>
      </c>
      <c r="G39" s="4"/>
      <c r="H39" s="4" t="s">
        <v>539</v>
      </c>
      <c r="I39" s="4" t="s">
        <v>1416</v>
      </c>
      <c r="J39" s="4"/>
      <c r="K39" s="4"/>
      <c r="L39" s="4"/>
      <c r="M39" s="4"/>
      <c r="N39" s="4"/>
      <c r="O39" s="4"/>
      <c r="P39" s="4">
        <v>4</v>
      </c>
      <c r="Q39" s="4" t="s">
        <v>1470</v>
      </c>
      <c r="R39" s="4" t="s">
        <v>1473</v>
      </c>
      <c r="S39" s="4" t="s">
        <v>44</v>
      </c>
      <c r="T39" s="4"/>
    </row>
    <row r="40" spans="1:20" x14ac:dyDescent="0.25">
      <c r="A40" s="9"/>
      <c r="B40" s="11" t="s">
        <v>540</v>
      </c>
      <c r="C40" s="1" t="s">
        <v>1064</v>
      </c>
      <c r="D40" s="4"/>
      <c r="E40" s="4" t="s">
        <v>153</v>
      </c>
      <c r="F40" s="4">
        <v>2.4</v>
      </c>
      <c r="G40" s="4"/>
      <c r="H40" s="4" t="s">
        <v>539</v>
      </c>
      <c r="I40" s="4" t="s">
        <v>1416</v>
      </c>
      <c r="J40" s="4"/>
      <c r="K40" s="4"/>
      <c r="L40" s="4"/>
      <c r="M40" s="4"/>
      <c r="N40" s="4"/>
      <c r="O40" s="4"/>
      <c r="P40" s="4">
        <v>4</v>
      </c>
      <c r="Q40" s="4" t="s">
        <v>1470</v>
      </c>
      <c r="R40" s="4" t="s">
        <v>1473</v>
      </c>
      <c r="S40" s="4" t="s">
        <v>44</v>
      </c>
      <c r="T40" s="4"/>
    </row>
    <row r="41" spans="1:20" x14ac:dyDescent="0.25">
      <c r="A41" s="9"/>
      <c r="B41" s="11" t="s">
        <v>541</v>
      </c>
      <c r="C41" s="1" t="s">
        <v>1065</v>
      </c>
      <c r="D41" s="4"/>
      <c r="E41" s="4" t="s">
        <v>153</v>
      </c>
      <c r="F41" s="4">
        <v>2</v>
      </c>
      <c r="G41" s="4"/>
      <c r="H41" s="4" t="s">
        <v>38</v>
      </c>
      <c r="I41" s="4" t="s">
        <v>1413</v>
      </c>
      <c r="J41" s="4"/>
      <c r="K41" s="4"/>
      <c r="L41" s="4"/>
      <c r="M41" s="4"/>
      <c r="N41" s="4"/>
      <c r="O41" s="4"/>
      <c r="P41" s="4">
        <v>4</v>
      </c>
      <c r="Q41" s="4" t="s">
        <v>1470</v>
      </c>
      <c r="R41" s="4" t="s">
        <v>1473</v>
      </c>
      <c r="S41" s="4" t="s">
        <v>44</v>
      </c>
      <c r="T41" s="4"/>
    </row>
    <row r="42" spans="1:20" x14ac:dyDescent="0.25">
      <c r="A42" s="9"/>
      <c r="B42" s="11" t="s">
        <v>542</v>
      </c>
      <c r="C42" s="1" t="s">
        <v>1062</v>
      </c>
      <c r="D42" s="4"/>
      <c r="E42" s="4" t="s">
        <v>153</v>
      </c>
      <c r="F42" s="4">
        <v>5</v>
      </c>
      <c r="G42" s="4"/>
      <c r="H42" s="4" t="s">
        <v>483</v>
      </c>
      <c r="I42" s="4" t="s">
        <v>1414</v>
      </c>
      <c r="J42" s="4"/>
      <c r="K42" s="4"/>
      <c r="L42" s="4"/>
      <c r="M42" s="4"/>
      <c r="N42" s="4"/>
      <c r="O42" s="4"/>
      <c r="P42" s="4">
        <v>4</v>
      </c>
      <c r="Q42" s="4" t="s">
        <v>1470</v>
      </c>
      <c r="R42" s="4" t="s">
        <v>1473</v>
      </c>
      <c r="S42" s="4" t="s">
        <v>44</v>
      </c>
      <c r="T42" s="4"/>
    </row>
    <row r="43" spans="1:20" x14ac:dyDescent="0.25">
      <c r="A43" s="9"/>
      <c r="B43" s="11" t="s">
        <v>1089</v>
      </c>
      <c r="C43" s="1" t="s">
        <v>1088</v>
      </c>
      <c r="D43" s="4"/>
      <c r="E43" s="4" t="s">
        <v>160</v>
      </c>
      <c r="F43" s="4">
        <v>1</v>
      </c>
      <c r="G43" s="4"/>
      <c r="H43" s="4" t="s">
        <v>483</v>
      </c>
      <c r="I43" s="4" t="s">
        <v>1414</v>
      </c>
      <c r="J43" s="4"/>
      <c r="K43" s="4"/>
      <c r="L43" s="4"/>
      <c r="M43" s="4"/>
      <c r="N43" s="4"/>
      <c r="O43" s="4"/>
      <c r="P43" s="4">
        <v>4</v>
      </c>
      <c r="Q43" s="4" t="s">
        <v>1470</v>
      </c>
      <c r="R43" s="4" t="s">
        <v>1473</v>
      </c>
      <c r="S43" s="4" t="s">
        <v>44</v>
      </c>
      <c r="T43" s="4"/>
    </row>
    <row r="44" spans="1:20" x14ac:dyDescent="0.25">
      <c r="A44" s="9"/>
      <c r="B44" s="11" t="s">
        <v>543</v>
      </c>
      <c r="C44" s="1" t="s">
        <v>1241</v>
      </c>
      <c r="D44" s="4"/>
      <c r="E44" s="4" t="s">
        <v>160</v>
      </c>
      <c r="F44" s="4">
        <v>60</v>
      </c>
      <c r="G44" s="4"/>
      <c r="H44" s="4" t="s">
        <v>483</v>
      </c>
      <c r="I44" s="4" t="s">
        <v>1415</v>
      </c>
      <c r="J44" s="4"/>
      <c r="K44" s="4"/>
      <c r="L44" s="4"/>
      <c r="M44" s="4"/>
      <c r="N44" s="4"/>
      <c r="O44" s="4"/>
      <c r="P44" s="4">
        <v>4</v>
      </c>
      <c r="Q44" s="4" t="s">
        <v>1470</v>
      </c>
      <c r="R44" s="4" t="s">
        <v>1473</v>
      </c>
      <c r="S44" s="4" t="s">
        <v>44</v>
      </c>
      <c r="T44" s="4"/>
    </row>
    <row r="45" spans="1:20" x14ac:dyDescent="0.25">
      <c r="A45" s="9"/>
      <c r="B45" s="11" t="s">
        <v>544</v>
      </c>
      <c r="C45" s="1" t="s">
        <v>1220</v>
      </c>
      <c r="D45" s="4"/>
      <c r="E45" s="4" t="s">
        <v>160</v>
      </c>
      <c r="F45" s="4">
        <v>50</v>
      </c>
      <c r="G45" s="4"/>
      <c r="H45" s="4" t="s">
        <v>483</v>
      </c>
      <c r="I45" s="4" t="s">
        <v>1415</v>
      </c>
      <c r="J45" s="4"/>
      <c r="K45" s="4"/>
      <c r="L45" s="4"/>
      <c r="M45" s="4"/>
      <c r="N45" s="4"/>
      <c r="O45" s="4"/>
      <c r="P45" s="4">
        <v>4</v>
      </c>
      <c r="Q45" s="4" t="s">
        <v>1470</v>
      </c>
      <c r="R45" s="4" t="s">
        <v>1473</v>
      </c>
      <c r="S45" s="4" t="s">
        <v>44</v>
      </c>
      <c r="T45" s="4"/>
    </row>
    <row r="46" spans="1:20" x14ac:dyDescent="0.25">
      <c r="A46" s="9"/>
      <c r="B46" s="11" t="s">
        <v>545</v>
      </c>
      <c r="C46" s="1" t="s">
        <v>1242</v>
      </c>
      <c r="D46" s="4"/>
      <c r="E46" s="4" t="s">
        <v>183</v>
      </c>
      <c r="F46" s="4">
        <v>5</v>
      </c>
      <c r="G46" s="4"/>
      <c r="H46" s="4" t="s">
        <v>483</v>
      </c>
      <c r="I46" s="4" t="s">
        <v>1414</v>
      </c>
      <c r="J46" s="4"/>
      <c r="K46" s="4"/>
      <c r="L46" s="4"/>
      <c r="M46" s="4"/>
      <c r="N46" s="4"/>
      <c r="O46" s="4"/>
      <c r="P46" s="4">
        <v>4</v>
      </c>
      <c r="Q46" s="4" t="s">
        <v>1470</v>
      </c>
      <c r="R46" s="4" t="s">
        <v>1473</v>
      </c>
      <c r="S46" s="4" t="s">
        <v>44</v>
      </c>
      <c r="T46" s="4"/>
    </row>
    <row r="47" spans="1:20" x14ac:dyDescent="0.25">
      <c r="A47" s="9"/>
      <c r="B47" s="11" t="s">
        <v>546</v>
      </c>
      <c r="C47" s="1" t="s">
        <v>1243</v>
      </c>
      <c r="D47" s="4"/>
      <c r="E47" s="4" t="s">
        <v>183</v>
      </c>
      <c r="F47" s="4">
        <v>10</v>
      </c>
      <c r="G47" s="4"/>
      <c r="H47" s="4" t="s">
        <v>483</v>
      </c>
      <c r="I47" s="4" t="s">
        <v>1414</v>
      </c>
      <c r="J47" s="4"/>
      <c r="K47" s="4"/>
      <c r="L47" s="4"/>
      <c r="M47" s="4"/>
      <c r="N47" s="4"/>
      <c r="O47" s="4"/>
      <c r="P47" s="4">
        <v>4</v>
      </c>
      <c r="Q47" s="4" t="s">
        <v>1470</v>
      </c>
      <c r="R47" s="4" t="s">
        <v>1473</v>
      </c>
      <c r="S47" s="4" t="s">
        <v>44</v>
      </c>
      <c r="T47" s="4"/>
    </row>
    <row r="48" spans="1:20" x14ac:dyDescent="0.25">
      <c r="A48" s="9"/>
      <c r="B48" s="11" t="s">
        <v>547</v>
      </c>
      <c r="C48" s="1" t="s">
        <v>1249</v>
      </c>
      <c r="D48" s="4"/>
      <c r="E48" s="4" t="s">
        <v>197</v>
      </c>
      <c r="F48" s="4">
        <v>3</v>
      </c>
      <c r="G48" s="4"/>
      <c r="H48" s="4" t="s">
        <v>38</v>
      </c>
      <c r="I48" s="4" t="s">
        <v>1413</v>
      </c>
      <c r="J48" s="4"/>
      <c r="K48" s="4"/>
      <c r="L48" s="4"/>
      <c r="M48" s="4"/>
      <c r="N48" s="4"/>
      <c r="O48" s="4"/>
      <c r="P48" s="4">
        <v>4</v>
      </c>
      <c r="Q48" s="4" t="s">
        <v>1470</v>
      </c>
      <c r="R48" s="4" t="s">
        <v>1473</v>
      </c>
      <c r="S48" s="4" t="s">
        <v>44</v>
      </c>
      <c r="T48" s="4"/>
    </row>
    <row r="49" spans="1:20" x14ac:dyDescent="0.25">
      <c r="A49" s="9"/>
      <c r="B49" s="11" t="s">
        <v>548</v>
      </c>
      <c r="C49" s="1" t="s">
        <v>1291</v>
      </c>
      <c r="D49" s="4"/>
      <c r="E49" s="4" t="s">
        <v>197</v>
      </c>
      <c r="F49" s="4">
        <v>5</v>
      </c>
      <c r="G49" s="4"/>
      <c r="H49" s="4" t="s">
        <v>38</v>
      </c>
      <c r="I49" s="4" t="s">
        <v>1413</v>
      </c>
      <c r="J49" s="4"/>
      <c r="K49" s="4"/>
      <c r="L49" s="4"/>
      <c r="M49" s="4"/>
      <c r="N49" s="4"/>
      <c r="O49" s="4"/>
      <c r="P49" s="4">
        <v>4</v>
      </c>
      <c r="Q49" s="4" t="s">
        <v>1470</v>
      </c>
      <c r="R49" s="4" t="s">
        <v>1473</v>
      </c>
      <c r="S49" s="4" t="s">
        <v>44</v>
      </c>
      <c r="T49" s="4"/>
    </row>
    <row r="50" spans="1:20" x14ac:dyDescent="0.25">
      <c r="A50" s="9"/>
      <c r="B50" s="26" t="s">
        <v>1715</v>
      </c>
      <c r="C50" s="1" t="s">
        <v>1292</v>
      </c>
      <c r="D50" s="4"/>
      <c r="E50" s="4" t="s">
        <v>197</v>
      </c>
      <c r="F50" s="4">
        <v>1</v>
      </c>
      <c r="G50" s="4"/>
      <c r="H50" s="4" t="s">
        <v>539</v>
      </c>
      <c r="I50" s="4" t="s">
        <v>1416</v>
      </c>
      <c r="J50" s="4"/>
      <c r="K50" s="4"/>
      <c r="L50" s="4"/>
      <c r="M50" s="4"/>
      <c r="N50" s="4"/>
      <c r="O50" s="4"/>
      <c r="P50" s="4">
        <v>4</v>
      </c>
      <c r="Q50" s="4" t="s">
        <v>1470</v>
      </c>
      <c r="R50" s="4" t="s">
        <v>1473</v>
      </c>
      <c r="S50" s="4" t="s">
        <v>44</v>
      </c>
      <c r="T50" s="4"/>
    </row>
    <row r="51" spans="1:20" x14ac:dyDescent="0.25">
      <c r="A51" s="9"/>
      <c r="B51" s="11" t="s">
        <v>549</v>
      </c>
      <c r="C51" s="1" t="s">
        <v>1066</v>
      </c>
      <c r="D51" s="4"/>
      <c r="E51" s="4" t="s">
        <v>197</v>
      </c>
      <c r="F51" s="4">
        <v>3</v>
      </c>
      <c r="G51" s="4"/>
      <c r="H51" s="4" t="s">
        <v>483</v>
      </c>
      <c r="I51" s="4" t="s">
        <v>1414</v>
      </c>
      <c r="J51" s="4"/>
      <c r="K51" s="4"/>
      <c r="L51" s="4"/>
      <c r="M51" s="4"/>
      <c r="N51" s="4"/>
      <c r="O51" s="4"/>
      <c r="P51" s="4">
        <v>4</v>
      </c>
      <c r="Q51" s="4" t="s">
        <v>1470</v>
      </c>
      <c r="R51" s="4" t="s">
        <v>1473</v>
      </c>
      <c r="S51" s="4" t="s">
        <v>44</v>
      </c>
      <c r="T51" s="4"/>
    </row>
    <row r="52" spans="1:20" x14ac:dyDescent="0.25">
      <c r="A52" s="9"/>
      <c r="B52" s="11" t="s">
        <v>550</v>
      </c>
      <c r="C52" s="1" t="s">
        <v>551</v>
      </c>
      <c r="D52" s="4"/>
      <c r="E52" s="4" t="s">
        <v>197</v>
      </c>
      <c r="F52" s="4">
        <v>1</v>
      </c>
      <c r="G52" s="4"/>
      <c r="H52" s="4" t="s">
        <v>483</v>
      </c>
      <c r="I52" s="4" t="s">
        <v>1414</v>
      </c>
      <c r="J52" s="4"/>
      <c r="K52" s="4"/>
      <c r="L52" s="4"/>
      <c r="M52" s="4"/>
      <c r="N52" s="4"/>
      <c r="O52" s="4"/>
      <c r="P52" s="4">
        <v>4</v>
      </c>
      <c r="Q52" s="4" t="s">
        <v>1470</v>
      </c>
      <c r="R52" s="4" t="s">
        <v>1473</v>
      </c>
      <c r="S52" s="4" t="s">
        <v>44</v>
      </c>
      <c r="T52" s="4"/>
    </row>
    <row r="53" spans="1:20" x14ac:dyDescent="0.25">
      <c r="A53" s="9"/>
      <c r="B53" s="11" t="s">
        <v>552</v>
      </c>
      <c r="C53" s="1" t="s">
        <v>553</v>
      </c>
      <c r="D53" s="4"/>
      <c r="E53" s="4" t="s">
        <v>197</v>
      </c>
      <c r="F53" s="4">
        <v>3</v>
      </c>
      <c r="G53" s="4"/>
      <c r="H53" s="4" t="s">
        <v>483</v>
      </c>
      <c r="I53" s="4" t="s">
        <v>1414</v>
      </c>
      <c r="J53" s="4"/>
      <c r="K53" s="4"/>
      <c r="L53" s="4"/>
      <c r="M53" s="4"/>
      <c r="N53" s="4"/>
      <c r="O53" s="4"/>
      <c r="P53" s="4">
        <v>4</v>
      </c>
      <c r="Q53" s="4" t="s">
        <v>1470</v>
      </c>
      <c r="R53" s="4" t="s">
        <v>1473</v>
      </c>
      <c r="S53" s="4" t="s">
        <v>44</v>
      </c>
      <c r="T53" s="4"/>
    </row>
    <row r="54" spans="1:20" x14ac:dyDescent="0.25">
      <c r="A54" s="9"/>
      <c r="B54" s="11" t="s">
        <v>554</v>
      </c>
      <c r="C54" s="1" t="s">
        <v>555</v>
      </c>
      <c r="D54" s="4"/>
      <c r="E54" s="4" t="s">
        <v>197</v>
      </c>
      <c r="F54" s="4">
        <v>5</v>
      </c>
      <c r="G54" s="4"/>
      <c r="H54" s="4" t="s">
        <v>483</v>
      </c>
      <c r="I54" s="4" t="s">
        <v>1414</v>
      </c>
      <c r="J54" s="4"/>
      <c r="K54" s="4"/>
      <c r="L54" s="4"/>
      <c r="M54" s="4"/>
      <c r="N54" s="4"/>
      <c r="O54" s="4"/>
      <c r="P54" s="4">
        <v>4</v>
      </c>
      <c r="Q54" s="4" t="s">
        <v>1470</v>
      </c>
      <c r="R54" s="4" t="s">
        <v>1473</v>
      </c>
      <c r="S54" s="4" t="s">
        <v>44</v>
      </c>
      <c r="T54" s="4"/>
    </row>
    <row r="55" spans="1:20" x14ac:dyDescent="0.25">
      <c r="A55" s="9"/>
      <c r="B55" s="11" t="s">
        <v>556</v>
      </c>
      <c r="C55" s="1" t="s">
        <v>1293</v>
      </c>
      <c r="D55" s="4"/>
      <c r="E55" s="4" t="s">
        <v>197</v>
      </c>
      <c r="F55" s="4">
        <v>5</v>
      </c>
      <c r="G55" s="4"/>
      <c r="H55" s="4" t="s">
        <v>483</v>
      </c>
      <c r="I55" s="4" t="s">
        <v>1414</v>
      </c>
      <c r="J55" s="4"/>
      <c r="K55" s="4"/>
      <c r="L55" s="4"/>
      <c r="M55" s="4"/>
      <c r="N55" s="4"/>
      <c r="O55" s="4"/>
      <c r="P55" s="4">
        <v>4</v>
      </c>
      <c r="Q55" s="4" t="s">
        <v>1470</v>
      </c>
      <c r="R55" s="4" t="s">
        <v>1473</v>
      </c>
      <c r="S55" s="4" t="s">
        <v>44</v>
      </c>
      <c r="T55" s="4"/>
    </row>
    <row r="56" spans="1:20" x14ac:dyDescent="0.25">
      <c r="A56" s="9"/>
      <c r="B56" s="11" t="s">
        <v>557</v>
      </c>
      <c r="C56" s="1" t="s">
        <v>1294</v>
      </c>
      <c r="D56" s="4"/>
      <c r="E56" s="4" t="s">
        <v>197</v>
      </c>
      <c r="F56" s="4">
        <v>1.5</v>
      </c>
      <c r="G56" s="4"/>
      <c r="H56" s="4" t="s">
        <v>539</v>
      </c>
      <c r="I56" s="4" t="s">
        <v>1416</v>
      </c>
      <c r="J56" s="4"/>
      <c r="K56" s="4"/>
      <c r="L56" s="4"/>
      <c r="M56" s="4"/>
      <c r="N56" s="4"/>
      <c r="O56" s="4"/>
      <c r="P56" s="4">
        <v>4</v>
      </c>
      <c r="Q56" s="4" t="s">
        <v>1470</v>
      </c>
      <c r="R56" s="4" t="s">
        <v>1473</v>
      </c>
      <c r="S56" s="4" t="s">
        <v>44</v>
      </c>
      <c r="T56" s="4"/>
    </row>
    <row r="57" spans="1:20" x14ac:dyDescent="0.25">
      <c r="A57" s="9"/>
      <c r="B57" s="11" t="s">
        <v>558</v>
      </c>
      <c r="C57" s="1" t="s">
        <v>1244</v>
      </c>
      <c r="D57" s="4"/>
      <c r="E57" s="4" t="s">
        <v>197</v>
      </c>
      <c r="F57" s="4">
        <v>1</v>
      </c>
      <c r="G57" s="4"/>
      <c r="H57" s="4" t="s">
        <v>483</v>
      </c>
      <c r="I57" s="4" t="s">
        <v>1414</v>
      </c>
      <c r="J57" s="4"/>
      <c r="K57" s="4"/>
      <c r="L57" s="4"/>
      <c r="M57" s="4"/>
      <c r="N57" s="4"/>
      <c r="O57" s="4"/>
      <c r="P57" s="4">
        <v>4</v>
      </c>
      <c r="Q57" s="4" t="s">
        <v>1470</v>
      </c>
      <c r="R57" s="4" t="s">
        <v>1473</v>
      </c>
      <c r="S57" s="4" t="s">
        <v>44</v>
      </c>
      <c r="T57" s="4"/>
    </row>
    <row r="58" spans="1:20" x14ac:dyDescent="0.25">
      <c r="A58" s="9"/>
      <c r="B58" s="11" t="s">
        <v>559</v>
      </c>
      <c r="C58" s="1" t="s">
        <v>1245</v>
      </c>
      <c r="D58" s="4"/>
      <c r="E58" s="4" t="s">
        <v>197</v>
      </c>
      <c r="F58" s="4">
        <v>25</v>
      </c>
      <c r="G58" s="4"/>
      <c r="H58" s="4" t="s">
        <v>483</v>
      </c>
      <c r="I58" s="4" t="s">
        <v>1414</v>
      </c>
      <c r="J58" s="4"/>
      <c r="K58" s="4"/>
      <c r="L58" s="4"/>
      <c r="M58" s="4"/>
      <c r="N58" s="4"/>
      <c r="O58" s="4"/>
      <c r="P58" s="4">
        <v>4</v>
      </c>
      <c r="Q58" s="4" t="s">
        <v>1470</v>
      </c>
      <c r="R58" s="4" t="s">
        <v>1473</v>
      </c>
      <c r="S58" s="4" t="s">
        <v>44</v>
      </c>
      <c r="T58" s="4"/>
    </row>
    <row r="59" spans="1:20" x14ac:dyDescent="0.25">
      <c r="A59" s="9"/>
      <c r="B59" s="11" t="s">
        <v>560</v>
      </c>
      <c r="C59" s="1" t="s">
        <v>561</v>
      </c>
      <c r="D59" s="4"/>
      <c r="E59" s="4" t="s">
        <v>197</v>
      </c>
      <c r="F59" s="4">
        <v>20</v>
      </c>
      <c r="G59" s="4"/>
      <c r="H59" s="4" t="s">
        <v>483</v>
      </c>
      <c r="I59" s="4" t="s">
        <v>1414</v>
      </c>
      <c r="J59" s="4"/>
      <c r="K59" s="4"/>
      <c r="L59" s="4"/>
      <c r="M59" s="4"/>
      <c r="N59" s="4"/>
      <c r="O59" s="4"/>
      <c r="P59" s="4">
        <v>4</v>
      </c>
      <c r="Q59" s="4" t="s">
        <v>1470</v>
      </c>
      <c r="R59" s="4" t="s">
        <v>1473</v>
      </c>
      <c r="S59" s="4" t="s">
        <v>44</v>
      </c>
      <c r="T59" s="4"/>
    </row>
    <row r="60" spans="1:20" x14ac:dyDescent="0.25">
      <c r="A60" s="9"/>
      <c r="B60" s="11" t="s">
        <v>562</v>
      </c>
      <c r="C60" s="1" t="s">
        <v>563</v>
      </c>
      <c r="D60" s="4"/>
      <c r="E60" s="4" t="s">
        <v>197</v>
      </c>
      <c r="F60" s="4">
        <v>20</v>
      </c>
      <c r="G60" s="4"/>
      <c r="H60" s="4" t="s">
        <v>483</v>
      </c>
      <c r="I60" s="4" t="s">
        <v>1414</v>
      </c>
      <c r="J60" s="4"/>
      <c r="K60" s="4"/>
      <c r="L60" s="4"/>
      <c r="M60" s="4"/>
      <c r="N60" s="4"/>
      <c r="O60" s="4"/>
      <c r="P60" s="4">
        <v>4</v>
      </c>
      <c r="Q60" s="4" t="s">
        <v>1470</v>
      </c>
      <c r="R60" s="4" t="s">
        <v>1473</v>
      </c>
      <c r="S60" s="4" t="s">
        <v>44</v>
      </c>
      <c r="T60" s="4"/>
    </row>
    <row r="61" spans="1:20" x14ac:dyDescent="0.25">
      <c r="A61" s="9"/>
      <c r="B61" s="11" t="s">
        <v>564</v>
      </c>
      <c r="C61" s="1" t="s">
        <v>1067</v>
      </c>
      <c r="D61" s="4"/>
      <c r="E61" s="4" t="s">
        <v>245</v>
      </c>
      <c r="F61" s="4">
        <v>15</v>
      </c>
      <c r="G61" s="4"/>
      <c r="H61" s="4" t="s">
        <v>483</v>
      </c>
      <c r="I61" s="4" t="s">
        <v>1414</v>
      </c>
      <c r="J61" s="4"/>
      <c r="K61" s="4"/>
      <c r="L61" s="4"/>
      <c r="M61" s="4"/>
      <c r="N61" s="4"/>
      <c r="O61" s="4"/>
      <c r="P61" s="4">
        <v>4</v>
      </c>
      <c r="Q61" s="4" t="s">
        <v>1471</v>
      </c>
      <c r="R61" s="4" t="s">
        <v>1475</v>
      </c>
      <c r="S61" s="4" t="s">
        <v>44</v>
      </c>
      <c r="T61" s="4"/>
    </row>
    <row r="62" spans="1:20" x14ac:dyDescent="0.25">
      <c r="A62" s="9"/>
      <c r="B62" s="11" t="s">
        <v>565</v>
      </c>
      <c r="C62" s="1" t="s">
        <v>1295</v>
      </c>
      <c r="D62" s="4"/>
      <c r="E62" s="4" t="s">
        <v>245</v>
      </c>
      <c r="F62" s="4">
        <v>0.5</v>
      </c>
      <c r="G62" s="4"/>
      <c r="H62" s="4" t="s">
        <v>483</v>
      </c>
      <c r="I62" s="4" t="s">
        <v>1414</v>
      </c>
      <c r="J62" s="4"/>
      <c r="K62" s="4"/>
      <c r="L62" s="4"/>
      <c r="M62" s="4"/>
      <c r="N62" s="4"/>
      <c r="O62" s="4"/>
      <c r="P62" s="4">
        <v>4</v>
      </c>
      <c r="Q62" s="4" t="s">
        <v>1471</v>
      </c>
      <c r="R62" s="4" t="s">
        <v>1475</v>
      </c>
      <c r="S62" s="4" t="s">
        <v>44</v>
      </c>
      <c r="T62" s="4"/>
    </row>
    <row r="63" spans="1:20" x14ac:dyDescent="0.25">
      <c r="A63" s="9"/>
      <c r="B63" s="11" t="s">
        <v>566</v>
      </c>
      <c r="C63" s="1" t="s">
        <v>567</v>
      </c>
      <c r="D63" s="4"/>
      <c r="E63" s="4" t="s">
        <v>245</v>
      </c>
      <c r="F63" s="4">
        <v>7.5</v>
      </c>
      <c r="G63" s="4"/>
      <c r="H63" s="4" t="s">
        <v>483</v>
      </c>
      <c r="I63" s="4" t="s">
        <v>1414</v>
      </c>
      <c r="J63" s="4"/>
      <c r="K63" s="4"/>
      <c r="L63" s="4"/>
      <c r="M63" s="4"/>
      <c r="N63" s="4"/>
      <c r="O63" s="4"/>
      <c r="P63" s="4">
        <v>4</v>
      </c>
      <c r="Q63" s="4" t="s">
        <v>1471</v>
      </c>
      <c r="R63" s="4" t="s">
        <v>1475</v>
      </c>
      <c r="S63" s="4" t="s">
        <v>44</v>
      </c>
      <c r="T63" s="4"/>
    </row>
    <row r="64" spans="1:20" x14ac:dyDescent="0.25">
      <c r="A64" s="9"/>
      <c r="B64" s="11" t="s">
        <v>568</v>
      </c>
      <c r="C64" s="1" t="s">
        <v>1068</v>
      </c>
      <c r="D64" s="4"/>
      <c r="E64" s="4" t="s">
        <v>245</v>
      </c>
      <c r="F64" s="4">
        <v>5</v>
      </c>
      <c r="G64" s="4"/>
      <c r="H64" s="4" t="s">
        <v>483</v>
      </c>
      <c r="I64" s="4" t="s">
        <v>1414</v>
      </c>
      <c r="J64" s="4"/>
      <c r="K64" s="4"/>
      <c r="L64" s="4"/>
      <c r="M64" s="4"/>
      <c r="N64" s="4"/>
      <c r="O64" s="4"/>
      <c r="P64" s="4">
        <v>4</v>
      </c>
      <c r="Q64" s="4" t="s">
        <v>1471</v>
      </c>
      <c r="R64" s="4" t="s">
        <v>1475</v>
      </c>
      <c r="S64" s="4" t="s">
        <v>44</v>
      </c>
      <c r="T64" s="4"/>
    </row>
    <row r="65" spans="1:20" x14ac:dyDescent="0.25">
      <c r="A65" s="9"/>
      <c r="B65" s="11" t="s">
        <v>569</v>
      </c>
      <c r="C65" s="1" t="s">
        <v>1221</v>
      </c>
      <c r="D65" s="4"/>
      <c r="E65" s="4" t="s">
        <v>245</v>
      </c>
      <c r="F65" s="4">
        <v>15</v>
      </c>
      <c r="G65" s="4"/>
      <c r="H65" s="4" t="s">
        <v>483</v>
      </c>
      <c r="I65" s="4" t="s">
        <v>1414</v>
      </c>
      <c r="J65" s="4"/>
      <c r="K65" s="4"/>
      <c r="L65" s="4"/>
      <c r="M65" s="4"/>
      <c r="N65" s="4"/>
      <c r="O65" s="4"/>
      <c r="P65" s="4">
        <v>4</v>
      </c>
      <c r="Q65" s="4" t="s">
        <v>1471</v>
      </c>
      <c r="R65" s="4" t="s">
        <v>1475</v>
      </c>
      <c r="S65" s="4" t="s">
        <v>44</v>
      </c>
      <c r="T65" s="4"/>
    </row>
    <row r="66" spans="1:20" x14ac:dyDescent="0.25">
      <c r="A66" s="9"/>
      <c r="B66" s="11" t="s">
        <v>570</v>
      </c>
      <c r="C66" s="1" t="s">
        <v>1222</v>
      </c>
      <c r="D66" s="4"/>
      <c r="E66" s="4" t="s">
        <v>245</v>
      </c>
      <c r="F66" s="4">
        <v>5</v>
      </c>
      <c r="G66" s="4"/>
      <c r="H66" s="4" t="s">
        <v>38</v>
      </c>
      <c r="I66" s="4" t="s">
        <v>1413</v>
      </c>
      <c r="J66" s="4"/>
      <c r="K66" s="4"/>
      <c r="L66" s="4"/>
      <c r="M66" s="4"/>
      <c r="N66" s="4"/>
      <c r="O66" s="4"/>
      <c r="P66" s="4">
        <v>4</v>
      </c>
      <c r="Q66" s="4" t="s">
        <v>1471</v>
      </c>
      <c r="R66" s="4" t="s">
        <v>1475</v>
      </c>
      <c r="S66" s="4" t="s">
        <v>44</v>
      </c>
      <c r="T66" s="4"/>
    </row>
    <row r="67" spans="1:20" x14ac:dyDescent="0.25">
      <c r="A67" s="9"/>
      <c r="B67" s="11" t="s">
        <v>571</v>
      </c>
      <c r="C67" s="1" t="s">
        <v>572</v>
      </c>
      <c r="D67" s="4"/>
      <c r="E67" s="4" t="s">
        <v>293</v>
      </c>
      <c r="F67" s="4">
        <v>0.75</v>
      </c>
      <c r="G67" s="4"/>
      <c r="H67" s="4" t="s">
        <v>38</v>
      </c>
      <c r="I67" s="4" t="s">
        <v>1413</v>
      </c>
      <c r="J67" s="4"/>
      <c r="K67" s="4"/>
      <c r="L67" s="4"/>
      <c r="M67" s="4"/>
      <c r="N67" s="4"/>
      <c r="O67" s="4"/>
      <c r="P67" s="4">
        <v>4</v>
      </c>
      <c r="Q67" s="4" t="s">
        <v>1471</v>
      </c>
      <c r="R67" s="4" t="s">
        <v>1475</v>
      </c>
      <c r="S67" s="4" t="s">
        <v>44</v>
      </c>
      <c r="T67" s="4"/>
    </row>
    <row r="68" spans="1:20" x14ac:dyDescent="0.25">
      <c r="A68" s="9"/>
      <c r="B68" s="11" t="s">
        <v>573</v>
      </c>
      <c r="C68" s="1" t="s">
        <v>1069</v>
      </c>
      <c r="D68" s="4"/>
      <c r="E68" s="4" t="s">
        <v>293</v>
      </c>
      <c r="F68" s="4">
        <v>0.5</v>
      </c>
      <c r="G68" s="4"/>
      <c r="H68" s="4" t="s">
        <v>38</v>
      </c>
      <c r="I68" s="4" t="s">
        <v>1413</v>
      </c>
      <c r="J68" s="4"/>
      <c r="K68" s="4"/>
      <c r="L68" s="4"/>
      <c r="M68" s="4"/>
      <c r="N68" s="4"/>
      <c r="O68" s="4"/>
      <c r="P68" s="4">
        <v>4</v>
      </c>
      <c r="Q68" s="4" t="s">
        <v>1471</v>
      </c>
      <c r="R68" s="4" t="s">
        <v>1475</v>
      </c>
      <c r="S68" s="4" t="s">
        <v>44</v>
      </c>
      <c r="T68" s="4"/>
    </row>
    <row r="69" spans="1:20" x14ac:dyDescent="0.25">
      <c r="A69" s="9"/>
      <c r="B69" s="11" t="s">
        <v>574</v>
      </c>
      <c r="C69" s="1" t="s">
        <v>1223</v>
      </c>
      <c r="D69" s="4"/>
      <c r="E69" s="4" t="s">
        <v>293</v>
      </c>
      <c r="F69" s="4">
        <v>200</v>
      </c>
      <c r="G69" s="4"/>
      <c r="H69" s="4" t="s">
        <v>483</v>
      </c>
      <c r="I69" s="4" t="s">
        <v>1415</v>
      </c>
      <c r="J69" s="4"/>
      <c r="K69" s="4"/>
      <c r="L69" s="4"/>
      <c r="M69" s="4"/>
      <c r="N69" s="4"/>
      <c r="O69" s="4"/>
      <c r="P69" s="4">
        <v>4</v>
      </c>
      <c r="Q69" s="4" t="s">
        <v>1471</v>
      </c>
      <c r="R69" s="4" t="s">
        <v>1475</v>
      </c>
      <c r="S69" s="4" t="s">
        <v>44</v>
      </c>
      <c r="T69" s="4"/>
    </row>
    <row r="70" spans="1:20" x14ac:dyDescent="0.25">
      <c r="A70" s="9"/>
      <c r="B70" s="11" t="s">
        <v>575</v>
      </c>
      <c r="C70" s="1" t="s">
        <v>576</v>
      </c>
      <c r="D70" s="4"/>
      <c r="E70" s="4" t="s">
        <v>293</v>
      </c>
      <c r="F70" s="4">
        <v>0.75</v>
      </c>
      <c r="G70" s="4"/>
      <c r="H70" s="4" t="s">
        <v>38</v>
      </c>
      <c r="I70" s="4" t="s">
        <v>1413</v>
      </c>
      <c r="J70" s="4"/>
      <c r="K70" s="4"/>
      <c r="L70" s="4"/>
      <c r="M70" s="4"/>
      <c r="N70" s="4"/>
      <c r="O70" s="4"/>
      <c r="P70" s="4">
        <v>4</v>
      </c>
      <c r="Q70" s="4" t="s">
        <v>1471</v>
      </c>
      <c r="R70" s="4" t="s">
        <v>1475</v>
      </c>
      <c r="S70" s="4" t="s">
        <v>44</v>
      </c>
      <c r="T70" s="4"/>
    </row>
    <row r="71" spans="1:20" x14ac:dyDescent="0.25">
      <c r="A71" s="9"/>
      <c r="B71" s="11" t="s">
        <v>577</v>
      </c>
      <c r="C71" s="1" t="s">
        <v>1070</v>
      </c>
      <c r="D71" s="4"/>
      <c r="E71" s="4" t="s">
        <v>293</v>
      </c>
      <c r="F71" s="4">
        <v>0.5</v>
      </c>
      <c r="G71" s="4"/>
      <c r="H71" s="4" t="s">
        <v>38</v>
      </c>
      <c r="I71" s="4" t="s">
        <v>1413</v>
      </c>
      <c r="J71" s="4"/>
      <c r="K71" s="4"/>
      <c r="L71" s="4"/>
      <c r="M71" s="4"/>
      <c r="N71" s="4"/>
      <c r="O71" s="4"/>
      <c r="P71" s="4">
        <v>4</v>
      </c>
      <c r="Q71" s="4" t="s">
        <v>1471</v>
      </c>
      <c r="R71" s="4" t="s">
        <v>1475</v>
      </c>
      <c r="S71" s="4" t="s">
        <v>44</v>
      </c>
      <c r="T71" s="4"/>
    </row>
    <row r="72" spans="1:20" x14ac:dyDescent="0.25">
      <c r="A72" s="9"/>
      <c r="B72" s="11" t="s">
        <v>578</v>
      </c>
      <c r="C72" s="1" t="s">
        <v>1224</v>
      </c>
      <c r="D72" s="4"/>
      <c r="E72" s="4" t="s">
        <v>293</v>
      </c>
      <c r="F72" s="4">
        <v>15</v>
      </c>
      <c r="G72" s="4"/>
      <c r="H72" s="4" t="s">
        <v>38</v>
      </c>
      <c r="I72" s="4" t="s">
        <v>1413</v>
      </c>
      <c r="J72" s="4"/>
      <c r="K72" s="4"/>
      <c r="L72" s="4"/>
      <c r="M72" s="4"/>
      <c r="N72" s="4"/>
      <c r="O72" s="4"/>
      <c r="P72" s="4">
        <v>4</v>
      </c>
      <c r="Q72" s="4" t="s">
        <v>1471</v>
      </c>
      <c r="R72" s="4" t="s">
        <v>1475</v>
      </c>
      <c r="S72" s="4" t="s">
        <v>44</v>
      </c>
      <c r="T72" s="4"/>
    </row>
    <row r="73" spans="1:20" x14ac:dyDescent="0.25">
      <c r="A73" s="9"/>
      <c r="B73" s="11" t="s">
        <v>579</v>
      </c>
      <c r="C73" s="1" t="s">
        <v>1246</v>
      </c>
      <c r="D73" s="4"/>
      <c r="E73" s="4" t="s">
        <v>293</v>
      </c>
      <c r="F73" s="4">
        <v>7.5</v>
      </c>
      <c r="G73" s="4"/>
      <c r="H73" s="4" t="s">
        <v>483</v>
      </c>
      <c r="I73" s="4" t="s">
        <v>1414</v>
      </c>
      <c r="J73" s="4"/>
      <c r="K73" s="4"/>
      <c r="L73" s="4"/>
      <c r="M73" s="4"/>
      <c r="N73" s="4"/>
      <c r="O73" s="4"/>
      <c r="P73" s="4">
        <v>4</v>
      </c>
      <c r="Q73" s="4" t="s">
        <v>1471</v>
      </c>
      <c r="R73" s="4" t="s">
        <v>1475</v>
      </c>
      <c r="S73" s="4" t="s">
        <v>44</v>
      </c>
      <c r="T73" s="4"/>
    </row>
    <row r="74" spans="1:20" x14ac:dyDescent="0.25">
      <c r="A74" s="9"/>
      <c r="B74" s="11" t="s">
        <v>1101</v>
      </c>
      <c r="C74" s="1" t="s">
        <v>1225</v>
      </c>
      <c r="D74" s="4"/>
      <c r="E74" s="4" t="s">
        <v>293</v>
      </c>
      <c r="F74" s="4">
        <v>7.5</v>
      </c>
      <c r="G74" s="4"/>
      <c r="H74" s="4" t="s">
        <v>483</v>
      </c>
      <c r="I74" s="4" t="s">
        <v>1414</v>
      </c>
      <c r="J74" s="4"/>
      <c r="K74" s="4"/>
      <c r="L74" s="4"/>
      <c r="M74" s="4"/>
      <c r="N74" s="4"/>
      <c r="O74" s="4"/>
      <c r="P74" s="4">
        <v>4</v>
      </c>
      <c r="Q74" s="4" t="s">
        <v>1471</v>
      </c>
      <c r="R74" s="4" t="s">
        <v>1475</v>
      </c>
      <c r="S74" s="4" t="s">
        <v>489</v>
      </c>
      <c r="T74" s="4"/>
    </row>
    <row r="75" spans="1:20" x14ac:dyDescent="0.25">
      <c r="A75" s="27"/>
      <c r="B75" s="24" t="s">
        <v>580</v>
      </c>
      <c r="C75" s="24" t="s">
        <v>1226</v>
      </c>
      <c r="D75" s="24"/>
      <c r="E75" s="24" t="s">
        <v>293</v>
      </c>
      <c r="F75" s="24">
        <v>5</v>
      </c>
      <c r="G75" s="24"/>
      <c r="H75" s="24" t="s">
        <v>483</v>
      </c>
      <c r="I75" s="24" t="s">
        <v>1414</v>
      </c>
      <c r="J75" s="4"/>
      <c r="K75" s="4"/>
      <c r="L75" s="4"/>
      <c r="M75" s="4"/>
      <c r="N75" s="4"/>
      <c r="O75" s="4"/>
      <c r="P75" s="24">
        <v>4</v>
      </c>
      <c r="Q75" s="24" t="s">
        <v>1471</v>
      </c>
      <c r="R75" s="24" t="s">
        <v>1475</v>
      </c>
      <c r="S75" s="24" t="s">
        <v>489</v>
      </c>
      <c r="T75" s="24" t="s">
        <v>1714</v>
      </c>
    </row>
    <row r="76" spans="1:20" x14ac:dyDescent="0.25">
      <c r="A76" s="9"/>
      <c r="B76" s="11" t="s">
        <v>581</v>
      </c>
      <c r="C76" s="1" t="s">
        <v>1296</v>
      </c>
      <c r="D76" s="4"/>
      <c r="E76" s="4" t="s">
        <v>325</v>
      </c>
      <c r="F76" s="4">
        <v>2</v>
      </c>
      <c r="G76" s="4"/>
      <c r="H76" s="4" t="s">
        <v>483</v>
      </c>
      <c r="I76" s="4" t="s">
        <v>1414</v>
      </c>
      <c r="J76" s="4"/>
      <c r="K76" s="4"/>
      <c r="L76" s="4"/>
      <c r="M76" s="4"/>
      <c r="N76" s="4"/>
      <c r="O76" s="4"/>
      <c r="P76" s="4">
        <v>4</v>
      </c>
      <c r="Q76" s="4" t="s">
        <v>1471</v>
      </c>
      <c r="R76" s="4" t="s">
        <v>1475</v>
      </c>
      <c r="S76" s="4" t="s">
        <v>43</v>
      </c>
      <c r="T76" s="4"/>
    </row>
    <row r="77" spans="1:20" x14ac:dyDescent="0.25">
      <c r="A77" s="9"/>
      <c r="B77" s="11" t="s">
        <v>595</v>
      </c>
      <c r="C77" s="1" t="s">
        <v>1227</v>
      </c>
      <c r="D77" s="4"/>
      <c r="E77" s="4" t="s">
        <v>389</v>
      </c>
      <c r="F77" s="4">
        <v>7.5</v>
      </c>
      <c r="G77" s="4"/>
      <c r="H77" s="4" t="s">
        <v>483</v>
      </c>
      <c r="I77" s="4" t="s">
        <v>1414</v>
      </c>
      <c r="J77" s="4"/>
      <c r="K77" s="4"/>
      <c r="L77" s="4"/>
      <c r="M77" s="4"/>
      <c r="N77" s="4"/>
      <c r="O77" s="4"/>
      <c r="P77" s="4">
        <v>4</v>
      </c>
      <c r="Q77" s="4" t="s">
        <v>1471</v>
      </c>
      <c r="R77" s="4" t="s">
        <v>1475</v>
      </c>
      <c r="S77" s="4" t="s">
        <v>44</v>
      </c>
      <c r="T77" s="4"/>
    </row>
    <row r="78" spans="1:20" x14ac:dyDescent="0.25">
      <c r="A78" s="9"/>
      <c r="B78" s="11" t="s">
        <v>582</v>
      </c>
      <c r="C78" s="1" t="s">
        <v>583</v>
      </c>
      <c r="D78" s="4"/>
      <c r="E78" s="4" t="s">
        <v>347</v>
      </c>
      <c r="F78" s="4">
        <v>0.75</v>
      </c>
      <c r="G78" s="4"/>
      <c r="H78" s="4" t="s">
        <v>38</v>
      </c>
      <c r="I78" s="4" t="s">
        <v>1413</v>
      </c>
      <c r="J78" s="4"/>
      <c r="K78" s="4"/>
      <c r="L78" s="4"/>
      <c r="M78" s="4"/>
      <c r="N78" s="4"/>
      <c r="O78" s="4"/>
      <c r="P78" s="4">
        <v>4</v>
      </c>
      <c r="Q78" s="4" t="s">
        <v>1471</v>
      </c>
      <c r="R78" s="4" t="s">
        <v>1475</v>
      </c>
      <c r="S78" s="4" t="s">
        <v>44</v>
      </c>
      <c r="T78" s="4"/>
    </row>
    <row r="79" spans="1:20" x14ac:dyDescent="0.25">
      <c r="A79" s="9"/>
      <c r="B79" s="11" t="s">
        <v>584</v>
      </c>
      <c r="C79" s="1" t="s">
        <v>1071</v>
      </c>
      <c r="D79" s="4"/>
      <c r="E79" s="4" t="s">
        <v>347</v>
      </c>
      <c r="F79" s="4">
        <v>0.5</v>
      </c>
      <c r="G79" s="4"/>
      <c r="H79" s="4" t="s">
        <v>38</v>
      </c>
      <c r="I79" s="4" t="s">
        <v>1413</v>
      </c>
      <c r="J79" s="4"/>
      <c r="K79" s="4"/>
      <c r="L79" s="4"/>
      <c r="M79" s="4"/>
      <c r="N79" s="4"/>
      <c r="O79" s="4"/>
      <c r="P79" s="4">
        <v>4</v>
      </c>
      <c r="Q79" s="4" t="s">
        <v>1471</v>
      </c>
      <c r="R79" s="4" t="s">
        <v>1475</v>
      </c>
      <c r="S79" s="4" t="s">
        <v>44</v>
      </c>
      <c r="T79" s="4"/>
    </row>
    <row r="80" spans="1:20" x14ac:dyDescent="0.25">
      <c r="A80" s="9"/>
      <c r="B80" s="11" t="s">
        <v>585</v>
      </c>
      <c r="C80" s="1" t="s">
        <v>1228</v>
      </c>
      <c r="D80" s="4"/>
      <c r="E80" s="4" t="s">
        <v>347</v>
      </c>
      <c r="F80" s="4">
        <v>200</v>
      </c>
      <c r="G80" s="4"/>
      <c r="H80" s="4" t="s">
        <v>483</v>
      </c>
      <c r="I80" s="4" t="s">
        <v>1415</v>
      </c>
      <c r="J80" s="4"/>
      <c r="K80" s="4"/>
      <c r="L80" s="4"/>
      <c r="M80" s="4"/>
      <c r="N80" s="4"/>
      <c r="O80" s="4"/>
      <c r="P80" s="4">
        <v>4</v>
      </c>
      <c r="Q80" s="4" t="s">
        <v>1471</v>
      </c>
      <c r="R80" s="4" t="s">
        <v>1475</v>
      </c>
      <c r="S80" s="4" t="s">
        <v>44</v>
      </c>
      <c r="T80" s="4"/>
    </row>
    <row r="81" spans="1:20" x14ac:dyDescent="0.25">
      <c r="A81" s="9"/>
      <c r="B81" s="11" t="s">
        <v>586</v>
      </c>
      <c r="C81" s="1" t="s">
        <v>587</v>
      </c>
      <c r="D81" s="4"/>
      <c r="E81" s="4" t="s">
        <v>347</v>
      </c>
      <c r="F81" s="4">
        <v>0.75</v>
      </c>
      <c r="G81" s="4"/>
      <c r="H81" s="4" t="s">
        <v>38</v>
      </c>
      <c r="I81" s="4" t="s">
        <v>1413</v>
      </c>
      <c r="J81" s="4"/>
      <c r="K81" s="4"/>
      <c r="L81" s="4"/>
      <c r="M81" s="4"/>
      <c r="N81" s="4"/>
      <c r="O81" s="4"/>
      <c r="P81" s="4">
        <v>4</v>
      </c>
      <c r="Q81" s="4" t="s">
        <v>1471</v>
      </c>
      <c r="R81" s="4" t="s">
        <v>1475</v>
      </c>
      <c r="S81" s="4" t="s">
        <v>44</v>
      </c>
      <c r="T81" s="4"/>
    </row>
    <row r="82" spans="1:20" x14ac:dyDescent="0.25">
      <c r="A82" s="9"/>
      <c r="B82" s="11" t="s">
        <v>588</v>
      </c>
      <c r="C82" s="1" t="s">
        <v>1072</v>
      </c>
      <c r="D82" s="4"/>
      <c r="E82" s="4" t="s">
        <v>347</v>
      </c>
      <c r="F82" s="4">
        <v>0.5</v>
      </c>
      <c r="G82" s="4"/>
      <c r="H82" s="4" t="s">
        <v>38</v>
      </c>
      <c r="I82" s="4" t="s">
        <v>1413</v>
      </c>
      <c r="J82" s="4"/>
      <c r="K82" s="4"/>
      <c r="L82" s="4"/>
      <c r="M82" s="4"/>
      <c r="N82" s="4"/>
      <c r="O82" s="4"/>
      <c r="P82" s="4">
        <v>4</v>
      </c>
      <c r="Q82" s="4" t="s">
        <v>1471</v>
      </c>
      <c r="R82" s="4" t="s">
        <v>1475</v>
      </c>
      <c r="S82" s="4" t="s">
        <v>44</v>
      </c>
      <c r="T82" s="4"/>
    </row>
    <row r="83" spans="1:20" x14ac:dyDescent="0.25">
      <c r="A83" s="9"/>
      <c r="B83" s="11" t="s">
        <v>589</v>
      </c>
      <c r="C83" s="1" t="s">
        <v>1229</v>
      </c>
      <c r="D83" s="4"/>
      <c r="E83" s="4" t="s">
        <v>347</v>
      </c>
      <c r="F83" s="4">
        <v>15</v>
      </c>
      <c r="G83" s="4"/>
      <c r="H83" s="4" t="s">
        <v>38</v>
      </c>
      <c r="I83" s="4" t="s">
        <v>1413</v>
      </c>
      <c r="J83" s="4"/>
      <c r="K83" s="4"/>
      <c r="L83" s="4"/>
      <c r="M83" s="4"/>
      <c r="N83" s="4"/>
      <c r="O83" s="4"/>
      <c r="P83" s="4">
        <v>4</v>
      </c>
      <c r="Q83" s="4" t="s">
        <v>1471</v>
      </c>
      <c r="R83" s="4" t="s">
        <v>1475</v>
      </c>
      <c r="S83" s="4" t="s">
        <v>44</v>
      </c>
      <c r="T83" s="4"/>
    </row>
    <row r="84" spans="1:20" x14ac:dyDescent="0.25">
      <c r="A84" s="9"/>
      <c r="B84" s="11" t="s">
        <v>590</v>
      </c>
      <c r="C84" s="1" t="s">
        <v>1248</v>
      </c>
      <c r="D84" s="4"/>
      <c r="E84" s="4" t="s">
        <v>347</v>
      </c>
      <c r="F84" s="4">
        <v>1</v>
      </c>
      <c r="G84" s="4"/>
      <c r="H84" s="4" t="s">
        <v>38</v>
      </c>
      <c r="I84" s="4" t="s">
        <v>1413</v>
      </c>
      <c r="J84" s="4"/>
      <c r="K84" s="4"/>
      <c r="L84" s="4"/>
      <c r="M84" s="4"/>
      <c r="N84" s="4"/>
      <c r="O84" s="4"/>
      <c r="P84" s="4">
        <v>4</v>
      </c>
      <c r="Q84" s="4" t="s">
        <v>1471</v>
      </c>
      <c r="R84" s="4" t="s">
        <v>1475</v>
      </c>
      <c r="S84" s="4" t="s">
        <v>43</v>
      </c>
      <c r="T84" s="4"/>
    </row>
    <row r="85" spans="1:20" x14ac:dyDescent="0.25">
      <c r="A85" s="9"/>
      <c r="B85" s="11" t="s">
        <v>591</v>
      </c>
      <c r="C85" s="1" t="s">
        <v>1297</v>
      </c>
      <c r="D85" s="4"/>
      <c r="E85" s="4" t="s">
        <v>347</v>
      </c>
      <c r="F85" s="4">
        <v>1</v>
      </c>
      <c r="G85" s="4"/>
      <c r="H85" s="4" t="s">
        <v>38</v>
      </c>
      <c r="I85" s="4" t="s">
        <v>1413</v>
      </c>
      <c r="J85" s="4"/>
      <c r="K85" s="4"/>
      <c r="L85" s="4"/>
      <c r="M85" s="4"/>
      <c r="N85" s="4"/>
      <c r="O85" s="4"/>
      <c r="P85" s="4">
        <v>4</v>
      </c>
      <c r="Q85" s="4" t="s">
        <v>1471</v>
      </c>
      <c r="R85" s="4" t="s">
        <v>1475</v>
      </c>
      <c r="S85" s="4" t="s">
        <v>43</v>
      </c>
      <c r="T85" s="4"/>
    </row>
    <row r="86" spans="1:20" x14ac:dyDescent="0.25">
      <c r="A86" s="9"/>
      <c r="B86" s="11" t="s">
        <v>592</v>
      </c>
      <c r="C86" s="1" t="s">
        <v>593</v>
      </c>
      <c r="D86" s="4"/>
      <c r="E86" s="4" t="s">
        <v>347</v>
      </c>
      <c r="F86" s="4">
        <v>10</v>
      </c>
      <c r="G86" s="4"/>
      <c r="H86" s="4" t="s">
        <v>483</v>
      </c>
      <c r="I86" s="4" t="s">
        <v>1414</v>
      </c>
      <c r="J86" s="4"/>
      <c r="K86" s="4"/>
      <c r="L86" s="4"/>
      <c r="M86" s="4"/>
      <c r="N86" s="4"/>
      <c r="O86" s="4"/>
      <c r="P86" s="4">
        <v>4</v>
      </c>
      <c r="Q86" s="4" t="s">
        <v>1471</v>
      </c>
      <c r="R86" s="4" t="s">
        <v>1475</v>
      </c>
      <c r="S86" s="4" t="s">
        <v>44</v>
      </c>
      <c r="T86" s="4"/>
    </row>
    <row r="87" spans="1:20" x14ac:dyDescent="0.25">
      <c r="A87" s="9"/>
      <c r="B87" s="11" t="s">
        <v>1120</v>
      </c>
      <c r="C87" s="1" t="s">
        <v>1230</v>
      </c>
      <c r="D87" s="4"/>
      <c r="E87" s="4" t="s">
        <v>347</v>
      </c>
      <c r="F87" s="4">
        <v>1.5</v>
      </c>
      <c r="G87" s="4"/>
      <c r="H87" s="4" t="s">
        <v>483</v>
      </c>
      <c r="I87" s="4" t="s">
        <v>1414</v>
      </c>
      <c r="J87" s="4"/>
      <c r="K87" s="4"/>
      <c r="L87" s="4"/>
      <c r="M87" s="4"/>
      <c r="N87" s="4"/>
      <c r="O87" s="4"/>
      <c r="P87" s="4">
        <v>4</v>
      </c>
      <c r="Q87" s="4" t="s">
        <v>1471</v>
      </c>
      <c r="R87" s="4" t="s">
        <v>1475</v>
      </c>
      <c r="S87" s="4" t="s">
        <v>44</v>
      </c>
      <c r="T87" s="4"/>
    </row>
    <row r="88" spans="1:20" x14ac:dyDescent="0.25">
      <c r="A88" s="9"/>
      <c r="B88" s="11" t="s">
        <v>594</v>
      </c>
      <c r="C88" s="1" t="s">
        <v>1298</v>
      </c>
      <c r="D88" s="4"/>
      <c r="E88" s="4" t="s">
        <v>360</v>
      </c>
      <c r="F88" s="4">
        <v>2</v>
      </c>
      <c r="G88" s="4"/>
      <c r="H88" s="4" t="s">
        <v>483</v>
      </c>
      <c r="I88" s="4" t="s">
        <v>1414</v>
      </c>
      <c r="J88" s="4"/>
      <c r="K88" s="4"/>
      <c r="L88" s="4"/>
      <c r="M88" s="4"/>
      <c r="N88" s="4"/>
      <c r="O88" s="4"/>
      <c r="P88" s="4">
        <v>4</v>
      </c>
      <c r="Q88" s="4" t="s">
        <v>1471</v>
      </c>
      <c r="R88" s="4" t="s">
        <v>1475</v>
      </c>
      <c r="S88" s="4" t="s">
        <v>43</v>
      </c>
      <c r="T88" s="4"/>
    </row>
    <row r="89" spans="1:20" x14ac:dyDescent="0.25">
      <c r="A89" s="9"/>
      <c r="B89" s="11" t="s">
        <v>596</v>
      </c>
      <c r="C89" s="1" t="s">
        <v>1231</v>
      </c>
      <c r="D89" s="4"/>
      <c r="E89" s="4" t="s">
        <v>397</v>
      </c>
      <c r="F89" s="4">
        <v>7.5</v>
      </c>
      <c r="G89" s="4"/>
      <c r="H89" s="4" t="s">
        <v>483</v>
      </c>
      <c r="I89" s="4" t="s">
        <v>1414</v>
      </c>
      <c r="J89" s="4"/>
      <c r="K89" s="4"/>
      <c r="L89" s="4"/>
      <c r="M89" s="4"/>
      <c r="N89" s="4"/>
      <c r="O89" s="4"/>
      <c r="P89" s="4">
        <v>4</v>
      </c>
      <c r="Q89" s="4" t="s">
        <v>1471</v>
      </c>
      <c r="R89" s="4" t="s">
        <v>1475</v>
      </c>
      <c r="S89" s="4" t="s">
        <v>44</v>
      </c>
      <c r="T89" s="4"/>
    </row>
    <row r="90" spans="1:20" x14ac:dyDescent="0.25">
      <c r="A90" s="9"/>
      <c r="B90" s="11" t="s">
        <v>597</v>
      </c>
      <c r="C90" s="1" t="s">
        <v>598</v>
      </c>
      <c r="D90" s="4"/>
      <c r="E90" s="4" t="s">
        <v>402</v>
      </c>
      <c r="F90" s="4">
        <v>30</v>
      </c>
      <c r="G90" s="4"/>
      <c r="H90" s="4" t="s">
        <v>483</v>
      </c>
      <c r="I90" s="4" t="s">
        <v>1415</v>
      </c>
      <c r="J90" s="4"/>
      <c r="K90" s="4"/>
      <c r="L90" s="4"/>
      <c r="M90" s="4"/>
      <c r="N90" s="4"/>
      <c r="O90" s="4"/>
      <c r="P90" s="4">
        <v>4</v>
      </c>
      <c r="Q90" s="4" t="s">
        <v>1471</v>
      </c>
      <c r="R90" s="4" t="s">
        <v>1475</v>
      </c>
      <c r="S90" s="4" t="s">
        <v>44</v>
      </c>
      <c r="T90" s="4"/>
    </row>
    <row r="91" spans="1:20" x14ac:dyDescent="0.25">
      <c r="A91" s="9"/>
      <c r="B91" s="11" t="s">
        <v>599</v>
      </c>
      <c r="C91" s="1" t="s">
        <v>600</v>
      </c>
      <c r="D91" s="4"/>
      <c r="E91" s="4" t="s">
        <v>402</v>
      </c>
      <c r="F91" s="4">
        <v>5</v>
      </c>
      <c r="G91" s="4"/>
      <c r="H91" s="4" t="s">
        <v>483</v>
      </c>
      <c r="I91" s="4" t="s">
        <v>1414</v>
      </c>
      <c r="J91" s="4"/>
      <c r="K91" s="4"/>
      <c r="L91" s="4"/>
      <c r="M91" s="4"/>
      <c r="N91" s="4"/>
      <c r="O91" s="4"/>
      <c r="P91" s="4">
        <v>4</v>
      </c>
      <c r="Q91" s="4" t="s">
        <v>1471</v>
      </c>
      <c r="R91" s="4" t="s">
        <v>1475</v>
      </c>
      <c r="S91" s="4" t="s">
        <v>43</v>
      </c>
      <c r="T91" s="4"/>
    </row>
    <row r="92" spans="1:20" x14ac:dyDescent="0.25">
      <c r="A92" s="9"/>
      <c r="B92" s="11" t="s">
        <v>601</v>
      </c>
      <c r="C92" s="1" t="s">
        <v>602</v>
      </c>
      <c r="D92" s="4"/>
      <c r="E92" s="4" t="s">
        <v>407</v>
      </c>
      <c r="F92" s="4">
        <v>5</v>
      </c>
      <c r="G92" s="4"/>
      <c r="H92" s="4" t="s">
        <v>483</v>
      </c>
      <c r="I92" s="4" t="s">
        <v>1414</v>
      </c>
      <c r="J92" s="4"/>
      <c r="K92" s="4"/>
      <c r="L92" s="4"/>
      <c r="M92" s="4"/>
      <c r="N92" s="4"/>
      <c r="O92" s="4"/>
      <c r="P92" s="4">
        <v>4</v>
      </c>
      <c r="Q92" s="4" t="s">
        <v>1471</v>
      </c>
      <c r="R92" s="4" t="s">
        <v>1475</v>
      </c>
      <c r="S92" s="4" t="s">
        <v>44</v>
      </c>
      <c r="T92" s="4"/>
    </row>
    <row r="93" spans="1:20" x14ac:dyDescent="0.25">
      <c r="A93" s="9"/>
      <c r="B93" s="11" t="s">
        <v>603</v>
      </c>
      <c r="C93" s="1" t="s">
        <v>602</v>
      </c>
      <c r="D93" s="4"/>
      <c r="E93" s="4" t="s">
        <v>407</v>
      </c>
      <c r="F93" s="4">
        <v>1</v>
      </c>
      <c r="G93" s="4"/>
      <c r="H93" s="4" t="s">
        <v>483</v>
      </c>
      <c r="I93" s="4" t="s">
        <v>1414</v>
      </c>
      <c r="J93" s="4"/>
      <c r="K93" s="4"/>
      <c r="L93" s="4"/>
      <c r="M93" s="4"/>
      <c r="N93" s="4"/>
      <c r="O93" s="4"/>
      <c r="P93" s="4">
        <v>4</v>
      </c>
      <c r="Q93" s="4" t="s">
        <v>1471</v>
      </c>
      <c r="R93" s="4" t="s">
        <v>1475</v>
      </c>
      <c r="S93" s="4" t="s">
        <v>44</v>
      </c>
      <c r="T93" s="4"/>
    </row>
    <row r="94" spans="1:20" x14ac:dyDescent="0.25">
      <c r="A94" s="9"/>
      <c r="B94" s="11" t="s">
        <v>1166</v>
      </c>
      <c r="C94" s="1" t="s">
        <v>1170</v>
      </c>
      <c r="D94" s="4"/>
      <c r="E94" s="4" t="s">
        <v>407</v>
      </c>
      <c r="F94" s="4">
        <v>0.5</v>
      </c>
      <c r="G94" s="4"/>
      <c r="H94" s="4" t="s">
        <v>483</v>
      </c>
      <c r="I94" s="4" t="s">
        <v>1414</v>
      </c>
      <c r="J94" s="4"/>
      <c r="K94" s="4"/>
      <c r="L94" s="4"/>
      <c r="M94" s="4"/>
      <c r="N94" s="4"/>
      <c r="O94" s="4"/>
      <c r="P94" s="4">
        <v>4</v>
      </c>
      <c r="Q94" s="4" t="s">
        <v>1471</v>
      </c>
      <c r="R94" s="4" t="s">
        <v>1475</v>
      </c>
      <c r="S94" s="4" t="s">
        <v>44</v>
      </c>
      <c r="T94" s="4"/>
    </row>
    <row r="95" spans="1:20" x14ac:dyDescent="0.25">
      <c r="A95" s="9"/>
      <c r="B95" s="11" t="s">
        <v>1167</v>
      </c>
      <c r="C95" s="1" t="s">
        <v>1171</v>
      </c>
      <c r="D95" s="4"/>
      <c r="E95" s="4" t="s">
        <v>407</v>
      </c>
      <c r="F95" s="4">
        <v>0.5</v>
      </c>
      <c r="G95" s="4"/>
      <c r="H95" s="4" t="s">
        <v>483</v>
      </c>
      <c r="I95" s="4" t="s">
        <v>1414</v>
      </c>
      <c r="J95" s="4"/>
      <c r="K95" s="4"/>
      <c r="L95" s="4"/>
      <c r="M95" s="4"/>
      <c r="N95" s="4"/>
      <c r="O95" s="4"/>
      <c r="P95" s="4">
        <v>4</v>
      </c>
      <c r="Q95" s="4" t="s">
        <v>1471</v>
      </c>
      <c r="R95" s="4" t="s">
        <v>1475</v>
      </c>
      <c r="S95" s="4" t="s">
        <v>44</v>
      </c>
      <c r="T95" s="4"/>
    </row>
    <row r="96" spans="1:20" x14ac:dyDescent="0.25">
      <c r="A96" s="9"/>
      <c r="B96" s="11" t="s">
        <v>1168</v>
      </c>
      <c r="C96" s="1" t="s">
        <v>1172</v>
      </c>
      <c r="D96" s="4"/>
      <c r="E96" s="4" t="s">
        <v>407</v>
      </c>
      <c r="F96" s="4">
        <v>0.5</v>
      </c>
      <c r="G96" s="4"/>
      <c r="H96" s="4" t="s">
        <v>483</v>
      </c>
      <c r="I96" s="4" t="s">
        <v>1414</v>
      </c>
      <c r="J96" s="4"/>
      <c r="K96" s="4"/>
      <c r="L96" s="4"/>
      <c r="M96" s="4"/>
      <c r="N96" s="4"/>
      <c r="O96" s="4"/>
      <c r="P96" s="4">
        <v>4</v>
      </c>
      <c r="Q96" s="4" t="s">
        <v>1471</v>
      </c>
      <c r="R96" s="4" t="s">
        <v>1475</v>
      </c>
      <c r="S96" s="4" t="s">
        <v>44</v>
      </c>
      <c r="T96" s="4"/>
    </row>
    <row r="97" spans="1:20" x14ac:dyDescent="0.25">
      <c r="A97" s="9"/>
      <c r="B97" s="11" t="s">
        <v>1169</v>
      </c>
      <c r="C97" s="1" t="s">
        <v>1173</v>
      </c>
      <c r="D97" s="4"/>
      <c r="E97" s="4" t="s">
        <v>407</v>
      </c>
      <c r="F97" s="4">
        <v>0.5</v>
      </c>
      <c r="G97" s="4"/>
      <c r="H97" s="4" t="s">
        <v>483</v>
      </c>
      <c r="I97" s="4" t="s">
        <v>1414</v>
      </c>
      <c r="J97" s="4"/>
      <c r="K97" s="4"/>
      <c r="L97" s="4"/>
      <c r="M97" s="4"/>
      <c r="N97" s="4"/>
      <c r="O97" s="4"/>
      <c r="P97" s="4">
        <v>4</v>
      </c>
      <c r="Q97" s="4" t="s">
        <v>1471</v>
      </c>
      <c r="R97" s="4" t="s">
        <v>1475</v>
      </c>
      <c r="S97" s="4" t="s">
        <v>44</v>
      </c>
      <c r="T97" s="4"/>
    </row>
    <row r="98" spans="1:20" x14ac:dyDescent="0.25">
      <c r="A98" s="9"/>
      <c r="B98" s="11" t="s">
        <v>1483</v>
      </c>
      <c r="C98" s="1" t="s">
        <v>604</v>
      </c>
      <c r="D98" s="4"/>
      <c r="E98" s="4" t="s">
        <v>407</v>
      </c>
      <c r="F98" s="4">
        <v>150</v>
      </c>
      <c r="G98" s="4"/>
      <c r="H98" s="4" t="s">
        <v>483</v>
      </c>
      <c r="I98" s="4" t="s">
        <v>1415</v>
      </c>
      <c r="J98" s="4"/>
      <c r="K98" s="4"/>
      <c r="L98" s="4"/>
      <c r="M98" s="4"/>
      <c r="N98" s="4"/>
      <c r="O98" s="4"/>
      <c r="P98" s="4">
        <v>4</v>
      </c>
      <c r="Q98" s="4" t="s">
        <v>1471</v>
      </c>
      <c r="R98" s="4" t="s">
        <v>1475</v>
      </c>
      <c r="S98" s="4" t="s">
        <v>44</v>
      </c>
      <c r="T98" s="4"/>
    </row>
    <row r="99" spans="1:20" x14ac:dyDescent="0.25">
      <c r="A99" s="9"/>
      <c r="B99" s="11" t="s">
        <v>1174</v>
      </c>
      <c r="C99" s="1" t="s">
        <v>1232</v>
      </c>
      <c r="D99" s="4"/>
      <c r="E99" s="4" t="s">
        <v>407</v>
      </c>
      <c r="F99" s="4">
        <v>3</v>
      </c>
      <c r="G99" s="4"/>
      <c r="H99" s="4" t="s">
        <v>483</v>
      </c>
      <c r="I99" s="4" t="s">
        <v>1414</v>
      </c>
      <c r="J99" s="4"/>
      <c r="K99" s="4"/>
      <c r="L99" s="4"/>
      <c r="M99" s="4"/>
      <c r="N99" s="4"/>
      <c r="O99" s="4"/>
      <c r="P99" s="4">
        <v>4</v>
      </c>
      <c r="Q99" s="4" t="s">
        <v>1471</v>
      </c>
      <c r="R99" s="4" t="s">
        <v>1475</v>
      </c>
      <c r="S99" s="4" t="s">
        <v>44</v>
      </c>
      <c r="T99" s="4"/>
    </row>
    <row r="100" spans="1:20" x14ac:dyDescent="0.25">
      <c r="A100" s="9"/>
      <c r="B100" s="11" t="s">
        <v>605</v>
      </c>
      <c r="C100" s="1" t="s">
        <v>1299</v>
      </c>
      <c r="D100" s="4"/>
      <c r="E100" s="4" t="s">
        <v>407</v>
      </c>
      <c r="F100" s="4">
        <v>3</v>
      </c>
      <c r="G100" s="4"/>
      <c r="H100" s="4" t="s">
        <v>38</v>
      </c>
      <c r="I100" s="4" t="s">
        <v>1413</v>
      </c>
      <c r="J100" s="4"/>
      <c r="K100" s="4"/>
      <c r="L100" s="4"/>
      <c r="M100" s="4"/>
      <c r="N100" s="4"/>
      <c r="O100" s="4"/>
      <c r="P100" s="4">
        <v>4</v>
      </c>
      <c r="Q100" s="4" t="s">
        <v>1471</v>
      </c>
      <c r="R100" s="4" t="s">
        <v>1475</v>
      </c>
      <c r="S100" s="4" t="s">
        <v>44</v>
      </c>
      <c r="T100" s="4"/>
    </row>
    <row r="101" spans="1:20" x14ac:dyDescent="0.25">
      <c r="A101" s="9"/>
      <c r="B101" s="11" t="s">
        <v>606</v>
      </c>
      <c r="C101" s="1" t="s">
        <v>607</v>
      </c>
      <c r="D101" s="4"/>
      <c r="E101" s="4" t="s">
        <v>424</v>
      </c>
      <c r="F101" s="4">
        <v>10</v>
      </c>
      <c r="G101" s="4"/>
      <c r="H101" s="4" t="s">
        <v>38</v>
      </c>
      <c r="I101" s="4" t="s">
        <v>1326</v>
      </c>
      <c r="J101" s="4"/>
      <c r="K101" s="4"/>
      <c r="L101" s="4"/>
      <c r="M101" s="4"/>
      <c r="N101" s="4"/>
      <c r="O101" s="4"/>
      <c r="P101" s="4">
        <v>4</v>
      </c>
      <c r="Q101" s="4" t="s">
        <v>1326</v>
      </c>
      <c r="R101" s="4"/>
      <c r="S101" s="4" t="s">
        <v>44</v>
      </c>
      <c r="T101" s="4"/>
    </row>
    <row r="102" spans="1:20" x14ac:dyDescent="0.25">
      <c r="A102" s="9"/>
      <c r="B102" s="11" t="s">
        <v>608</v>
      </c>
      <c r="C102" s="1" t="s">
        <v>609</v>
      </c>
      <c r="D102" s="4"/>
      <c r="E102" s="4" t="s">
        <v>424</v>
      </c>
      <c r="F102" s="4">
        <v>10</v>
      </c>
      <c r="G102" s="4"/>
      <c r="H102" s="4" t="s">
        <v>38</v>
      </c>
      <c r="I102" s="4" t="s">
        <v>1326</v>
      </c>
      <c r="J102" s="4"/>
      <c r="K102" s="4"/>
      <c r="L102" s="4"/>
      <c r="M102" s="4"/>
      <c r="N102" s="4"/>
      <c r="O102" s="4"/>
      <c r="P102" s="4">
        <v>4</v>
      </c>
      <c r="Q102" s="4" t="s">
        <v>1326</v>
      </c>
      <c r="R102" s="4"/>
      <c r="S102" s="4" t="s">
        <v>44</v>
      </c>
      <c r="T102" s="4"/>
    </row>
    <row r="103" spans="1:20" x14ac:dyDescent="0.25">
      <c r="A103" s="9"/>
      <c r="B103" s="11" t="s">
        <v>610</v>
      </c>
      <c r="C103" s="1" t="s">
        <v>1073</v>
      </c>
      <c r="D103" s="4"/>
      <c r="E103" s="4" t="s">
        <v>424</v>
      </c>
      <c r="F103" s="4">
        <v>5</v>
      </c>
      <c r="G103" s="4"/>
      <c r="H103" s="4" t="s">
        <v>483</v>
      </c>
      <c r="I103" s="4" t="s">
        <v>1326</v>
      </c>
      <c r="J103" s="4"/>
      <c r="K103" s="4"/>
      <c r="L103" s="4"/>
      <c r="M103" s="4"/>
      <c r="N103" s="4"/>
      <c r="O103" s="4"/>
      <c r="P103" s="4">
        <v>4</v>
      </c>
      <c r="Q103" s="4" t="s">
        <v>1326</v>
      </c>
      <c r="R103" s="4"/>
      <c r="S103" s="4" t="s">
        <v>44</v>
      </c>
      <c r="T103" s="4"/>
    </row>
    <row r="104" spans="1:20" x14ac:dyDescent="0.25">
      <c r="A104" s="9"/>
      <c r="B104" s="11" t="s">
        <v>611</v>
      </c>
      <c r="C104" s="1" t="s">
        <v>612</v>
      </c>
      <c r="D104" s="4"/>
      <c r="E104" s="4" t="s">
        <v>424</v>
      </c>
      <c r="F104" s="4">
        <v>30</v>
      </c>
      <c r="G104" s="4"/>
      <c r="H104" s="4" t="s">
        <v>483</v>
      </c>
      <c r="I104" s="4" t="s">
        <v>1326</v>
      </c>
      <c r="J104" s="4"/>
      <c r="K104" s="4"/>
      <c r="L104" s="4"/>
      <c r="M104" s="4"/>
      <c r="N104" s="4"/>
      <c r="O104" s="4"/>
      <c r="P104" s="4">
        <v>4</v>
      </c>
      <c r="Q104" s="4" t="s">
        <v>1326</v>
      </c>
      <c r="R104" s="4"/>
      <c r="S104" s="4" t="s">
        <v>44</v>
      </c>
      <c r="T104" s="4"/>
    </row>
    <row r="105" spans="1:20" x14ac:dyDescent="0.25">
      <c r="A105" s="9"/>
      <c r="B105" s="11" t="s">
        <v>613</v>
      </c>
      <c r="C105" s="1" t="s">
        <v>614</v>
      </c>
      <c r="D105" s="4"/>
      <c r="E105" s="4" t="s">
        <v>424</v>
      </c>
      <c r="F105" s="4">
        <v>30</v>
      </c>
      <c r="G105" s="4"/>
      <c r="H105" s="4" t="s">
        <v>483</v>
      </c>
      <c r="I105" s="4" t="s">
        <v>1326</v>
      </c>
      <c r="J105" s="4"/>
      <c r="K105" s="4"/>
      <c r="L105" s="4"/>
      <c r="M105" s="4"/>
      <c r="N105" s="4"/>
      <c r="O105" s="4"/>
      <c r="P105" s="4">
        <v>4</v>
      </c>
      <c r="Q105" s="4" t="s">
        <v>1326</v>
      </c>
      <c r="R105" s="4"/>
      <c r="S105" s="4" t="s">
        <v>44</v>
      </c>
      <c r="T105" s="4"/>
    </row>
    <row r="106" spans="1:20" x14ac:dyDescent="0.25">
      <c r="A106" s="9"/>
      <c r="B106" s="11" t="s">
        <v>615</v>
      </c>
      <c r="C106" s="1" t="s">
        <v>616</v>
      </c>
      <c r="D106" s="4"/>
      <c r="E106" s="4" t="s">
        <v>424</v>
      </c>
      <c r="F106" s="4">
        <v>30</v>
      </c>
      <c r="G106" s="4"/>
      <c r="H106" s="4" t="s">
        <v>483</v>
      </c>
      <c r="I106" s="4" t="s">
        <v>1326</v>
      </c>
      <c r="J106" s="4"/>
      <c r="K106" s="4"/>
      <c r="L106" s="4"/>
      <c r="M106" s="4"/>
      <c r="N106" s="4"/>
      <c r="O106" s="4"/>
      <c r="P106" s="4">
        <v>4</v>
      </c>
      <c r="Q106" s="4" t="s">
        <v>1326</v>
      </c>
      <c r="R106" s="4"/>
      <c r="S106" s="4" t="s">
        <v>44</v>
      </c>
      <c r="T106" s="4"/>
    </row>
    <row r="107" spans="1:20" x14ac:dyDescent="0.25">
      <c r="A107" s="9"/>
      <c r="B107" s="11" t="s">
        <v>617</v>
      </c>
      <c r="C107" s="1" t="s">
        <v>618</v>
      </c>
      <c r="D107" s="4"/>
      <c r="E107" s="4" t="s">
        <v>424</v>
      </c>
      <c r="F107" s="4">
        <v>30</v>
      </c>
      <c r="G107" s="4"/>
      <c r="H107" s="4" t="s">
        <v>483</v>
      </c>
      <c r="I107" s="4" t="s">
        <v>1326</v>
      </c>
      <c r="J107" s="4"/>
      <c r="K107" s="4"/>
      <c r="L107" s="4"/>
      <c r="M107" s="4"/>
      <c r="N107" s="4"/>
      <c r="O107" s="4"/>
      <c r="P107" s="4">
        <v>4</v>
      </c>
      <c r="Q107" s="4" t="s">
        <v>1326</v>
      </c>
      <c r="R107" s="4"/>
      <c r="S107" s="4" t="s">
        <v>44</v>
      </c>
      <c r="T107" s="4"/>
    </row>
    <row r="108" spans="1:20" x14ac:dyDescent="0.25">
      <c r="A108" s="9"/>
      <c r="B108" s="11" t="s">
        <v>619</v>
      </c>
      <c r="C108" s="1" t="s">
        <v>620</v>
      </c>
      <c r="D108" s="4"/>
      <c r="E108" s="4" t="s">
        <v>424</v>
      </c>
      <c r="F108" s="4">
        <v>30</v>
      </c>
      <c r="G108" s="4"/>
      <c r="H108" s="4" t="s">
        <v>483</v>
      </c>
      <c r="I108" s="4" t="s">
        <v>1326</v>
      </c>
      <c r="J108" s="4"/>
      <c r="K108" s="4"/>
      <c r="L108" s="4"/>
      <c r="M108" s="4"/>
      <c r="N108" s="4"/>
      <c r="O108" s="4"/>
      <c r="P108" s="4">
        <v>4</v>
      </c>
      <c r="Q108" s="4" t="s">
        <v>1326</v>
      </c>
      <c r="R108" s="4"/>
      <c r="S108" s="4" t="s">
        <v>44</v>
      </c>
      <c r="T108" s="4"/>
    </row>
    <row r="109" spans="1:20" x14ac:dyDescent="0.25">
      <c r="A109" s="9"/>
      <c r="B109" s="11" t="s">
        <v>621</v>
      </c>
      <c r="C109" s="1" t="s">
        <v>622</v>
      </c>
      <c r="D109" s="4"/>
      <c r="E109" s="4" t="s">
        <v>424</v>
      </c>
      <c r="F109" s="4">
        <v>3</v>
      </c>
      <c r="G109" s="4"/>
      <c r="H109" s="4" t="s">
        <v>38</v>
      </c>
      <c r="I109" s="4" t="s">
        <v>1326</v>
      </c>
      <c r="J109" s="4"/>
      <c r="K109" s="4"/>
      <c r="L109" s="4"/>
      <c r="M109" s="4"/>
      <c r="N109" s="4"/>
      <c r="O109" s="4"/>
      <c r="P109" s="4">
        <v>4</v>
      </c>
      <c r="Q109" s="4" t="s">
        <v>1326</v>
      </c>
      <c r="R109" s="4"/>
      <c r="S109" s="4" t="s">
        <v>44</v>
      </c>
      <c r="T109" s="4"/>
    </row>
    <row r="110" spans="1:20" x14ac:dyDescent="0.25">
      <c r="A110" s="9"/>
      <c r="B110" s="11" t="s">
        <v>623</v>
      </c>
      <c r="C110" s="1" t="s">
        <v>624</v>
      </c>
      <c r="D110" s="4"/>
      <c r="E110" s="4" t="s">
        <v>424</v>
      </c>
      <c r="F110" s="4">
        <v>3</v>
      </c>
      <c r="G110" s="4"/>
      <c r="H110" s="4" t="s">
        <v>38</v>
      </c>
      <c r="I110" s="4" t="s">
        <v>1326</v>
      </c>
      <c r="J110" s="4"/>
      <c r="K110" s="4"/>
      <c r="L110" s="4"/>
      <c r="M110" s="4"/>
      <c r="N110" s="4"/>
      <c r="O110" s="4"/>
      <c r="P110" s="4">
        <v>4</v>
      </c>
      <c r="Q110" s="4" t="s">
        <v>1326</v>
      </c>
      <c r="R110" s="4"/>
      <c r="S110" s="4" t="s">
        <v>44</v>
      </c>
      <c r="T110" s="4"/>
    </row>
    <row r="111" spans="1:20" x14ac:dyDescent="0.25">
      <c r="A111" s="9"/>
      <c r="B111" s="11" t="s">
        <v>625</v>
      </c>
      <c r="C111" s="1" t="s">
        <v>626</v>
      </c>
      <c r="D111" s="4"/>
      <c r="E111" s="4" t="s">
        <v>424</v>
      </c>
      <c r="F111" s="4">
        <v>3</v>
      </c>
      <c r="G111" s="4"/>
      <c r="H111" s="4" t="s">
        <v>38</v>
      </c>
      <c r="I111" s="4" t="s">
        <v>1326</v>
      </c>
      <c r="J111" s="4"/>
      <c r="K111" s="4"/>
      <c r="L111" s="4"/>
      <c r="M111" s="4"/>
      <c r="N111" s="4"/>
      <c r="O111" s="4"/>
      <c r="P111" s="4">
        <v>4</v>
      </c>
      <c r="Q111" s="4" t="s">
        <v>1326</v>
      </c>
      <c r="R111" s="4"/>
      <c r="S111" s="4" t="s">
        <v>44</v>
      </c>
      <c r="T111" s="4"/>
    </row>
    <row r="112" spans="1:20" x14ac:dyDescent="0.25">
      <c r="A112" s="9"/>
      <c r="B112" s="11" t="s">
        <v>627</v>
      </c>
      <c r="C112" s="1" t="s">
        <v>628</v>
      </c>
      <c r="D112" s="4"/>
      <c r="E112" s="4" t="s">
        <v>424</v>
      </c>
      <c r="F112" s="4">
        <v>3</v>
      </c>
      <c r="G112" s="4"/>
      <c r="H112" s="4" t="s">
        <v>38</v>
      </c>
      <c r="I112" s="4" t="s">
        <v>1326</v>
      </c>
      <c r="J112" s="4"/>
      <c r="K112" s="4"/>
      <c r="L112" s="4"/>
      <c r="M112" s="4"/>
      <c r="N112" s="4"/>
      <c r="O112" s="4"/>
      <c r="P112" s="4">
        <v>4</v>
      </c>
      <c r="Q112" s="4" t="s">
        <v>1326</v>
      </c>
      <c r="R112" s="4"/>
      <c r="S112" s="4" t="s">
        <v>44</v>
      </c>
      <c r="T112" s="4"/>
    </row>
    <row r="113" spans="1:20" x14ac:dyDescent="0.25">
      <c r="A113" s="9"/>
      <c r="B113" s="11" t="s">
        <v>629</v>
      </c>
      <c r="C113" s="1" t="s">
        <v>1233</v>
      </c>
      <c r="D113" s="4"/>
      <c r="E113" s="4" t="s">
        <v>424</v>
      </c>
      <c r="F113" s="4">
        <v>20</v>
      </c>
      <c r="G113" s="4"/>
      <c r="H113" s="4" t="s">
        <v>483</v>
      </c>
      <c r="I113" s="4" t="s">
        <v>1326</v>
      </c>
      <c r="J113" s="4"/>
      <c r="K113" s="4"/>
      <c r="L113" s="4"/>
      <c r="M113" s="4"/>
      <c r="N113" s="4"/>
      <c r="O113" s="4"/>
      <c r="P113" s="4">
        <v>4</v>
      </c>
      <c r="Q113" s="4" t="s">
        <v>1326</v>
      </c>
      <c r="R113" s="4"/>
      <c r="S113" s="4" t="s">
        <v>44</v>
      </c>
      <c r="T113" s="4"/>
    </row>
    <row r="114" spans="1:20" x14ac:dyDescent="0.25">
      <c r="A114" s="9"/>
      <c r="B114" s="11" t="s">
        <v>648</v>
      </c>
      <c r="C114" s="1" t="s">
        <v>649</v>
      </c>
      <c r="D114" s="4"/>
      <c r="E114" s="4" t="s">
        <v>650</v>
      </c>
      <c r="F114" s="4">
        <v>7.5</v>
      </c>
      <c r="G114" s="4"/>
      <c r="H114" s="4" t="s">
        <v>483</v>
      </c>
      <c r="I114" s="4" t="s">
        <v>1326</v>
      </c>
      <c r="J114" s="4"/>
      <c r="K114" s="4"/>
      <c r="L114" s="4"/>
      <c r="M114" s="4"/>
      <c r="N114" s="4"/>
      <c r="O114" s="4"/>
      <c r="P114" s="4">
        <v>4</v>
      </c>
      <c r="Q114" s="4" t="s">
        <v>1326</v>
      </c>
      <c r="R114" s="4"/>
      <c r="S114" s="4" t="s">
        <v>44</v>
      </c>
      <c r="T114" s="4"/>
    </row>
    <row r="115" spans="1:20" x14ac:dyDescent="0.25">
      <c r="A115" s="9"/>
      <c r="B115" s="11" t="s">
        <v>630</v>
      </c>
      <c r="C115" s="1" t="s">
        <v>631</v>
      </c>
      <c r="D115" s="4"/>
      <c r="E115" s="4" t="s">
        <v>464</v>
      </c>
      <c r="F115" s="4">
        <v>30</v>
      </c>
      <c r="G115" s="4"/>
      <c r="H115" s="4" t="s">
        <v>483</v>
      </c>
      <c r="I115" s="4" t="s">
        <v>1326</v>
      </c>
      <c r="J115" s="4"/>
      <c r="K115" s="4"/>
      <c r="L115" s="4"/>
      <c r="M115" s="4"/>
      <c r="N115" s="4"/>
      <c r="O115" s="4"/>
      <c r="P115" s="4">
        <v>4</v>
      </c>
      <c r="Q115" s="4" t="s">
        <v>1326</v>
      </c>
      <c r="R115" s="4"/>
      <c r="S115" s="4" t="s">
        <v>44</v>
      </c>
      <c r="T115" s="4"/>
    </row>
    <row r="116" spans="1:20" x14ac:dyDescent="0.25">
      <c r="A116" s="9"/>
      <c r="B116" s="11" t="s">
        <v>632</v>
      </c>
      <c r="C116" s="1" t="s">
        <v>633</v>
      </c>
      <c r="D116" s="4"/>
      <c r="E116" s="4" t="s">
        <v>464</v>
      </c>
      <c r="F116" s="4">
        <v>30</v>
      </c>
      <c r="G116" s="4"/>
      <c r="H116" s="4" t="s">
        <v>483</v>
      </c>
      <c r="I116" s="4" t="s">
        <v>1326</v>
      </c>
      <c r="J116" s="4"/>
      <c r="K116" s="4"/>
      <c r="L116" s="4"/>
      <c r="M116" s="4"/>
      <c r="N116" s="4"/>
      <c r="O116" s="4"/>
      <c r="P116" s="4">
        <v>4</v>
      </c>
      <c r="Q116" s="4" t="s">
        <v>1326</v>
      </c>
      <c r="R116" s="4"/>
      <c r="S116" s="4" t="s">
        <v>44</v>
      </c>
      <c r="T116" s="4"/>
    </row>
    <row r="117" spans="1:20" x14ac:dyDescent="0.25">
      <c r="A117" s="9"/>
      <c r="B117" s="11" t="s">
        <v>634</v>
      </c>
      <c r="C117" s="1" t="s">
        <v>635</v>
      </c>
      <c r="D117" s="4"/>
      <c r="E117" s="4" t="s">
        <v>464</v>
      </c>
      <c r="F117" s="4">
        <v>30</v>
      </c>
      <c r="G117" s="4"/>
      <c r="H117" s="4" t="s">
        <v>483</v>
      </c>
      <c r="I117" s="4" t="s">
        <v>1326</v>
      </c>
      <c r="J117" s="4"/>
      <c r="K117" s="4"/>
      <c r="L117" s="4"/>
      <c r="M117" s="4"/>
      <c r="N117" s="4"/>
      <c r="O117" s="4"/>
      <c r="P117" s="4">
        <v>4</v>
      </c>
      <c r="Q117" s="4" t="s">
        <v>1326</v>
      </c>
      <c r="R117" s="4"/>
      <c r="S117" s="4" t="s">
        <v>44</v>
      </c>
      <c r="T117" s="4"/>
    </row>
    <row r="118" spans="1:20" x14ac:dyDescent="0.25">
      <c r="A118" s="9"/>
      <c r="B118" s="11" t="s">
        <v>636</v>
      </c>
      <c r="C118" s="1" t="s">
        <v>637</v>
      </c>
      <c r="D118" s="4"/>
      <c r="E118" s="4" t="s">
        <v>464</v>
      </c>
      <c r="F118" s="4">
        <v>30</v>
      </c>
      <c r="G118" s="4"/>
      <c r="H118" s="4" t="s">
        <v>483</v>
      </c>
      <c r="I118" s="4" t="s">
        <v>1326</v>
      </c>
      <c r="J118" s="4"/>
      <c r="K118" s="4"/>
      <c r="L118" s="4"/>
      <c r="M118" s="4"/>
      <c r="N118" s="4"/>
      <c r="O118" s="4"/>
      <c r="P118" s="4">
        <v>4</v>
      </c>
      <c r="Q118" s="4" t="s">
        <v>1326</v>
      </c>
      <c r="R118" s="4"/>
      <c r="S118" s="4" t="s">
        <v>44</v>
      </c>
      <c r="T118" s="4"/>
    </row>
    <row r="119" spans="1:20" x14ac:dyDescent="0.25">
      <c r="A119" s="9"/>
      <c r="B119" s="11" t="s">
        <v>638</v>
      </c>
      <c r="C119" s="1" t="s">
        <v>639</v>
      </c>
      <c r="D119" s="4"/>
      <c r="E119" s="4" t="s">
        <v>464</v>
      </c>
      <c r="F119" s="4">
        <v>30</v>
      </c>
      <c r="G119" s="4"/>
      <c r="H119" s="4" t="s">
        <v>483</v>
      </c>
      <c r="I119" s="4" t="s">
        <v>1326</v>
      </c>
      <c r="J119" s="4"/>
      <c r="K119" s="4"/>
      <c r="L119" s="4"/>
      <c r="M119" s="4"/>
      <c r="N119" s="4"/>
      <c r="O119" s="4"/>
      <c r="P119" s="4">
        <v>4</v>
      </c>
      <c r="Q119" s="4" t="s">
        <v>1326</v>
      </c>
      <c r="R119" s="4"/>
      <c r="S119" s="4" t="s">
        <v>44</v>
      </c>
      <c r="T119" s="4"/>
    </row>
    <row r="120" spans="1:20" x14ac:dyDescent="0.25">
      <c r="A120" s="9"/>
      <c r="B120" s="11" t="s">
        <v>651</v>
      </c>
      <c r="C120" s="1" t="s">
        <v>652</v>
      </c>
      <c r="D120" s="4"/>
      <c r="E120" s="4" t="s">
        <v>650</v>
      </c>
      <c r="F120" s="4">
        <v>30</v>
      </c>
      <c r="G120" s="4"/>
      <c r="H120" s="4" t="s">
        <v>483</v>
      </c>
      <c r="I120" s="4" t="s">
        <v>1326</v>
      </c>
      <c r="J120" s="4"/>
      <c r="K120" s="4"/>
      <c r="L120" s="4"/>
      <c r="M120" s="4"/>
      <c r="N120" s="4"/>
      <c r="O120" s="4"/>
      <c r="P120" s="4">
        <v>4</v>
      </c>
      <c r="Q120" s="4" t="s">
        <v>1326</v>
      </c>
      <c r="R120" s="4"/>
      <c r="S120" s="4" t="s">
        <v>44</v>
      </c>
      <c r="T120" s="4"/>
    </row>
    <row r="121" spans="1:20" x14ac:dyDescent="0.25">
      <c r="A121" s="9"/>
      <c r="B121" s="11" t="s">
        <v>653</v>
      </c>
      <c r="C121" s="1" t="s">
        <v>654</v>
      </c>
      <c r="D121" s="4"/>
      <c r="E121" s="4" t="s">
        <v>650</v>
      </c>
      <c r="F121" s="4">
        <v>30</v>
      </c>
      <c r="G121" s="4"/>
      <c r="H121" s="4" t="s">
        <v>483</v>
      </c>
      <c r="I121" s="4" t="s">
        <v>1326</v>
      </c>
      <c r="J121" s="4"/>
      <c r="K121" s="4"/>
      <c r="L121" s="4"/>
      <c r="M121" s="4"/>
      <c r="N121" s="4"/>
      <c r="O121" s="4"/>
      <c r="P121" s="4">
        <v>4</v>
      </c>
      <c r="Q121" s="4" t="s">
        <v>1326</v>
      </c>
      <c r="R121" s="4"/>
      <c r="S121" s="4" t="s">
        <v>44</v>
      </c>
      <c r="T121" s="4"/>
    </row>
    <row r="122" spans="1:20" x14ac:dyDescent="0.25">
      <c r="A122" s="9"/>
      <c r="B122" s="11" t="s">
        <v>655</v>
      </c>
      <c r="C122" s="1" t="s">
        <v>656</v>
      </c>
      <c r="D122" s="4"/>
      <c r="E122" s="4" t="s">
        <v>650</v>
      </c>
      <c r="F122" s="4">
        <v>30</v>
      </c>
      <c r="G122" s="4"/>
      <c r="H122" s="4" t="s">
        <v>483</v>
      </c>
      <c r="I122" s="4" t="s">
        <v>1326</v>
      </c>
      <c r="J122" s="4"/>
      <c r="K122" s="4"/>
      <c r="L122" s="4"/>
      <c r="M122" s="4"/>
      <c r="N122" s="4"/>
      <c r="O122" s="4"/>
      <c r="P122" s="4">
        <v>4</v>
      </c>
      <c r="Q122" s="4" t="s">
        <v>1326</v>
      </c>
      <c r="R122" s="4"/>
      <c r="S122" s="4" t="s">
        <v>44</v>
      </c>
      <c r="T122" s="4"/>
    </row>
    <row r="123" spans="1:20" x14ac:dyDescent="0.25">
      <c r="A123" s="9"/>
      <c r="B123" s="11" t="s">
        <v>657</v>
      </c>
      <c r="C123" s="1" t="s">
        <v>658</v>
      </c>
      <c r="D123" s="4"/>
      <c r="E123" s="4" t="s">
        <v>650</v>
      </c>
      <c r="F123" s="4">
        <v>30</v>
      </c>
      <c r="G123" s="4"/>
      <c r="H123" s="4" t="s">
        <v>483</v>
      </c>
      <c r="I123" s="4" t="s">
        <v>1326</v>
      </c>
      <c r="J123" s="4"/>
      <c r="K123" s="4"/>
      <c r="L123" s="4"/>
      <c r="M123" s="4"/>
      <c r="N123" s="4"/>
      <c r="O123" s="4"/>
      <c r="P123" s="4">
        <v>4</v>
      </c>
      <c r="Q123" s="4" t="s">
        <v>1326</v>
      </c>
      <c r="R123" s="4"/>
      <c r="S123" s="4" t="s">
        <v>44</v>
      </c>
      <c r="T123" s="4"/>
    </row>
    <row r="124" spans="1:20" x14ac:dyDescent="0.25">
      <c r="A124" s="9"/>
      <c r="B124" s="11" t="s">
        <v>659</v>
      </c>
      <c r="C124" s="1" t="s">
        <v>660</v>
      </c>
      <c r="D124" s="4"/>
      <c r="E124" s="4" t="s">
        <v>650</v>
      </c>
      <c r="F124" s="4">
        <v>30</v>
      </c>
      <c r="G124" s="4"/>
      <c r="H124" s="4" t="s">
        <v>483</v>
      </c>
      <c r="I124" s="4" t="s">
        <v>1326</v>
      </c>
      <c r="J124" s="4"/>
      <c r="K124" s="4"/>
      <c r="L124" s="4"/>
      <c r="M124" s="4"/>
      <c r="N124" s="4"/>
      <c r="O124" s="4"/>
      <c r="P124" s="4">
        <v>4</v>
      </c>
      <c r="Q124" s="4" t="s">
        <v>1326</v>
      </c>
      <c r="R124" s="4"/>
      <c r="S124" s="4" t="s">
        <v>44</v>
      </c>
      <c r="T124" s="4"/>
    </row>
    <row r="125" spans="1:20" x14ac:dyDescent="0.25">
      <c r="A125" s="9"/>
      <c r="B125" s="11" t="s">
        <v>661</v>
      </c>
      <c r="C125" s="1" t="s">
        <v>662</v>
      </c>
      <c r="D125" s="4"/>
      <c r="E125" s="4" t="s">
        <v>650</v>
      </c>
      <c r="F125" s="4">
        <v>30</v>
      </c>
      <c r="G125" s="4"/>
      <c r="H125" s="4" t="s">
        <v>483</v>
      </c>
      <c r="I125" s="4" t="s">
        <v>1326</v>
      </c>
      <c r="J125" s="4"/>
      <c r="K125" s="4"/>
      <c r="L125" s="4"/>
      <c r="M125" s="4"/>
      <c r="N125" s="4"/>
      <c r="O125" s="4"/>
      <c r="P125" s="4">
        <v>4</v>
      </c>
      <c r="Q125" s="4" t="s">
        <v>1326</v>
      </c>
      <c r="R125" s="4"/>
      <c r="S125" s="4" t="s">
        <v>44</v>
      </c>
      <c r="T125" s="4"/>
    </row>
    <row r="126" spans="1:20" x14ac:dyDescent="0.25">
      <c r="A126" s="9"/>
      <c r="B126" s="11" t="s">
        <v>663</v>
      </c>
      <c r="C126" s="1" t="s">
        <v>664</v>
      </c>
      <c r="D126" s="4"/>
      <c r="E126" s="4" t="s">
        <v>650</v>
      </c>
      <c r="F126" s="4">
        <v>3</v>
      </c>
      <c r="G126" s="4"/>
      <c r="H126" s="4" t="s">
        <v>38</v>
      </c>
      <c r="I126" s="4" t="s">
        <v>1326</v>
      </c>
      <c r="J126" s="4"/>
      <c r="K126" s="4"/>
      <c r="L126" s="4"/>
      <c r="M126" s="4"/>
      <c r="N126" s="4"/>
      <c r="O126" s="4"/>
      <c r="P126" s="4">
        <v>4</v>
      </c>
      <c r="Q126" s="4" t="s">
        <v>1326</v>
      </c>
      <c r="R126" s="4"/>
      <c r="S126" s="4" t="s">
        <v>44</v>
      </c>
      <c r="T126" s="4"/>
    </row>
    <row r="127" spans="1:20" x14ac:dyDescent="0.25">
      <c r="A127" s="9"/>
      <c r="B127" s="11" t="s">
        <v>665</v>
      </c>
      <c r="C127" s="1" t="s">
        <v>666</v>
      </c>
      <c r="D127" s="4"/>
      <c r="E127" s="4" t="s">
        <v>650</v>
      </c>
      <c r="F127" s="4">
        <v>3</v>
      </c>
      <c r="G127" s="4"/>
      <c r="H127" s="4" t="s">
        <v>38</v>
      </c>
      <c r="I127" s="4" t="s">
        <v>1326</v>
      </c>
      <c r="J127" s="4"/>
      <c r="K127" s="4"/>
      <c r="L127" s="4"/>
      <c r="M127" s="4"/>
      <c r="N127" s="4"/>
      <c r="O127" s="4"/>
      <c r="P127" s="4">
        <v>4</v>
      </c>
      <c r="Q127" s="4" t="s">
        <v>1326</v>
      </c>
      <c r="R127" s="4"/>
      <c r="S127" s="4" t="s">
        <v>44</v>
      </c>
      <c r="T127" s="4"/>
    </row>
    <row r="128" spans="1:20" x14ac:dyDescent="0.25">
      <c r="A128" s="9"/>
      <c r="B128" s="11" t="s">
        <v>640</v>
      </c>
      <c r="C128" s="1" t="s">
        <v>641</v>
      </c>
      <c r="D128" s="4"/>
      <c r="E128" s="4" t="s">
        <v>464</v>
      </c>
      <c r="F128" s="4">
        <v>3</v>
      </c>
      <c r="G128" s="4"/>
      <c r="H128" s="4" t="s">
        <v>38</v>
      </c>
      <c r="I128" s="4" t="s">
        <v>1326</v>
      </c>
      <c r="J128" s="4"/>
      <c r="K128" s="4"/>
      <c r="L128" s="4"/>
      <c r="M128" s="4"/>
      <c r="N128" s="4"/>
      <c r="O128" s="4"/>
      <c r="P128" s="4">
        <v>4</v>
      </c>
      <c r="Q128" s="4" t="s">
        <v>1326</v>
      </c>
      <c r="R128" s="4"/>
      <c r="S128" s="4" t="s">
        <v>44</v>
      </c>
      <c r="T128" s="4"/>
    </row>
    <row r="129" spans="1:20" x14ac:dyDescent="0.25">
      <c r="A129" s="9"/>
      <c r="B129" s="11" t="s">
        <v>642</v>
      </c>
      <c r="C129" s="1" t="s">
        <v>643</v>
      </c>
      <c r="D129" s="4"/>
      <c r="E129" s="4" t="s">
        <v>464</v>
      </c>
      <c r="F129" s="4">
        <v>3</v>
      </c>
      <c r="G129" s="4"/>
      <c r="H129" s="4" t="s">
        <v>38</v>
      </c>
      <c r="I129" s="4" t="s">
        <v>1326</v>
      </c>
      <c r="J129" s="4"/>
      <c r="K129" s="4"/>
      <c r="L129" s="4"/>
      <c r="M129" s="4"/>
      <c r="N129" s="4"/>
      <c r="O129" s="4"/>
      <c r="P129" s="4">
        <v>4</v>
      </c>
      <c r="Q129" s="4" t="s">
        <v>1326</v>
      </c>
      <c r="R129" s="4"/>
      <c r="S129" s="4" t="s">
        <v>44</v>
      </c>
      <c r="T129" s="4"/>
    </row>
    <row r="130" spans="1:20" x14ac:dyDescent="0.25">
      <c r="A130" s="9"/>
      <c r="B130" s="11" t="s">
        <v>644</v>
      </c>
      <c r="C130" s="1" t="s">
        <v>645</v>
      </c>
      <c r="D130" s="4"/>
      <c r="E130" s="4" t="s">
        <v>464</v>
      </c>
      <c r="F130" s="4">
        <v>3</v>
      </c>
      <c r="G130" s="4"/>
      <c r="H130" s="4" t="s">
        <v>38</v>
      </c>
      <c r="I130" s="4" t="s">
        <v>1326</v>
      </c>
      <c r="J130" s="4"/>
      <c r="K130" s="4"/>
      <c r="L130" s="4"/>
      <c r="M130" s="4"/>
      <c r="N130" s="4"/>
      <c r="O130" s="4"/>
      <c r="P130" s="4">
        <v>4</v>
      </c>
      <c r="Q130" s="4" t="s">
        <v>1326</v>
      </c>
      <c r="R130" s="4"/>
      <c r="S130" s="4" t="s">
        <v>44</v>
      </c>
      <c r="T130" s="4"/>
    </row>
    <row r="131" spans="1:20" x14ac:dyDescent="0.25">
      <c r="A131" s="9"/>
      <c r="B131" s="11" t="s">
        <v>646</v>
      </c>
      <c r="C131" s="1" t="s">
        <v>647</v>
      </c>
      <c r="D131" s="4"/>
      <c r="E131" s="4" t="s">
        <v>464</v>
      </c>
      <c r="F131" s="4">
        <v>3</v>
      </c>
      <c r="G131" s="4"/>
      <c r="H131" s="4" t="s">
        <v>38</v>
      </c>
      <c r="I131" s="4" t="s">
        <v>1326</v>
      </c>
      <c r="J131" s="4"/>
      <c r="K131" s="4"/>
      <c r="L131" s="4"/>
      <c r="M131" s="4"/>
      <c r="N131" s="4"/>
      <c r="O131" s="4"/>
      <c r="P131" s="4">
        <v>4</v>
      </c>
      <c r="Q131" s="4" t="s">
        <v>1326</v>
      </c>
      <c r="R131" s="4"/>
      <c r="S131" s="4" t="s">
        <v>44</v>
      </c>
      <c r="T131" s="4"/>
    </row>
    <row r="132" spans="1:20" x14ac:dyDescent="0.25">
      <c r="A132" s="9"/>
      <c r="B132" s="11" t="s">
        <v>667</v>
      </c>
      <c r="C132" s="1" t="s">
        <v>1234</v>
      </c>
      <c r="D132" s="4"/>
      <c r="E132" s="4" t="s">
        <v>650</v>
      </c>
      <c r="F132" s="4">
        <v>20</v>
      </c>
      <c r="G132" s="4"/>
      <c r="H132" s="4" t="s">
        <v>483</v>
      </c>
      <c r="I132" s="4" t="s">
        <v>1326</v>
      </c>
      <c r="J132" s="4"/>
      <c r="K132" s="4"/>
      <c r="L132" s="4"/>
      <c r="M132" s="4"/>
      <c r="N132" s="4"/>
      <c r="O132" s="4"/>
      <c r="P132" s="4">
        <v>4</v>
      </c>
      <c r="Q132" s="4" t="s">
        <v>1326</v>
      </c>
      <c r="R132" s="4"/>
      <c r="S132" s="4" t="s">
        <v>44</v>
      </c>
      <c r="T132" s="4"/>
    </row>
    <row r="133" spans="1:20" x14ac:dyDescent="0.25">
      <c r="A133" s="9"/>
      <c r="B133" s="11" t="s">
        <v>668</v>
      </c>
      <c r="C133" s="1" t="s">
        <v>1074</v>
      </c>
      <c r="D133" s="4"/>
      <c r="E133" s="4" t="s">
        <v>650</v>
      </c>
      <c r="F133" s="4">
        <v>3</v>
      </c>
      <c r="G133" s="4"/>
      <c r="H133" s="4" t="s">
        <v>483</v>
      </c>
      <c r="I133" s="4" t="s">
        <v>1326</v>
      </c>
      <c r="J133" s="4"/>
      <c r="K133" s="4"/>
      <c r="L133" s="4"/>
      <c r="M133" s="4"/>
      <c r="N133" s="4"/>
      <c r="O133" s="4"/>
      <c r="P133" s="4">
        <v>4</v>
      </c>
      <c r="Q133" s="4" t="s">
        <v>1326</v>
      </c>
      <c r="R133" s="4"/>
      <c r="S133" s="4" t="s">
        <v>44</v>
      </c>
      <c r="T133" s="4"/>
    </row>
    <row r="134" spans="1:20" x14ac:dyDescent="0.25">
      <c r="A134" s="9"/>
      <c r="B134" s="11" t="s">
        <v>669</v>
      </c>
      <c r="C134" s="1" t="s">
        <v>1235</v>
      </c>
      <c r="D134" s="4"/>
      <c r="E134" s="4" t="s">
        <v>650</v>
      </c>
      <c r="F134" s="4" t="s">
        <v>486</v>
      </c>
      <c r="G134" s="4"/>
      <c r="H134" s="4" t="s">
        <v>483</v>
      </c>
      <c r="I134" s="4" t="s">
        <v>1414</v>
      </c>
      <c r="J134" s="4"/>
      <c r="K134" s="4"/>
      <c r="L134" s="4"/>
      <c r="M134" s="4"/>
      <c r="N134" s="4"/>
      <c r="O134" s="4"/>
      <c r="P134" s="4">
        <v>4</v>
      </c>
      <c r="Q134" s="4" t="s">
        <v>1479</v>
      </c>
      <c r="R134" s="4" t="s">
        <v>1480</v>
      </c>
      <c r="S134" s="4" t="s">
        <v>670</v>
      </c>
      <c r="T134" s="4"/>
    </row>
    <row r="135" spans="1:20" x14ac:dyDescent="0.25">
      <c r="A135" s="9"/>
      <c r="B135" s="11" t="s">
        <v>671</v>
      </c>
      <c r="C135" s="1" t="s">
        <v>1256</v>
      </c>
      <c r="D135" s="4"/>
      <c r="E135" s="4" t="s">
        <v>672</v>
      </c>
      <c r="F135" s="4">
        <v>3</v>
      </c>
      <c r="G135" s="4"/>
      <c r="H135" s="4" t="s">
        <v>38</v>
      </c>
      <c r="I135" s="4" t="s">
        <v>1413</v>
      </c>
      <c r="J135" s="4"/>
      <c r="K135" s="4"/>
      <c r="L135" s="4"/>
      <c r="M135" s="4"/>
      <c r="N135" s="4"/>
      <c r="O135" s="4"/>
      <c r="P135" s="4">
        <v>4</v>
      </c>
      <c r="Q135" s="4" t="s">
        <v>1472</v>
      </c>
      <c r="R135" s="4" t="s">
        <v>1478</v>
      </c>
      <c r="S135" s="4" t="s">
        <v>44</v>
      </c>
      <c r="T135" s="4"/>
    </row>
    <row r="136" spans="1:20" x14ac:dyDescent="0.25">
      <c r="A136" s="9"/>
      <c r="B136" s="11" t="s">
        <v>673</v>
      </c>
      <c r="C136" s="1" t="s">
        <v>674</v>
      </c>
      <c r="D136" s="4"/>
      <c r="E136" s="4" t="s">
        <v>672</v>
      </c>
      <c r="F136" s="4">
        <v>5</v>
      </c>
      <c r="G136" s="4"/>
      <c r="H136" s="4" t="s">
        <v>38</v>
      </c>
      <c r="I136" s="4" t="s">
        <v>1413</v>
      </c>
      <c r="J136" s="4"/>
      <c r="K136" s="4"/>
      <c r="L136" s="4"/>
      <c r="M136" s="4"/>
      <c r="N136" s="4"/>
      <c r="O136" s="4"/>
      <c r="P136" s="4">
        <v>4</v>
      </c>
      <c r="Q136" s="4" t="s">
        <v>1472</v>
      </c>
      <c r="R136" s="4" t="s">
        <v>1478</v>
      </c>
      <c r="S136" s="4" t="s">
        <v>44</v>
      </c>
      <c r="T136" s="4"/>
    </row>
    <row r="137" spans="1:20" x14ac:dyDescent="0.25">
      <c r="A137" s="9"/>
      <c r="B137" s="11" t="s">
        <v>675</v>
      </c>
      <c r="C137" s="1" t="s">
        <v>676</v>
      </c>
      <c r="D137" s="4"/>
      <c r="E137" s="4" t="s">
        <v>672</v>
      </c>
      <c r="F137" s="4">
        <v>5</v>
      </c>
      <c r="G137" s="4"/>
      <c r="H137" s="4" t="s">
        <v>483</v>
      </c>
      <c r="I137" s="4" t="s">
        <v>1414</v>
      </c>
      <c r="J137" s="4"/>
      <c r="K137" s="4"/>
      <c r="L137" s="4"/>
      <c r="M137" s="4"/>
      <c r="N137" s="4"/>
      <c r="O137" s="4"/>
      <c r="P137" s="4">
        <v>4</v>
      </c>
      <c r="Q137" s="4" t="s">
        <v>1472</v>
      </c>
      <c r="R137" s="4" t="s">
        <v>1478</v>
      </c>
      <c r="S137" s="4" t="s">
        <v>44</v>
      </c>
      <c r="T137" s="4"/>
    </row>
    <row r="138" spans="1:20" x14ac:dyDescent="0.25">
      <c r="A138" s="9"/>
      <c r="B138" s="11" t="s">
        <v>677</v>
      </c>
      <c r="C138" s="1" t="s">
        <v>1250</v>
      </c>
      <c r="D138" s="4"/>
      <c r="E138" s="4" t="s">
        <v>672</v>
      </c>
      <c r="F138" s="4">
        <v>4.8</v>
      </c>
      <c r="G138" s="4"/>
      <c r="H138" s="4" t="s">
        <v>38</v>
      </c>
      <c r="I138" s="4" t="s">
        <v>1413</v>
      </c>
      <c r="J138" s="4"/>
      <c r="K138" s="4"/>
      <c r="L138" s="4"/>
      <c r="M138" s="4"/>
      <c r="N138" s="4"/>
      <c r="O138" s="4"/>
      <c r="P138" s="4">
        <v>4</v>
      </c>
      <c r="Q138" s="4" t="s">
        <v>1472</v>
      </c>
      <c r="R138" s="4" t="s">
        <v>1478</v>
      </c>
      <c r="S138" s="4" t="s">
        <v>44</v>
      </c>
      <c r="T138" s="4"/>
    </row>
    <row r="139" spans="1:20" x14ac:dyDescent="0.25">
      <c r="A139" s="9"/>
      <c r="B139" s="11" t="s">
        <v>678</v>
      </c>
      <c r="C139" s="1" t="s">
        <v>1251</v>
      </c>
      <c r="D139" s="4"/>
      <c r="E139" s="4" t="s">
        <v>672</v>
      </c>
      <c r="F139" s="4">
        <v>4.8</v>
      </c>
      <c r="G139" s="4"/>
      <c r="H139" s="4" t="s">
        <v>38</v>
      </c>
      <c r="I139" s="4" t="s">
        <v>1413</v>
      </c>
      <c r="J139" s="4"/>
      <c r="K139" s="4"/>
      <c r="L139" s="4"/>
      <c r="M139" s="4"/>
      <c r="N139" s="4"/>
      <c r="O139" s="4"/>
      <c r="P139" s="4">
        <v>4</v>
      </c>
      <c r="Q139" s="4" t="s">
        <v>1472</v>
      </c>
      <c r="R139" s="4" t="s">
        <v>1478</v>
      </c>
      <c r="S139" s="4" t="s">
        <v>44</v>
      </c>
      <c r="T139" s="4"/>
    </row>
    <row r="140" spans="1:20" x14ac:dyDescent="0.25">
      <c r="A140" s="9"/>
      <c r="B140" s="11" t="s">
        <v>679</v>
      </c>
      <c r="C140" s="1" t="s">
        <v>680</v>
      </c>
      <c r="D140" s="4"/>
      <c r="E140" s="4" t="s">
        <v>672</v>
      </c>
      <c r="F140" s="4">
        <v>5</v>
      </c>
      <c r="G140" s="4"/>
      <c r="H140" s="4" t="s">
        <v>38</v>
      </c>
      <c r="I140" s="4" t="s">
        <v>1413</v>
      </c>
      <c r="J140" s="4"/>
      <c r="K140" s="4"/>
      <c r="L140" s="4"/>
      <c r="M140" s="4"/>
      <c r="N140" s="4"/>
      <c r="O140" s="4"/>
      <c r="P140" s="4">
        <v>4</v>
      </c>
      <c r="Q140" s="4" t="s">
        <v>1472</v>
      </c>
      <c r="R140" s="4" t="s">
        <v>1478</v>
      </c>
      <c r="S140" s="4" t="s">
        <v>44</v>
      </c>
      <c r="T140" s="4"/>
    </row>
    <row r="141" spans="1:20" x14ac:dyDescent="0.25">
      <c r="A141" s="9"/>
      <c r="B141" s="11" t="s">
        <v>1184</v>
      </c>
      <c r="C141" s="1" t="s">
        <v>1300</v>
      </c>
      <c r="D141" s="4"/>
      <c r="E141" s="1" t="s">
        <v>672</v>
      </c>
      <c r="F141" s="4">
        <v>5</v>
      </c>
      <c r="G141" s="4"/>
      <c r="H141" s="4" t="s">
        <v>38</v>
      </c>
      <c r="I141" s="4" t="s">
        <v>1413</v>
      </c>
      <c r="J141" s="4"/>
      <c r="K141" s="4"/>
      <c r="L141" s="4"/>
      <c r="M141" s="4"/>
      <c r="N141" s="4"/>
      <c r="O141" s="4"/>
      <c r="P141" s="4">
        <v>4</v>
      </c>
      <c r="Q141" s="4" t="s">
        <v>1472</v>
      </c>
      <c r="R141" s="4" t="s">
        <v>1478</v>
      </c>
      <c r="S141" s="4" t="s">
        <v>43</v>
      </c>
      <c r="T141" s="4"/>
    </row>
    <row r="142" spans="1:20" x14ac:dyDescent="0.25">
      <c r="A142" s="9"/>
      <c r="B142" s="11" t="s">
        <v>681</v>
      </c>
      <c r="C142" s="1" t="s">
        <v>682</v>
      </c>
      <c r="D142" s="4"/>
      <c r="E142" s="4" t="s">
        <v>672</v>
      </c>
      <c r="F142" s="4" t="s">
        <v>486</v>
      </c>
      <c r="G142" s="4"/>
      <c r="H142" s="4" t="s">
        <v>483</v>
      </c>
      <c r="I142" s="4" t="s">
        <v>1414</v>
      </c>
      <c r="J142" s="4"/>
      <c r="K142" s="4"/>
      <c r="L142" s="4"/>
      <c r="M142" s="4"/>
      <c r="N142" s="4"/>
      <c r="O142" s="4"/>
      <c r="P142" s="4">
        <v>4</v>
      </c>
      <c r="Q142" s="4" t="s">
        <v>1472</v>
      </c>
      <c r="R142" s="4" t="s">
        <v>1478</v>
      </c>
      <c r="S142" s="4" t="s">
        <v>482</v>
      </c>
      <c r="T142" s="4"/>
    </row>
    <row r="143" spans="1:20" x14ac:dyDescent="0.25">
      <c r="A143" s="9"/>
      <c r="B143" s="11" t="s">
        <v>683</v>
      </c>
      <c r="C143" s="1" t="s">
        <v>684</v>
      </c>
      <c r="D143" s="4"/>
      <c r="E143" s="4" t="s">
        <v>672</v>
      </c>
      <c r="F143" s="4" t="s">
        <v>486</v>
      </c>
      <c r="G143" s="4"/>
      <c r="H143" s="4" t="s">
        <v>483</v>
      </c>
      <c r="I143" s="4" t="s">
        <v>1414</v>
      </c>
      <c r="J143" s="4"/>
      <c r="K143" s="4"/>
      <c r="L143" s="4"/>
      <c r="M143" s="4"/>
      <c r="N143" s="4"/>
      <c r="O143" s="4"/>
      <c r="P143" s="4">
        <v>4</v>
      </c>
      <c r="Q143" s="4" t="s">
        <v>1472</v>
      </c>
      <c r="R143" s="4" t="s">
        <v>1478</v>
      </c>
      <c r="S143" s="4" t="s">
        <v>670</v>
      </c>
      <c r="T143" s="4"/>
    </row>
    <row r="144" spans="1:20" x14ac:dyDescent="0.25">
      <c r="A144" s="9"/>
      <c r="B144" s="11" t="s">
        <v>687</v>
      </c>
      <c r="C144" s="1" t="s">
        <v>688</v>
      </c>
      <c r="D144" s="4"/>
      <c r="E144" s="4" t="s">
        <v>689</v>
      </c>
      <c r="F144" s="4">
        <v>1</v>
      </c>
      <c r="G144" s="4"/>
      <c r="H144" s="4" t="s">
        <v>483</v>
      </c>
      <c r="I144" s="4" t="s">
        <v>1326</v>
      </c>
      <c r="J144" s="4"/>
      <c r="K144" s="4"/>
      <c r="L144" s="4"/>
      <c r="M144" s="4"/>
      <c r="N144" s="4"/>
      <c r="O144" s="4"/>
      <c r="P144" s="4">
        <v>4</v>
      </c>
      <c r="Q144" s="4" t="s">
        <v>1326</v>
      </c>
      <c r="R144" s="4"/>
      <c r="S144" s="4" t="s">
        <v>44</v>
      </c>
      <c r="T144" s="4"/>
    </row>
    <row r="145" spans="1:20" x14ac:dyDescent="0.25">
      <c r="A145" s="9"/>
      <c r="B145" s="11" t="s">
        <v>690</v>
      </c>
      <c r="C145" s="1" t="s">
        <v>1247</v>
      </c>
      <c r="D145" s="4"/>
      <c r="E145" s="4" t="s">
        <v>689</v>
      </c>
      <c r="F145" s="4">
        <v>40</v>
      </c>
      <c r="G145" s="4"/>
      <c r="H145" s="4" t="s">
        <v>38</v>
      </c>
      <c r="I145" s="4" t="s">
        <v>1326</v>
      </c>
      <c r="J145" s="4"/>
      <c r="K145" s="4"/>
      <c r="L145" s="4"/>
      <c r="M145" s="4"/>
      <c r="N145" s="4"/>
      <c r="O145" s="4"/>
      <c r="P145" s="4">
        <v>4</v>
      </c>
      <c r="Q145" s="4" t="s">
        <v>1326</v>
      </c>
      <c r="R145" s="4"/>
      <c r="S145" s="4" t="s">
        <v>44</v>
      </c>
      <c r="T145" s="4"/>
    </row>
    <row r="146" spans="1:20" x14ac:dyDescent="0.25">
      <c r="A146" s="9"/>
      <c r="B146" s="11" t="s">
        <v>691</v>
      </c>
      <c r="C146" s="1" t="s">
        <v>692</v>
      </c>
      <c r="D146" s="4"/>
      <c r="E146" s="4" t="s">
        <v>693</v>
      </c>
      <c r="F146" s="4">
        <v>1</v>
      </c>
      <c r="G146" s="4"/>
      <c r="H146" s="4" t="s">
        <v>483</v>
      </c>
      <c r="I146" s="4" t="s">
        <v>1326</v>
      </c>
      <c r="J146" s="4"/>
      <c r="K146" s="4"/>
      <c r="L146" s="4"/>
      <c r="M146" s="4"/>
      <c r="N146" s="4"/>
      <c r="O146" s="4"/>
      <c r="P146" s="4">
        <v>4</v>
      </c>
      <c r="Q146" s="4" t="s">
        <v>1326</v>
      </c>
      <c r="R146" s="4"/>
      <c r="S146" s="4" t="s">
        <v>44</v>
      </c>
      <c r="T146" s="4"/>
    </row>
    <row r="147" spans="1:20" x14ac:dyDescent="0.25">
      <c r="A147" s="9"/>
      <c r="B147" s="11" t="s">
        <v>694</v>
      </c>
      <c r="C147" s="1" t="s">
        <v>1236</v>
      </c>
      <c r="D147" s="4"/>
      <c r="E147" s="4" t="s">
        <v>693</v>
      </c>
      <c r="F147" s="4">
        <v>40</v>
      </c>
      <c r="G147" s="4"/>
      <c r="H147" s="4" t="s">
        <v>38</v>
      </c>
      <c r="I147" s="4" t="s">
        <v>1326</v>
      </c>
      <c r="J147" s="4"/>
      <c r="K147" s="4"/>
      <c r="L147" s="4"/>
      <c r="M147" s="4"/>
      <c r="N147" s="4"/>
      <c r="O147" s="4"/>
      <c r="P147" s="4">
        <v>4</v>
      </c>
      <c r="Q147" s="4" t="s">
        <v>1326</v>
      </c>
      <c r="R147" s="4"/>
      <c r="S147" s="4" t="s">
        <v>44</v>
      </c>
      <c r="T147" s="4"/>
    </row>
    <row r="148" spans="1:20" x14ac:dyDescent="0.25">
      <c r="A148" s="9"/>
      <c r="B148" s="11" t="s">
        <v>685</v>
      </c>
      <c r="C148" s="1" t="s">
        <v>1237</v>
      </c>
      <c r="D148" s="4"/>
      <c r="E148" s="4" t="s">
        <v>686</v>
      </c>
      <c r="F148" s="4">
        <v>40</v>
      </c>
      <c r="G148" s="4"/>
      <c r="H148" s="4" t="s">
        <v>483</v>
      </c>
      <c r="I148" s="4" t="s">
        <v>1326</v>
      </c>
      <c r="J148" s="4"/>
      <c r="K148" s="4"/>
      <c r="L148" s="4"/>
      <c r="M148" s="4"/>
      <c r="N148" s="4"/>
      <c r="O148" s="4"/>
      <c r="P148" s="4">
        <v>4</v>
      </c>
      <c r="Q148" s="4" t="s">
        <v>1469</v>
      </c>
      <c r="R148" s="4" t="s">
        <v>1474</v>
      </c>
      <c r="S148" s="4" t="s">
        <v>44</v>
      </c>
      <c r="T148" s="4"/>
    </row>
    <row r="149" spans="1:20" x14ac:dyDescent="0.25">
      <c r="A149" s="9"/>
      <c r="B149" s="11" t="s">
        <v>695</v>
      </c>
      <c r="C149" s="1" t="s">
        <v>1238</v>
      </c>
      <c r="D149" s="4"/>
      <c r="E149" s="4" t="s">
        <v>696</v>
      </c>
      <c r="F149" s="4">
        <v>10</v>
      </c>
      <c r="G149" s="4"/>
      <c r="H149" s="4" t="s">
        <v>38</v>
      </c>
      <c r="I149" s="4" t="s">
        <v>1326</v>
      </c>
      <c r="J149" s="4"/>
      <c r="K149" s="4"/>
      <c r="L149" s="4"/>
      <c r="M149" s="4"/>
      <c r="N149" s="4"/>
      <c r="O149" s="4"/>
      <c r="P149" s="4">
        <v>4</v>
      </c>
      <c r="Q149" s="4" t="s">
        <v>1326</v>
      </c>
      <c r="R149" s="4"/>
      <c r="S149" s="4" t="s">
        <v>44</v>
      </c>
      <c r="T149" s="4"/>
    </row>
    <row r="150" spans="1:20" x14ac:dyDescent="0.25">
      <c r="A150" s="9"/>
      <c r="B150" s="11" t="s">
        <v>697</v>
      </c>
      <c r="C150" s="1" t="s">
        <v>698</v>
      </c>
      <c r="D150" s="4"/>
      <c r="E150" s="4" t="s">
        <v>696</v>
      </c>
      <c r="F150" s="4">
        <v>5</v>
      </c>
      <c r="G150" s="4"/>
      <c r="H150" s="4" t="s">
        <v>38</v>
      </c>
      <c r="I150" s="4" t="s">
        <v>1326</v>
      </c>
      <c r="J150" s="4"/>
      <c r="K150" s="4"/>
      <c r="L150" s="4"/>
      <c r="M150" s="4"/>
      <c r="N150" s="4"/>
      <c r="O150" s="4"/>
      <c r="P150" s="4">
        <v>4</v>
      </c>
      <c r="Q150" s="4" t="s">
        <v>1326</v>
      </c>
      <c r="R150" s="4"/>
      <c r="S150" s="4" t="s">
        <v>44</v>
      </c>
      <c r="T150" s="4"/>
    </row>
    <row r="151" spans="1:20" x14ac:dyDescent="0.25">
      <c r="A151" s="9"/>
      <c r="B151" s="11" t="s">
        <v>699</v>
      </c>
      <c r="C151" s="1" t="s">
        <v>1239</v>
      </c>
      <c r="D151" s="4"/>
      <c r="E151" s="4" t="s">
        <v>465</v>
      </c>
      <c r="F151" s="4">
        <v>15</v>
      </c>
      <c r="G151" s="4"/>
      <c r="H151" s="4"/>
      <c r="I151" s="4" t="s">
        <v>1326</v>
      </c>
      <c r="J151" s="4"/>
      <c r="K151" s="4"/>
      <c r="L151" s="4"/>
      <c r="M151" s="4"/>
      <c r="N151" s="4"/>
      <c r="O151" s="4"/>
      <c r="P151" s="4">
        <v>4</v>
      </c>
      <c r="Q151" s="4" t="s">
        <v>1326</v>
      </c>
      <c r="R151" s="4"/>
      <c r="S151" s="4" t="s">
        <v>44</v>
      </c>
      <c r="T151" s="4"/>
    </row>
    <row r="152" spans="1:20" x14ac:dyDescent="0.25">
      <c r="A152" s="9"/>
      <c r="B152" s="11" t="s">
        <v>700</v>
      </c>
      <c r="C152" s="1" t="s">
        <v>1240</v>
      </c>
      <c r="D152" s="4"/>
      <c r="E152" s="4" t="s">
        <v>481</v>
      </c>
      <c r="F152" s="4">
        <v>15</v>
      </c>
      <c r="G152" s="4"/>
      <c r="H152" s="4"/>
      <c r="I152" s="4" t="s">
        <v>1326</v>
      </c>
      <c r="J152" s="4"/>
      <c r="K152" s="4"/>
      <c r="L152" s="4"/>
      <c r="M152" s="4"/>
      <c r="N152" s="4"/>
      <c r="O152" s="4"/>
      <c r="P152" s="4">
        <v>4</v>
      </c>
      <c r="Q152" s="4" t="s">
        <v>1326</v>
      </c>
      <c r="R152" s="4"/>
      <c r="S152" s="4" t="s">
        <v>44</v>
      </c>
      <c r="T152" s="4"/>
    </row>
  </sheetData>
  <phoneticPr fontId="21" type="noConversion"/>
  <conditionalFormatting sqref="C2:C152">
    <cfRule type="expression" dxfId="33" priority="1">
      <formula>IF((LEN(C2)&gt;40),TRUE,FALSE)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F5FF-BC59-4816-BC2C-9CEC68B47D2B}">
  <dimension ref="A1:AA456"/>
  <sheetViews>
    <sheetView workbookViewId="0">
      <selection activeCell="D8" sqref="D8"/>
    </sheetView>
  </sheetViews>
  <sheetFormatPr defaultRowHeight="15" x14ac:dyDescent="0.25"/>
  <cols>
    <col min="1" max="1" width="11.7109375" bestFit="1" customWidth="1"/>
    <col min="2" max="2" width="16.85546875" bestFit="1" customWidth="1"/>
    <col min="3" max="3" width="10.5703125" bestFit="1" customWidth="1"/>
    <col min="4" max="4" width="7.5703125" bestFit="1" customWidth="1"/>
    <col min="5" max="5" width="21" bestFit="1" customWidth="1"/>
    <col min="6" max="6" width="7" bestFit="1" customWidth="1"/>
    <col min="7" max="7" width="43.140625" bestFit="1" customWidth="1"/>
    <col min="8" max="8" width="15.7109375" bestFit="1" customWidth="1"/>
    <col min="9" max="9" width="14.5703125" bestFit="1" customWidth="1"/>
    <col min="10" max="10" width="14.85546875" bestFit="1" customWidth="1"/>
    <col min="11" max="11" width="14.42578125" bestFit="1" customWidth="1"/>
    <col min="12" max="12" width="15.42578125" bestFit="1" customWidth="1"/>
    <col min="13" max="13" width="12" bestFit="1" customWidth="1"/>
    <col min="14" max="14" width="15.140625" bestFit="1" customWidth="1"/>
    <col min="15" max="15" width="22.28515625" bestFit="1" customWidth="1"/>
    <col min="16" max="16" width="19.85546875" bestFit="1" customWidth="1"/>
    <col min="17" max="17" width="18.28515625" bestFit="1" customWidth="1"/>
    <col min="18" max="18" width="14.85546875" bestFit="1" customWidth="1"/>
    <col min="19" max="19" width="13.42578125" bestFit="1" customWidth="1"/>
    <col min="20" max="20" width="19.42578125" bestFit="1" customWidth="1"/>
    <col min="21" max="21" width="33.28515625" bestFit="1" customWidth="1"/>
    <col min="22" max="22" width="7.140625" bestFit="1" customWidth="1"/>
    <col min="23" max="23" width="10.42578125" bestFit="1" customWidth="1"/>
    <col min="24" max="24" width="14.5703125" bestFit="1" customWidth="1"/>
    <col min="25" max="25" width="20" bestFit="1" customWidth="1"/>
    <col min="26" max="26" width="8.7109375" bestFit="1" customWidth="1"/>
    <col min="27" max="27" width="17" bestFit="1" customWidth="1"/>
  </cols>
  <sheetData>
    <row r="1" spans="1:27" x14ac:dyDescent="0.25">
      <c r="A1" s="15" t="s">
        <v>12</v>
      </c>
      <c r="B1" s="16" t="s">
        <v>32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22</v>
      </c>
      <c r="M1" s="16" t="s">
        <v>23</v>
      </c>
      <c r="N1" s="16" t="s">
        <v>24</v>
      </c>
      <c r="O1" s="16" t="s">
        <v>25</v>
      </c>
      <c r="P1" s="16" t="s">
        <v>26</v>
      </c>
      <c r="Q1" s="16" t="s">
        <v>27</v>
      </c>
      <c r="R1" s="16" t="s">
        <v>28</v>
      </c>
      <c r="S1" s="16" t="s">
        <v>29</v>
      </c>
      <c r="T1" s="16" t="s">
        <v>30</v>
      </c>
      <c r="U1" s="16" t="s">
        <v>31</v>
      </c>
      <c r="V1" s="16" t="s">
        <v>34</v>
      </c>
      <c r="W1" s="16" t="s">
        <v>35</v>
      </c>
      <c r="X1" s="16" t="s">
        <v>39</v>
      </c>
      <c r="Y1" s="16" t="s">
        <v>40</v>
      </c>
      <c r="Z1" s="16" t="s">
        <v>33</v>
      </c>
      <c r="AA1" s="17" t="s">
        <v>1487</v>
      </c>
    </row>
    <row r="2" spans="1:27" x14ac:dyDescent="0.25">
      <c r="A2" s="18"/>
      <c r="B2" s="13"/>
      <c r="C2" s="4" t="s">
        <v>45</v>
      </c>
      <c r="D2" s="4" t="s">
        <v>46</v>
      </c>
      <c r="E2" s="4">
        <v>4010</v>
      </c>
      <c r="F2" s="4" t="s">
        <v>47</v>
      </c>
      <c r="G2" s="4" t="s">
        <v>1452</v>
      </c>
      <c r="H2" s="4" t="s">
        <v>1326</v>
      </c>
      <c r="I2" s="4" t="s">
        <v>1326</v>
      </c>
      <c r="J2" s="4" t="s">
        <v>1326</v>
      </c>
      <c r="K2" s="4" t="s">
        <v>1326</v>
      </c>
      <c r="L2" s="4"/>
      <c r="M2" s="4"/>
      <c r="N2" s="4"/>
      <c r="O2" s="4"/>
      <c r="P2" s="4"/>
      <c r="Q2" s="4"/>
      <c r="R2" s="4"/>
      <c r="S2" s="4"/>
      <c r="T2" s="4" t="s">
        <v>42</v>
      </c>
      <c r="U2" s="4" t="s">
        <v>44</v>
      </c>
      <c r="V2" s="4">
        <v>4</v>
      </c>
      <c r="W2" s="4" t="s">
        <v>1326</v>
      </c>
      <c r="X2" s="4"/>
      <c r="Y2" s="4"/>
      <c r="Z2" s="4"/>
      <c r="AA2" s="19"/>
    </row>
    <row r="3" spans="1:27" x14ac:dyDescent="0.25">
      <c r="A3" s="18"/>
      <c r="B3" s="13"/>
      <c r="C3" s="4" t="s">
        <v>48</v>
      </c>
      <c r="D3" s="4" t="s">
        <v>46</v>
      </c>
      <c r="E3" s="4">
        <v>4010</v>
      </c>
      <c r="F3" s="4" t="s">
        <v>49</v>
      </c>
      <c r="G3" s="4" t="s">
        <v>1452</v>
      </c>
      <c r="H3" s="4" t="s">
        <v>1326</v>
      </c>
      <c r="I3" s="4" t="s">
        <v>1326</v>
      </c>
      <c r="J3" s="4" t="s">
        <v>1326</v>
      </c>
      <c r="K3" s="4" t="s">
        <v>1326</v>
      </c>
      <c r="L3" s="4"/>
      <c r="M3" s="4"/>
      <c r="N3" s="4"/>
      <c r="O3" s="4"/>
      <c r="P3" s="4"/>
      <c r="Q3" s="4"/>
      <c r="R3" s="4"/>
      <c r="S3" s="4"/>
      <c r="T3" s="4" t="s">
        <v>42</v>
      </c>
      <c r="U3" s="4" t="s">
        <v>44</v>
      </c>
      <c r="V3" s="4">
        <v>4</v>
      </c>
      <c r="W3" s="4" t="s">
        <v>1326</v>
      </c>
      <c r="X3" s="4"/>
      <c r="Y3" s="4"/>
      <c r="Z3" s="4"/>
      <c r="AA3" s="19"/>
    </row>
    <row r="4" spans="1:27" x14ac:dyDescent="0.25">
      <c r="A4" s="18"/>
      <c r="B4" s="13"/>
      <c r="C4" s="4" t="s">
        <v>50</v>
      </c>
      <c r="D4" s="4" t="s">
        <v>46</v>
      </c>
      <c r="E4" s="4">
        <v>4010</v>
      </c>
      <c r="F4" s="4" t="s">
        <v>51</v>
      </c>
      <c r="G4" s="4" t="s">
        <v>1452</v>
      </c>
      <c r="H4" s="4" t="s">
        <v>1326</v>
      </c>
      <c r="I4" s="4" t="s">
        <v>1326</v>
      </c>
      <c r="J4" s="4" t="s">
        <v>1326</v>
      </c>
      <c r="K4" s="4" t="s">
        <v>1326</v>
      </c>
      <c r="L4" s="4"/>
      <c r="M4" s="4"/>
      <c r="N4" s="4"/>
      <c r="O4" s="4"/>
      <c r="P4" s="4"/>
      <c r="Q4" s="4"/>
      <c r="R4" s="4"/>
      <c r="S4" s="4"/>
      <c r="T4" s="4" t="s">
        <v>42</v>
      </c>
      <c r="U4" s="4" t="s">
        <v>44</v>
      </c>
      <c r="V4" s="4">
        <v>4</v>
      </c>
      <c r="W4" s="4" t="s">
        <v>1326</v>
      </c>
      <c r="X4" s="4"/>
      <c r="Y4" s="4"/>
      <c r="Z4" s="4"/>
      <c r="AA4" s="19"/>
    </row>
    <row r="5" spans="1:27" x14ac:dyDescent="0.25">
      <c r="A5" s="18"/>
      <c r="B5" s="13"/>
      <c r="C5" s="4" t="s">
        <v>857</v>
      </c>
      <c r="D5" s="4" t="s">
        <v>41</v>
      </c>
      <c r="E5" s="4">
        <v>4010</v>
      </c>
      <c r="F5" s="4" t="s">
        <v>47</v>
      </c>
      <c r="G5" s="4" t="s">
        <v>1453</v>
      </c>
      <c r="H5" s="4" t="s">
        <v>1326</v>
      </c>
      <c r="I5" s="4" t="s">
        <v>1326</v>
      </c>
      <c r="J5" s="4" t="s">
        <v>1326</v>
      </c>
      <c r="K5" s="4" t="s">
        <v>1326</v>
      </c>
      <c r="L5" s="4"/>
      <c r="M5" s="4"/>
      <c r="N5" s="4"/>
      <c r="O5" s="4"/>
      <c r="P5" s="4"/>
      <c r="Q5" s="4"/>
      <c r="R5" s="4"/>
      <c r="S5" s="4"/>
      <c r="T5" s="4" t="s">
        <v>42</v>
      </c>
      <c r="U5" s="4" t="s">
        <v>43</v>
      </c>
      <c r="V5" s="4">
        <v>4</v>
      </c>
      <c r="W5" s="4" t="s">
        <v>1326</v>
      </c>
      <c r="X5" s="4"/>
      <c r="Y5" s="4"/>
      <c r="Z5" s="4"/>
      <c r="AA5" s="19"/>
    </row>
    <row r="6" spans="1:27" x14ac:dyDescent="0.25">
      <c r="A6" s="18"/>
      <c r="B6" s="13"/>
      <c r="C6" s="4" t="s">
        <v>56</v>
      </c>
      <c r="D6" s="4" t="s">
        <v>57</v>
      </c>
      <c r="E6" s="4">
        <v>4011</v>
      </c>
      <c r="F6" s="4" t="s">
        <v>58</v>
      </c>
      <c r="G6" s="4" t="s">
        <v>765</v>
      </c>
      <c r="H6" s="4" t="s">
        <v>1326</v>
      </c>
      <c r="I6" s="4" t="s">
        <v>1326</v>
      </c>
      <c r="J6" s="4" t="s">
        <v>1326</v>
      </c>
      <c r="K6" s="4" t="s">
        <v>1326</v>
      </c>
      <c r="L6" s="4"/>
      <c r="M6" s="4"/>
      <c r="N6" s="4"/>
      <c r="O6" s="4"/>
      <c r="P6" s="4"/>
      <c r="Q6" s="4"/>
      <c r="R6" s="4"/>
      <c r="S6" s="4"/>
      <c r="T6" s="4" t="s">
        <v>42</v>
      </c>
      <c r="U6" s="4" t="s">
        <v>43</v>
      </c>
      <c r="V6" s="4">
        <v>4</v>
      </c>
      <c r="W6" s="4" t="s">
        <v>1326</v>
      </c>
      <c r="X6" s="4"/>
      <c r="Y6" s="4"/>
      <c r="Z6" s="4"/>
      <c r="AA6" s="19"/>
    </row>
    <row r="7" spans="1:27" x14ac:dyDescent="0.25">
      <c r="A7" s="18"/>
      <c r="B7" s="13"/>
      <c r="C7" s="4" t="s">
        <v>59</v>
      </c>
      <c r="D7" s="4" t="s">
        <v>57</v>
      </c>
      <c r="E7" s="4">
        <v>4011</v>
      </c>
      <c r="F7" s="4" t="s">
        <v>60</v>
      </c>
      <c r="G7" s="4" t="s">
        <v>765</v>
      </c>
      <c r="H7" s="4" t="s">
        <v>1326</v>
      </c>
      <c r="I7" s="4" t="s">
        <v>1326</v>
      </c>
      <c r="J7" s="4" t="s">
        <v>1326</v>
      </c>
      <c r="K7" s="4" t="s">
        <v>1326</v>
      </c>
      <c r="L7" s="4"/>
      <c r="M7" s="4"/>
      <c r="N7" s="4"/>
      <c r="O7" s="4"/>
      <c r="P7" s="4"/>
      <c r="Q7" s="4"/>
      <c r="R7" s="4"/>
      <c r="S7" s="4"/>
      <c r="T7" s="4" t="s">
        <v>42</v>
      </c>
      <c r="U7" s="4" t="s">
        <v>43</v>
      </c>
      <c r="V7" s="4">
        <v>4</v>
      </c>
      <c r="W7" s="4" t="s">
        <v>1326</v>
      </c>
      <c r="X7" s="4"/>
      <c r="Y7" s="4"/>
      <c r="Z7" s="4"/>
      <c r="AA7" s="19"/>
    </row>
    <row r="8" spans="1:27" x14ac:dyDescent="0.25">
      <c r="A8" s="18"/>
      <c r="B8" s="13"/>
      <c r="C8" s="4" t="s">
        <v>61</v>
      </c>
      <c r="D8" s="4" t="s">
        <v>57</v>
      </c>
      <c r="E8" s="4">
        <v>4011</v>
      </c>
      <c r="F8" s="4" t="s">
        <v>62</v>
      </c>
      <c r="G8" s="4" t="s">
        <v>765</v>
      </c>
      <c r="H8" s="4" t="s">
        <v>1326</v>
      </c>
      <c r="I8" s="4" t="s">
        <v>1326</v>
      </c>
      <c r="J8" s="4" t="s">
        <v>1326</v>
      </c>
      <c r="K8" s="4" t="s">
        <v>1326</v>
      </c>
      <c r="L8" s="4"/>
      <c r="M8" s="4"/>
      <c r="N8" s="4"/>
      <c r="O8" s="4"/>
      <c r="P8" s="4"/>
      <c r="Q8" s="4"/>
      <c r="R8" s="4"/>
      <c r="S8" s="4"/>
      <c r="T8" s="4" t="s">
        <v>42</v>
      </c>
      <c r="U8" s="4" t="s">
        <v>43</v>
      </c>
      <c r="V8" s="4">
        <v>4</v>
      </c>
      <c r="W8" s="4" t="s">
        <v>1326</v>
      </c>
      <c r="X8" s="4"/>
      <c r="Y8" s="4"/>
      <c r="Z8" s="4"/>
      <c r="AA8" s="19"/>
    </row>
    <row r="9" spans="1:27" x14ac:dyDescent="0.25">
      <c r="A9" s="18"/>
      <c r="B9" s="13"/>
      <c r="C9" s="4" t="s">
        <v>859</v>
      </c>
      <c r="D9" s="4" t="s">
        <v>53</v>
      </c>
      <c r="E9" s="4">
        <v>4011</v>
      </c>
      <c r="F9" s="4" t="s">
        <v>58</v>
      </c>
      <c r="G9" s="4" t="s">
        <v>703</v>
      </c>
      <c r="H9" s="4" t="s">
        <v>1326</v>
      </c>
      <c r="I9" s="4" t="s">
        <v>1326</v>
      </c>
      <c r="J9" s="4" t="s">
        <v>1326</v>
      </c>
      <c r="K9" s="4" t="s">
        <v>1326</v>
      </c>
      <c r="L9" s="4"/>
      <c r="M9" s="4"/>
      <c r="N9" s="4"/>
      <c r="O9" s="4"/>
      <c r="P9" s="4"/>
      <c r="Q9" s="4"/>
      <c r="R9" s="4"/>
      <c r="S9" s="4"/>
      <c r="T9" s="4" t="s">
        <v>42</v>
      </c>
      <c r="U9" s="4" t="s">
        <v>44</v>
      </c>
      <c r="V9" s="4">
        <v>4</v>
      </c>
      <c r="W9" s="4" t="s">
        <v>1326</v>
      </c>
      <c r="X9" s="4"/>
      <c r="Y9" s="4"/>
      <c r="Z9" s="4"/>
      <c r="AA9" s="19"/>
    </row>
    <row r="10" spans="1:27" x14ac:dyDescent="0.25">
      <c r="A10" s="18"/>
      <c r="B10" s="13"/>
      <c r="C10" s="4" t="s">
        <v>860</v>
      </c>
      <c r="D10" s="4" t="s">
        <v>54</v>
      </c>
      <c r="E10" s="4">
        <v>4011</v>
      </c>
      <c r="F10" s="4" t="s">
        <v>58</v>
      </c>
      <c r="G10" s="4" t="s">
        <v>718</v>
      </c>
      <c r="H10" s="4" t="s">
        <v>1326</v>
      </c>
      <c r="I10" s="4" t="s">
        <v>1326</v>
      </c>
      <c r="J10" s="4" t="s">
        <v>1326</v>
      </c>
      <c r="K10" s="4" t="s">
        <v>1326</v>
      </c>
      <c r="L10" s="4"/>
      <c r="M10" s="4"/>
      <c r="N10" s="4"/>
      <c r="O10" s="4"/>
      <c r="P10" s="4"/>
      <c r="Q10" s="4"/>
      <c r="R10" s="4"/>
      <c r="S10" s="4"/>
      <c r="T10" s="4" t="s">
        <v>42</v>
      </c>
      <c r="U10" s="4" t="s">
        <v>44</v>
      </c>
      <c r="V10" s="4">
        <v>4</v>
      </c>
      <c r="W10" s="4" t="s">
        <v>1326</v>
      </c>
      <c r="X10" s="4"/>
      <c r="Y10" s="4"/>
      <c r="Z10" s="4"/>
      <c r="AA10" s="19"/>
    </row>
    <row r="11" spans="1:27" x14ac:dyDescent="0.25">
      <c r="A11" s="18"/>
      <c r="B11" s="13"/>
      <c r="C11" s="4" t="s">
        <v>858</v>
      </c>
      <c r="D11" s="4" t="s">
        <v>52</v>
      </c>
      <c r="E11" s="4">
        <v>4011</v>
      </c>
      <c r="F11" s="4" t="s">
        <v>58</v>
      </c>
      <c r="G11" s="4" t="s">
        <v>717</v>
      </c>
      <c r="H11" s="4" t="s">
        <v>1326</v>
      </c>
      <c r="I11" s="4" t="s">
        <v>1326</v>
      </c>
      <c r="J11" s="4" t="s">
        <v>1326</v>
      </c>
      <c r="K11" s="4" t="s">
        <v>1326</v>
      </c>
      <c r="L11" s="4"/>
      <c r="M11" s="4"/>
      <c r="N11" s="4"/>
      <c r="O11" s="4"/>
      <c r="P11" s="4"/>
      <c r="Q11" s="4"/>
      <c r="R11" s="4"/>
      <c r="S11" s="4"/>
      <c r="T11" s="4" t="s">
        <v>42</v>
      </c>
      <c r="U11" s="4" t="s">
        <v>43</v>
      </c>
      <c r="V11" s="4">
        <v>4</v>
      </c>
      <c r="W11" s="4" t="s">
        <v>1326</v>
      </c>
      <c r="X11" s="4"/>
      <c r="Y11" s="4"/>
      <c r="Z11" s="4"/>
      <c r="AA11" s="19"/>
    </row>
    <row r="12" spans="1:27" x14ac:dyDescent="0.25">
      <c r="A12" s="18"/>
      <c r="B12" s="13"/>
      <c r="C12" s="4" t="s">
        <v>863</v>
      </c>
      <c r="D12" s="4" t="s">
        <v>54</v>
      </c>
      <c r="E12" s="4">
        <v>4012</v>
      </c>
      <c r="F12" s="4" t="s">
        <v>862</v>
      </c>
      <c r="G12" s="4" t="s">
        <v>1261</v>
      </c>
      <c r="H12" s="4" t="s">
        <v>1326</v>
      </c>
      <c r="I12" s="4" t="s">
        <v>1326</v>
      </c>
      <c r="J12" s="4" t="s">
        <v>1326</v>
      </c>
      <c r="K12" s="4" t="s">
        <v>1326</v>
      </c>
      <c r="L12" s="4"/>
      <c r="M12" s="4"/>
      <c r="N12" s="4"/>
      <c r="O12" s="4"/>
      <c r="P12" s="4"/>
      <c r="Q12" s="4"/>
      <c r="R12" s="4"/>
      <c r="S12" s="4"/>
      <c r="T12" s="4" t="s">
        <v>42</v>
      </c>
      <c r="U12" s="4" t="s">
        <v>44</v>
      </c>
      <c r="V12" s="4">
        <v>4</v>
      </c>
      <c r="W12" s="4" t="s">
        <v>1326</v>
      </c>
      <c r="X12" s="4"/>
      <c r="Y12" s="4"/>
      <c r="Z12" s="4"/>
      <c r="AA12" s="19"/>
    </row>
    <row r="13" spans="1:27" x14ac:dyDescent="0.25">
      <c r="A13" s="18"/>
      <c r="B13" s="13"/>
      <c r="C13" s="4" t="s">
        <v>861</v>
      </c>
      <c r="D13" s="4" t="s">
        <v>52</v>
      </c>
      <c r="E13" s="4">
        <v>4012</v>
      </c>
      <c r="F13" s="4" t="s">
        <v>862</v>
      </c>
      <c r="G13" s="4" t="s">
        <v>719</v>
      </c>
      <c r="H13" s="4" t="s">
        <v>1326</v>
      </c>
      <c r="I13" s="4" t="s">
        <v>1326</v>
      </c>
      <c r="J13" s="4" t="s">
        <v>1326</v>
      </c>
      <c r="K13" s="4" t="s">
        <v>1326</v>
      </c>
      <c r="L13" s="4"/>
      <c r="M13" s="4"/>
      <c r="N13" s="4"/>
      <c r="O13" s="4"/>
      <c r="P13" s="4"/>
      <c r="Q13" s="4"/>
      <c r="R13" s="4"/>
      <c r="S13" s="4"/>
      <c r="T13" s="4" t="s">
        <v>42</v>
      </c>
      <c r="U13" s="4" t="s">
        <v>44</v>
      </c>
      <c r="V13" s="4">
        <v>4</v>
      </c>
      <c r="W13" s="4" t="s">
        <v>1326</v>
      </c>
      <c r="X13" s="4"/>
      <c r="Y13" s="4"/>
      <c r="Z13" s="4"/>
      <c r="AA13" s="19"/>
    </row>
    <row r="14" spans="1:27" x14ac:dyDescent="0.25">
      <c r="A14" s="18"/>
      <c r="B14" s="13"/>
      <c r="C14" s="4" t="s">
        <v>864</v>
      </c>
      <c r="D14" s="4" t="s">
        <v>52</v>
      </c>
      <c r="E14" s="4">
        <v>4015</v>
      </c>
      <c r="F14" s="4" t="s">
        <v>865</v>
      </c>
      <c r="G14" s="4" t="s">
        <v>1262</v>
      </c>
      <c r="H14" s="4" t="s">
        <v>1326</v>
      </c>
      <c r="I14" s="4" t="s">
        <v>1326</v>
      </c>
      <c r="J14" s="4" t="s">
        <v>1326</v>
      </c>
      <c r="K14" s="4" t="s">
        <v>1417</v>
      </c>
      <c r="L14" s="4"/>
      <c r="M14" s="4"/>
      <c r="N14" s="4"/>
      <c r="O14" s="4"/>
      <c r="P14" s="4"/>
      <c r="Q14" s="4"/>
      <c r="R14" s="4"/>
      <c r="S14" s="4"/>
      <c r="T14" s="4" t="s">
        <v>42</v>
      </c>
      <c r="U14" s="4" t="s">
        <v>43</v>
      </c>
      <c r="V14" s="4">
        <v>4</v>
      </c>
      <c r="W14" s="4" t="s">
        <v>1326</v>
      </c>
      <c r="X14" s="4"/>
      <c r="Y14" s="4"/>
      <c r="Z14" s="4"/>
      <c r="AA14" s="19"/>
    </row>
    <row r="15" spans="1:27" x14ac:dyDescent="0.25">
      <c r="A15" s="18"/>
      <c r="B15" s="13"/>
      <c r="C15" s="4" t="s">
        <v>866</v>
      </c>
      <c r="D15" s="4" t="s">
        <v>52</v>
      </c>
      <c r="E15" s="4">
        <v>4082</v>
      </c>
      <c r="F15" s="4" t="s">
        <v>867</v>
      </c>
      <c r="G15" s="4" t="s">
        <v>1301</v>
      </c>
      <c r="H15" s="4" t="s">
        <v>1329</v>
      </c>
      <c r="I15" s="4" t="s">
        <v>1404</v>
      </c>
      <c r="J15" s="4" t="s">
        <v>1585</v>
      </c>
      <c r="K15" s="4" t="s">
        <v>1326</v>
      </c>
      <c r="L15" s="4"/>
      <c r="M15" s="4"/>
      <c r="N15" s="4"/>
      <c r="O15" s="4"/>
      <c r="P15" s="4"/>
      <c r="Q15" s="4"/>
      <c r="R15" s="4"/>
      <c r="S15" s="4"/>
      <c r="T15" s="4" t="s">
        <v>63</v>
      </c>
      <c r="U15" s="4" t="s">
        <v>43</v>
      </c>
      <c r="V15" s="4">
        <v>4</v>
      </c>
      <c r="W15" s="4" t="s">
        <v>1467</v>
      </c>
      <c r="X15" s="4" t="s">
        <v>1403</v>
      </c>
      <c r="Y15" s="4" t="s">
        <v>1476</v>
      </c>
      <c r="Z15" s="4"/>
      <c r="AA15" s="19" t="s">
        <v>1579</v>
      </c>
    </row>
    <row r="16" spans="1:27" x14ac:dyDescent="0.25">
      <c r="A16" s="18"/>
      <c r="B16" s="13"/>
      <c r="C16" s="4" t="s">
        <v>65</v>
      </c>
      <c r="D16" s="4" t="s">
        <v>52</v>
      </c>
      <c r="E16" s="4">
        <v>4084</v>
      </c>
      <c r="F16" s="4" t="s">
        <v>66</v>
      </c>
      <c r="G16" s="4" t="s">
        <v>1303</v>
      </c>
      <c r="H16" s="4" t="s">
        <v>1327</v>
      </c>
      <c r="I16" s="4" t="s">
        <v>1402</v>
      </c>
      <c r="J16" s="4" t="s">
        <v>1573</v>
      </c>
      <c r="K16" s="4" t="s">
        <v>1417</v>
      </c>
      <c r="L16" s="4"/>
      <c r="M16" s="4"/>
      <c r="N16" s="4"/>
      <c r="O16" s="4"/>
      <c r="P16" s="4"/>
      <c r="Q16" s="4"/>
      <c r="R16" s="4"/>
      <c r="S16" s="4"/>
      <c r="T16" s="4" t="s">
        <v>63</v>
      </c>
      <c r="U16" s="4" t="s">
        <v>43</v>
      </c>
      <c r="V16" s="4">
        <v>4</v>
      </c>
      <c r="W16" s="4" t="s">
        <v>1467</v>
      </c>
      <c r="X16" s="4" t="s">
        <v>1403</v>
      </c>
      <c r="Y16" s="4" t="s">
        <v>1476</v>
      </c>
      <c r="Z16" s="4"/>
      <c r="AA16" s="19" t="s">
        <v>1579</v>
      </c>
    </row>
    <row r="17" spans="1:27" x14ac:dyDescent="0.25">
      <c r="A17" s="18"/>
      <c r="B17" s="13"/>
      <c r="C17" s="4" t="s">
        <v>67</v>
      </c>
      <c r="D17" s="4" t="s">
        <v>52</v>
      </c>
      <c r="E17" s="4">
        <v>4084</v>
      </c>
      <c r="F17" s="4" t="s">
        <v>68</v>
      </c>
      <c r="G17" s="4" t="s">
        <v>1304</v>
      </c>
      <c r="H17" s="4" t="s">
        <v>1327</v>
      </c>
      <c r="I17" s="4" t="s">
        <v>1402</v>
      </c>
      <c r="J17" s="4" t="s">
        <v>1573</v>
      </c>
      <c r="K17" s="4" t="s">
        <v>486</v>
      </c>
      <c r="L17" s="4"/>
      <c r="M17" s="4"/>
      <c r="N17" s="4"/>
      <c r="O17" s="4"/>
      <c r="P17" s="4"/>
      <c r="Q17" s="4"/>
      <c r="R17" s="4"/>
      <c r="S17" s="4"/>
      <c r="T17" s="4" t="s">
        <v>63</v>
      </c>
      <c r="U17" s="4" t="s">
        <v>43</v>
      </c>
      <c r="V17" s="4">
        <v>4</v>
      </c>
      <c r="W17" s="4" t="s">
        <v>1467</v>
      </c>
      <c r="X17" s="4" t="s">
        <v>1403</v>
      </c>
      <c r="Y17" s="4" t="s">
        <v>1476</v>
      </c>
      <c r="Z17" s="4"/>
      <c r="AA17" s="19" t="s">
        <v>1579</v>
      </c>
    </row>
    <row r="18" spans="1:27" x14ac:dyDescent="0.25">
      <c r="A18" s="18"/>
      <c r="B18" s="11"/>
      <c r="C18" s="4" t="s">
        <v>868</v>
      </c>
      <c r="D18" s="4" t="s">
        <v>64</v>
      </c>
      <c r="E18" s="4">
        <v>4084</v>
      </c>
      <c r="F18" s="4" t="s">
        <v>66</v>
      </c>
      <c r="G18" s="4" t="s">
        <v>1302</v>
      </c>
      <c r="H18" s="4" t="s">
        <v>1328</v>
      </c>
      <c r="I18" s="4" t="s">
        <v>1401</v>
      </c>
      <c r="J18" s="4" t="s">
        <v>1586</v>
      </c>
      <c r="K18" s="4" t="s">
        <v>1326</v>
      </c>
      <c r="L18" s="4"/>
      <c r="M18" s="4"/>
      <c r="N18" s="4"/>
      <c r="O18" s="4"/>
      <c r="P18" s="4"/>
      <c r="Q18" s="4"/>
      <c r="R18" s="4"/>
      <c r="S18" s="4"/>
      <c r="T18" s="4" t="s">
        <v>63</v>
      </c>
      <c r="U18" s="4" t="s">
        <v>43</v>
      </c>
      <c r="V18" s="4">
        <v>4</v>
      </c>
      <c r="W18" s="4" t="s">
        <v>1467</v>
      </c>
      <c r="X18" s="4" t="s">
        <v>1410</v>
      </c>
      <c r="Y18" s="4" t="s">
        <v>1476</v>
      </c>
      <c r="Z18" s="4" t="s">
        <v>1697</v>
      </c>
      <c r="AA18" s="19" t="s">
        <v>1579</v>
      </c>
    </row>
    <row r="19" spans="1:27" x14ac:dyDescent="0.25">
      <c r="A19" s="18"/>
      <c r="B19" s="13"/>
      <c r="C19" s="4" t="s">
        <v>870</v>
      </c>
      <c r="D19" s="4" t="s">
        <v>70</v>
      </c>
      <c r="E19" s="4">
        <v>4087</v>
      </c>
      <c r="F19" s="4" t="s">
        <v>76</v>
      </c>
      <c r="G19" s="4" t="s">
        <v>815</v>
      </c>
      <c r="H19" s="4" t="s">
        <v>1326</v>
      </c>
      <c r="I19" s="4" t="s">
        <v>1326</v>
      </c>
      <c r="J19" s="4" t="s">
        <v>1326</v>
      </c>
      <c r="K19" s="4" t="s">
        <v>1326</v>
      </c>
      <c r="L19" s="4"/>
      <c r="M19" s="4"/>
      <c r="N19" s="4"/>
      <c r="O19" s="4"/>
      <c r="P19" s="4"/>
      <c r="Q19" s="4"/>
      <c r="R19" s="4"/>
      <c r="S19" s="4"/>
      <c r="T19" s="4" t="s">
        <v>63</v>
      </c>
      <c r="U19" s="4" t="s">
        <v>43</v>
      </c>
      <c r="V19" s="4">
        <v>4</v>
      </c>
      <c r="W19" s="4" t="s">
        <v>1326</v>
      </c>
      <c r="X19" s="4"/>
      <c r="Y19" s="4"/>
      <c r="Z19" s="4"/>
      <c r="AA19" s="19"/>
    </row>
    <row r="20" spans="1:27" x14ac:dyDescent="0.25">
      <c r="A20" s="18"/>
      <c r="B20" s="13"/>
      <c r="C20" s="4" t="s">
        <v>873</v>
      </c>
      <c r="D20" s="4" t="s">
        <v>73</v>
      </c>
      <c r="E20" s="4">
        <v>4087</v>
      </c>
      <c r="F20" s="4" t="s">
        <v>76</v>
      </c>
      <c r="G20" s="4" t="s">
        <v>74</v>
      </c>
      <c r="H20" s="4" t="s">
        <v>1326</v>
      </c>
      <c r="I20" s="4" t="s">
        <v>1326</v>
      </c>
      <c r="J20" s="4" t="s">
        <v>1326</v>
      </c>
      <c r="K20" s="4" t="s">
        <v>1326</v>
      </c>
      <c r="L20" s="4"/>
      <c r="M20" s="4"/>
      <c r="N20" s="4"/>
      <c r="O20" s="4"/>
      <c r="P20" s="4"/>
      <c r="Q20" s="4"/>
      <c r="R20" s="4"/>
      <c r="S20" s="4"/>
      <c r="T20" s="4" t="s">
        <v>63</v>
      </c>
      <c r="U20" s="4" t="s">
        <v>44</v>
      </c>
      <c r="V20" s="4">
        <v>4</v>
      </c>
      <c r="W20" s="4" t="s">
        <v>1326</v>
      </c>
      <c r="X20" s="4"/>
      <c r="Y20" s="4"/>
      <c r="Z20" s="4"/>
      <c r="AA20" s="19"/>
    </row>
    <row r="21" spans="1:27" x14ac:dyDescent="0.25">
      <c r="A21" s="18"/>
      <c r="B21" s="13"/>
      <c r="C21" s="4" t="s">
        <v>872</v>
      </c>
      <c r="D21" s="4" t="s">
        <v>72</v>
      </c>
      <c r="E21" s="4">
        <v>4087</v>
      </c>
      <c r="F21" s="4" t="s">
        <v>76</v>
      </c>
      <c r="G21" s="4" t="s">
        <v>701</v>
      </c>
      <c r="H21" s="4" t="s">
        <v>1326</v>
      </c>
      <c r="I21" s="4" t="s">
        <v>1326</v>
      </c>
      <c r="J21" s="4" t="s">
        <v>1326</v>
      </c>
      <c r="K21" s="4" t="s">
        <v>1326</v>
      </c>
      <c r="L21" s="4"/>
      <c r="M21" s="4"/>
      <c r="N21" s="4"/>
      <c r="O21" s="4"/>
      <c r="P21" s="4"/>
      <c r="Q21" s="4"/>
      <c r="R21" s="4"/>
      <c r="S21" s="4"/>
      <c r="T21" s="4" t="s">
        <v>63</v>
      </c>
      <c r="U21" s="4" t="s">
        <v>43</v>
      </c>
      <c r="V21" s="4">
        <v>4</v>
      </c>
      <c r="W21" s="4" t="s">
        <v>1326</v>
      </c>
      <c r="X21" s="4"/>
      <c r="Y21" s="4"/>
      <c r="Z21" s="4"/>
      <c r="AA21" s="19"/>
    </row>
    <row r="22" spans="1:27" x14ac:dyDescent="0.25">
      <c r="A22" s="18"/>
      <c r="B22" s="13"/>
      <c r="C22" s="4" t="s">
        <v>871</v>
      </c>
      <c r="D22" s="4" t="s">
        <v>71</v>
      </c>
      <c r="E22" s="4">
        <v>4087</v>
      </c>
      <c r="F22" s="4" t="s">
        <v>76</v>
      </c>
      <c r="G22" s="4" t="s">
        <v>745</v>
      </c>
      <c r="H22" s="4" t="s">
        <v>1326</v>
      </c>
      <c r="I22" s="4" t="s">
        <v>1326</v>
      </c>
      <c r="J22" s="4" t="s">
        <v>1326</v>
      </c>
      <c r="K22" s="4" t="s">
        <v>1326</v>
      </c>
      <c r="L22" s="4"/>
      <c r="M22" s="4"/>
      <c r="N22" s="4"/>
      <c r="O22" s="4"/>
      <c r="P22" s="4"/>
      <c r="Q22" s="4"/>
      <c r="R22" s="4"/>
      <c r="S22" s="4"/>
      <c r="T22" s="4" t="s">
        <v>63</v>
      </c>
      <c r="U22" s="4" t="s">
        <v>44</v>
      </c>
      <c r="V22" s="4">
        <v>4</v>
      </c>
      <c r="W22" s="4" t="s">
        <v>1326</v>
      </c>
      <c r="X22" s="4"/>
      <c r="Y22" s="4"/>
      <c r="Z22" s="4"/>
      <c r="AA22" s="19"/>
    </row>
    <row r="23" spans="1:27" x14ac:dyDescent="0.25">
      <c r="A23" s="18"/>
      <c r="B23" s="13"/>
      <c r="C23" s="4" t="s">
        <v>869</v>
      </c>
      <c r="D23" s="4" t="s">
        <v>69</v>
      </c>
      <c r="E23" s="4">
        <v>4087</v>
      </c>
      <c r="F23" s="4" t="s">
        <v>76</v>
      </c>
      <c r="G23" s="4" t="s">
        <v>815</v>
      </c>
      <c r="H23" s="4" t="s">
        <v>1326</v>
      </c>
      <c r="I23" s="4" t="s">
        <v>1326</v>
      </c>
      <c r="J23" s="4" t="s">
        <v>1326</v>
      </c>
      <c r="K23" s="4" t="s">
        <v>1326</v>
      </c>
      <c r="L23" s="4"/>
      <c r="M23" s="4"/>
      <c r="N23" s="4"/>
      <c r="O23" s="4"/>
      <c r="P23" s="4"/>
      <c r="Q23" s="4"/>
      <c r="R23" s="4"/>
      <c r="S23" s="4"/>
      <c r="T23" s="4" t="s">
        <v>63</v>
      </c>
      <c r="U23" s="4" t="s">
        <v>44</v>
      </c>
      <c r="V23" s="4">
        <v>4</v>
      </c>
      <c r="W23" s="4" t="s">
        <v>1326</v>
      </c>
      <c r="X23" s="4"/>
      <c r="Y23" s="4"/>
      <c r="Z23" s="4"/>
      <c r="AA23" s="19"/>
    </row>
    <row r="24" spans="1:27" x14ac:dyDescent="0.25">
      <c r="A24" s="18"/>
      <c r="B24" s="13"/>
      <c r="C24" s="4" t="s">
        <v>75</v>
      </c>
      <c r="D24" s="4" t="s">
        <v>52</v>
      </c>
      <c r="E24" s="4">
        <v>4087</v>
      </c>
      <c r="F24" s="4" t="s">
        <v>76</v>
      </c>
      <c r="G24" s="4" t="s">
        <v>1263</v>
      </c>
      <c r="H24" s="4" t="s">
        <v>1326</v>
      </c>
      <c r="I24" s="4" t="s">
        <v>1326</v>
      </c>
      <c r="J24" s="4" t="s">
        <v>1326</v>
      </c>
      <c r="K24" s="4" t="s">
        <v>1326</v>
      </c>
      <c r="L24" s="4"/>
      <c r="M24" s="4"/>
      <c r="N24" s="4"/>
      <c r="O24" s="4"/>
      <c r="P24" s="4"/>
      <c r="Q24" s="4"/>
      <c r="R24" s="4"/>
      <c r="S24" s="4"/>
      <c r="T24" s="4" t="s">
        <v>63</v>
      </c>
      <c r="U24" s="4" t="s">
        <v>43</v>
      </c>
      <c r="V24" s="4">
        <v>4</v>
      </c>
      <c r="W24" s="4" t="s">
        <v>1326</v>
      </c>
      <c r="X24" s="4"/>
      <c r="Y24" s="4"/>
      <c r="Z24" s="4"/>
      <c r="AA24" s="19"/>
    </row>
    <row r="25" spans="1:27" x14ac:dyDescent="0.25">
      <c r="A25" s="18"/>
      <c r="B25" s="13"/>
      <c r="C25" s="4" t="s">
        <v>77</v>
      </c>
      <c r="D25" s="4" t="s">
        <v>52</v>
      </c>
      <c r="E25" s="4">
        <v>4087</v>
      </c>
      <c r="F25" s="4" t="s">
        <v>78</v>
      </c>
      <c r="G25" s="4" t="s">
        <v>1264</v>
      </c>
      <c r="H25" s="4" t="s">
        <v>1326</v>
      </c>
      <c r="I25" s="4" t="s">
        <v>1326</v>
      </c>
      <c r="J25" s="4" t="s">
        <v>1326</v>
      </c>
      <c r="K25" s="4" t="s">
        <v>1326</v>
      </c>
      <c r="L25" s="4"/>
      <c r="M25" s="4"/>
      <c r="N25" s="4"/>
      <c r="O25" s="4"/>
      <c r="P25" s="4"/>
      <c r="Q25" s="4"/>
      <c r="R25" s="4"/>
      <c r="S25" s="4"/>
      <c r="T25" s="4" t="s">
        <v>63</v>
      </c>
      <c r="U25" s="4" t="s">
        <v>43</v>
      </c>
      <c r="V25" s="4">
        <v>4</v>
      </c>
      <c r="W25" s="4" t="s">
        <v>1326</v>
      </c>
      <c r="X25" s="4"/>
      <c r="Y25" s="4"/>
      <c r="Z25" s="4"/>
      <c r="AA25" s="19"/>
    </row>
    <row r="26" spans="1:27" x14ac:dyDescent="0.25">
      <c r="A26" s="18"/>
      <c r="B26" s="13"/>
      <c r="C26" s="4" t="s">
        <v>79</v>
      </c>
      <c r="D26" s="4" t="s">
        <v>52</v>
      </c>
      <c r="E26" s="4">
        <v>4087</v>
      </c>
      <c r="F26" s="4" t="s">
        <v>80</v>
      </c>
      <c r="G26" s="4" t="s">
        <v>800</v>
      </c>
      <c r="H26" s="4" t="s">
        <v>1326</v>
      </c>
      <c r="I26" s="4" t="s">
        <v>1326</v>
      </c>
      <c r="J26" s="4" t="s">
        <v>1326</v>
      </c>
      <c r="K26" s="4" t="s">
        <v>1326</v>
      </c>
      <c r="L26" s="4"/>
      <c r="M26" s="4"/>
      <c r="N26" s="4"/>
      <c r="O26" s="4"/>
      <c r="P26" s="4"/>
      <c r="Q26" s="4"/>
      <c r="R26" s="4"/>
      <c r="S26" s="4"/>
      <c r="T26" s="4" t="s">
        <v>63</v>
      </c>
      <c r="U26" s="4" t="s">
        <v>43</v>
      </c>
      <c r="V26" s="4">
        <v>4</v>
      </c>
      <c r="W26" s="4" t="s">
        <v>1326</v>
      </c>
      <c r="X26" s="4"/>
      <c r="Y26" s="4"/>
      <c r="Z26" s="4"/>
      <c r="AA26" s="19"/>
    </row>
    <row r="27" spans="1:27" x14ac:dyDescent="0.25">
      <c r="A27" s="18"/>
      <c r="B27" s="13"/>
      <c r="C27" s="4" t="s">
        <v>876</v>
      </c>
      <c r="D27" s="4" t="s">
        <v>52</v>
      </c>
      <c r="E27" s="4">
        <v>4090</v>
      </c>
      <c r="F27" s="4" t="s">
        <v>875</v>
      </c>
      <c r="G27" s="4" t="s">
        <v>801</v>
      </c>
      <c r="H27" s="4" t="s">
        <v>1327</v>
      </c>
      <c r="I27" s="4" t="s">
        <v>1402</v>
      </c>
      <c r="J27" s="4" t="s">
        <v>1573</v>
      </c>
      <c r="K27" s="4" t="s">
        <v>1417</v>
      </c>
      <c r="L27" s="4"/>
      <c r="M27" s="4"/>
      <c r="N27" s="4"/>
      <c r="O27" s="4"/>
      <c r="P27" s="4"/>
      <c r="Q27" s="4"/>
      <c r="R27" s="4"/>
      <c r="S27" s="4"/>
      <c r="T27" s="4" t="s">
        <v>63</v>
      </c>
      <c r="U27" s="4" t="s">
        <v>43</v>
      </c>
      <c r="V27" s="4">
        <v>4</v>
      </c>
      <c r="W27" s="4" t="s">
        <v>1467</v>
      </c>
      <c r="X27" s="4" t="s">
        <v>1403</v>
      </c>
      <c r="Y27" s="4" t="s">
        <v>1476</v>
      </c>
      <c r="Z27" s="4"/>
      <c r="AA27" s="19" t="s">
        <v>1579</v>
      </c>
    </row>
    <row r="28" spans="1:27" x14ac:dyDescent="0.25">
      <c r="A28" s="18"/>
      <c r="B28" s="11"/>
      <c r="C28" s="4" t="s">
        <v>874</v>
      </c>
      <c r="D28" s="4" t="s">
        <v>81</v>
      </c>
      <c r="E28" s="4">
        <v>4090</v>
      </c>
      <c r="F28" s="4" t="s">
        <v>875</v>
      </c>
      <c r="G28" s="4" t="s">
        <v>716</v>
      </c>
      <c r="H28" s="4" t="s">
        <v>1329</v>
      </c>
      <c r="I28" s="4" t="s">
        <v>1408</v>
      </c>
      <c r="J28" s="4" t="s">
        <v>1586</v>
      </c>
      <c r="K28" s="4" t="s">
        <v>1418</v>
      </c>
      <c r="L28" s="4"/>
      <c r="M28" s="4"/>
      <c r="N28" s="4"/>
      <c r="O28" s="4"/>
      <c r="P28" s="4"/>
      <c r="Q28" s="4"/>
      <c r="R28" s="4"/>
      <c r="S28" s="4"/>
      <c r="T28" s="4" t="s">
        <v>63</v>
      </c>
      <c r="U28" s="4" t="s">
        <v>43</v>
      </c>
      <c r="V28" s="4">
        <v>4</v>
      </c>
      <c r="W28" s="4" t="s">
        <v>1467</v>
      </c>
      <c r="X28" s="4" t="s">
        <v>1409</v>
      </c>
      <c r="Y28" s="4" t="s">
        <v>1476</v>
      </c>
      <c r="Z28" s="4" t="s">
        <v>1697</v>
      </c>
      <c r="AA28" s="19" t="s">
        <v>1579</v>
      </c>
    </row>
    <row r="29" spans="1:27" x14ac:dyDescent="0.25">
      <c r="A29" s="18"/>
      <c r="B29" s="11"/>
      <c r="C29" s="4" t="s">
        <v>83</v>
      </c>
      <c r="D29" s="4" t="s">
        <v>52</v>
      </c>
      <c r="E29" s="4">
        <v>4460</v>
      </c>
      <c r="F29" s="4" t="s">
        <v>84</v>
      </c>
      <c r="G29" s="4" t="s">
        <v>1265</v>
      </c>
      <c r="H29" s="4" t="s">
        <v>1327</v>
      </c>
      <c r="I29" s="4" t="s">
        <v>1402</v>
      </c>
      <c r="J29" s="4" t="s">
        <v>1573</v>
      </c>
      <c r="K29" s="4" t="s">
        <v>1417</v>
      </c>
      <c r="L29" s="4"/>
      <c r="M29" s="4"/>
      <c r="N29" s="4"/>
      <c r="O29" s="4"/>
      <c r="P29" s="4"/>
      <c r="Q29" s="4"/>
      <c r="R29" s="4"/>
      <c r="S29" s="4"/>
      <c r="T29" s="4" t="s">
        <v>82</v>
      </c>
      <c r="U29" s="4" t="s">
        <v>43</v>
      </c>
      <c r="V29" s="4">
        <v>4</v>
      </c>
      <c r="W29" s="4" t="s">
        <v>1468</v>
      </c>
      <c r="X29" s="4" t="s">
        <v>1403</v>
      </c>
      <c r="Y29" s="4" t="s">
        <v>1477</v>
      </c>
      <c r="Z29" s="4" t="s">
        <v>1698</v>
      </c>
      <c r="AA29" s="19" t="s">
        <v>1579</v>
      </c>
    </row>
    <row r="30" spans="1:27" x14ac:dyDescent="0.25">
      <c r="A30" s="18"/>
      <c r="B30" s="11"/>
      <c r="C30" s="4" t="s">
        <v>879</v>
      </c>
      <c r="D30" s="4" t="s">
        <v>64</v>
      </c>
      <c r="E30" s="4">
        <v>4460</v>
      </c>
      <c r="F30" s="4" t="s">
        <v>84</v>
      </c>
      <c r="G30" s="4" t="s">
        <v>767</v>
      </c>
      <c r="H30" s="4" t="s">
        <v>1328</v>
      </c>
      <c r="I30" s="4" t="s">
        <v>1401</v>
      </c>
      <c r="J30" s="4" t="s">
        <v>1587</v>
      </c>
      <c r="K30" s="4" t="s">
        <v>1326</v>
      </c>
      <c r="L30" s="4"/>
      <c r="M30" s="4"/>
      <c r="N30" s="4"/>
      <c r="O30" s="4"/>
      <c r="P30" s="4"/>
      <c r="Q30" s="4"/>
      <c r="R30" s="4"/>
      <c r="S30" s="4"/>
      <c r="T30" s="4" t="s">
        <v>82</v>
      </c>
      <c r="U30" s="4" t="s">
        <v>43</v>
      </c>
      <c r="V30" s="4">
        <v>4</v>
      </c>
      <c r="W30" s="4" t="s">
        <v>1468</v>
      </c>
      <c r="X30" s="4" t="s">
        <v>1410</v>
      </c>
      <c r="Y30" s="4" t="s">
        <v>1477</v>
      </c>
      <c r="Z30" s="4" t="s">
        <v>1697</v>
      </c>
      <c r="AA30" s="19" t="s">
        <v>1579</v>
      </c>
    </row>
    <row r="31" spans="1:27" x14ac:dyDescent="0.25">
      <c r="A31" s="18"/>
      <c r="B31" s="13"/>
      <c r="C31" s="4" t="s">
        <v>94</v>
      </c>
      <c r="D31" s="4" t="s">
        <v>52</v>
      </c>
      <c r="E31" s="4">
        <v>4505</v>
      </c>
      <c r="F31" s="4" t="s">
        <v>91</v>
      </c>
      <c r="G31" s="4" t="s">
        <v>1266</v>
      </c>
      <c r="H31" s="4" t="s">
        <v>1327</v>
      </c>
      <c r="I31" s="4" t="s">
        <v>1402</v>
      </c>
      <c r="J31" s="4" t="s">
        <v>1573</v>
      </c>
      <c r="K31" s="4" t="s">
        <v>1418</v>
      </c>
      <c r="L31" s="4"/>
      <c r="M31" s="4"/>
      <c r="N31" s="4"/>
      <c r="O31" s="4"/>
      <c r="P31" s="4"/>
      <c r="Q31" s="4"/>
      <c r="R31" s="4"/>
      <c r="S31" s="4"/>
      <c r="T31" s="4" t="s">
        <v>86</v>
      </c>
      <c r="U31" s="4" t="s">
        <v>43</v>
      </c>
      <c r="V31" s="4">
        <v>4</v>
      </c>
      <c r="W31" s="4" t="s">
        <v>1469</v>
      </c>
      <c r="X31" s="4" t="s">
        <v>1403</v>
      </c>
      <c r="Y31" s="4" t="s">
        <v>1474</v>
      </c>
      <c r="Z31" s="4"/>
      <c r="AA31" s="19" t="s">
        <v>1579</v>
      </c>
    </row>
    <row r="32" spans="1:27" x14ac:dyDescent="0.25">
      <c r="A32" s="18"/>
      <c r="B32" s="13"/>
      <c r="C32" s="4" t="s">
        <v>1085</v>
      </c>
      <c r="D32" s="4" t="s">
        <v>52</v>
      </c>
      <c r="E32" s="4">
        <v>4505</v>
      </c>
      <c r="F32" s="4" t="s">
        <v>98</v>
      </c>
      <c r="G32" s="4" t="s">
        <v>721</v>
      </c>
      <c r="H32" s="4" t="s">
        <v>1327</v>
      </c>
      <c r="I32" s="4" t="s">
        <v>1402</v>
      </c>
      <c r="J32" s="4" t="s">
        <v>1573</v>
      </c>
      <c r="K32" s="4" t="s">
        <v>1418</v>
      </c>
      <c r="L32" s="4"/>
      <c r="M32" s="4"/>
      <c r="N32" s="4"/>
      <c r="O32" s="4"/>
      <c r="P32" s="4"/>
      <c r="Q32" s="4"/>
      <c r="R32" s="4"/>
      <c r="S32" s="4"/>
      <c r="T32" s="4" t="s">
        <v>86</v>
      </c>
      <c r="U32" s="4" t="s">
        <v>43</v>
      </c>
      <c r="V32" s="4">
        <v>4</v>
      </c>
      <c r="W32" s="4" t="s">
        <v>1469</v>
      </c>
      <c r="X32" s="4" t="s">
        <v>1403</v>
      </c>
      <c r="Y32" s="4" t="s">
        <v>1474</v>
      </c>
      <c r="Z32" s="4"/>
      <c r="AA32" s="19" t="s">
        <v>1579</v>
      </c>
    </row>
    <row r="33" spans="1:27" x14ac:dyDescent="0.25">
      <c r="A33" s="18"/>
      <c r="B33" s="11"/>
      <c r="C33" s="4" t="s">
        <v>95</v>
      </c>
      <c r="D33" s="4" t="s">
        <v>64</v>
      </c>
      <c r="E33" s="4">
        <v>4505</v>
      </c>
      <c r="F33" s="4" t="s">
        <v>91</v>
      </c>
      <c r="G33" s="4" t="s">
        <v>746</v>
      </c>
      <c r="H33" s="4" t="s">
        <v>1328</v>
      </c>
      <c r="I33" s="4" t="s">
        <v>1401</v>
      </c>
      <c r="J33" s="4" t="s">
        <v>1588</v>
      </c>
      <c r="K33" s="4" t="s">
        <v>1418</v>
      </c>
      <c r="L33" s="4"/>
      <c r="M33" s="4"/>
      <c r="N33" s="4"/>
      <c r="O33" s="4"/>
      <c r="P33" s="4"/>
      <c r="Q33" s="4"/>
      <c r="R33" s="4"/>
      <c r="S33" s="4"/>
      <c r="T33" s="4" t="s">
        <v>86</v>
      </c>
      <c r="U33" s="4" t="s">
        <v>43</v>
      </c>
      <c r="V33" s="4">
        <v>4</v>
      </c>
      <c r="W33" s="4" t="s">
        <v>1469</v>
      </c>
      <c r="X33" s="4" t="s">
        <v>1410</v>
      </c>
      <c r="Y33" s="4" t="s">
        <v>1474</v>
      </c>
      <c r="Z33" s="4" t="s">
        <v>1697</v>
      </c>
      <c r="AA33" s="19" t="s">
        <v>1579</v>
      </c>
    </row>
    <row r="34" spans="1:27" x14ac:dyDescent="0.25">
      <c r="A34" s="18"/>
      <c r="B34" s="11"/>
      <c r="C34" s="4" t="s">
        <v>96</v>
      </c>
      <c r="D34" s="4" t="s">
        <v>70</v>
      </c>
      <c r="E34" s="4">
        <v>4505</v>
      </c>
      <c r="F34" s="4" t="s">
        <v>91</v>
      </c>
      <c r="G34" s="4" t="s">
        <v>817</v>
      </c>
      <c r="H34" s="4" t="s">
        <v>1328</v>
      </c>
      <c r="I34" s="4" t="s">
        <v>1401</v>
      </c>
      <c r="J34" s="4" t="s">
        <v>1589</v>
      </c>
      <c r="K34" s="4" t="s">
        <v>1418</v>
      </c>
      <c r="L34" s="4"/>
      <c r="M34" s="4"/>
      <c r="N34" s="4"/>
      <c r="O34" s="4"/>
      <c r="P34" s="4"/>
      <c r="Q34" s="4"/>
      <c r="R34" s="4"/>
      <c r="S34" s="4"/>
      <c r="T34" s="4" t="s">
        <v>86</v>
      </c>
      <c r="U34" s="4" t="s">
        <v>43</v>
      </c>
      <c r="V34" s="4">
        <v>4</v>
      </c>
      <c r="W34" s="4" t="s">
        <v>1469</v>
      </c>
      <c r="X34" s="4" t="s">
        <v>1410</v>
      </c>
      <c r="Y34" s="4" t="s">
        <v>1474</v>
      </c>
      <c r="Z34" s="4" t="s">
        <v>1697</v>
      </c>
      <c r="AA34" s="19" t="s">
        <v>1579</v>
      </c>
    </row>
    <row r="35" spans="1:27" x14ac:dyDescent="0.25">
      <c r="A35" s="18"/>
      <c r="B35" s="11"/>
      <c r="C35" s="4" t="s">
        <v>100</v>
      </c>
      <c r="D35" s="4" t="s">
        <v>70</v>
      </c>
      <c r="E35" s="4">
        <v>4505</v>
      </c>
      <c r="F35" s="4" t="s">
        <v>98</v>
      </c>
      <c r="G35" s="4" t="s">
        <v>817</v>
      </c>
      <c r="H35" s="4" t="s">
        <v>1328</v>
      </c>
      <c r="I35" s="4" t="s">
        <v>1401</v>
      </c>
      <c r="J35" s="4" t="s">
        <v>1590</v>
      </c>
      <c r="K35" s="4" t="s">
        <v>1418</v>
      </c>
      <c r="L35" s="4"/>
      <c r="M35" s="4"/>
      <c r="N35" s="4"/>
      <c r="O35" s="4"/>
      <c r="P35" s="4"/>
      <c r="Q35" s="4"/>
      <c r="R35" s="4"/>
      <c r="S35" s="4"/>
      <c r="T35" s="4" t="s">
        <v>86</v>
      </c>
      <c r="U35" s="4" t="s">
        <v>43</v>
      </c>
      <c r="V35" s="4">
        <v>4</v>
      </c>
      <c r="W35" s="4" t="s">
        <v>1469</v>
      </c>
      <c r="X35" s="4" t="s">
        <v>1410</v>
      </c>
      <c r="Y35" s="4" t="s">
        <v>1474</v>
      </c>
      <c r="Z35" s="4" t="s">
        <v>1697</v>
      </c>
      <c r="AA35" s="19" t="s">
        <v>1579</v>
      </c>
    </row>
    <row r="36" spans="1:27" x14ac:dyDescent="0.25">
      <c r="A36" s="18"/>
      <c r="B36" s="11"/>
      <c r="C36" s="4" t="s">
        <v>103</v>
      </c>
      <c r="D36" s="4" t="s">
        <v>70</v>
      </c>
      <c r="E36" s="4">
        <v>4505</v>
      </c>
      <c r="F36" s="4" t="s">
        <v>102</v>
      </c>
      <c r="G36" s="4" t="s">
        <v>817</v>
      </c>
      <c r="H36" s="4" t="s">
        <v>1328</v>
      </c>
      <c r="I36" s="4" t="s">
        <v>1401</v>
      </c>
      <c r="J36" s="4" t="s">
        <v>1589</v>
      </c>
      <c r="K36" s="4" t="s">
        <v>1418</v>
      </c>
      <c r="L36" s="4"/>
      <c r="M36" s="4"/>
      <c r="N36" s="4"/>
      <c r="O36" s="4"/>
      <c r="P36" s="4"/>
      <c r="Q36" s="4"/>
      <c r="R36" s="4"/>
      <c r="S36" s="4"/>
      <c r="T36" s="4" t="s">
        <v>86</v>
      </c>
      <c r="U36" s="4" t="s">
        <v>43</v>
      </c>
      <c r="V36" s="4">
        <v>4</v>
      </c>
      <c r="W36" s="4" t="s">
        <v>1469</v>
      </c>
      <c r="X36" s="4" t="s">
        <v>1410</v>
      </c>
      <c r="Y36" s="4" t="s">
        <v>1474</v>
      </c>
      <c r="Z36" s="4" t="s">
        <v>1697</v>
      </c>
      <c r="AA36" s="19" t="s">
        <v>1579</v>
      </c>
    </row>
    <row r="37" spans="1:27" x14ac:dyDescent="0.25">
      <c r="A37" s="18"/>
      <c r="B37" s="13"/>
      <c r="C37" s="4" t="s">
        <v>883</v>
      </c>
      <c r="D37" s="4" t="s">
        <v>88</v>
      </c>
      <c r="E37" s="4">
        <v>4505</v>
      </c>
      <c r="F37" s="4" t="s">
        <v>91</v>
      </c>
      <c r="G37" s="4" t="s">
        <v>1445</v>
      </c>
      <c r="H37" s="4" t="s">
        <v>1329</v>
      </c>
      <c r="I37" s="4" t="s">
        <v>1408</v>
      </c>
      <c r="J37" s="4" t="s">
        <v>1589</v>
      </c>
      <c r="K37" s="4" t="s">
        <v>1326</v>
      </c>
      <c r="L37" s="4"/>
      <c r="M37" s="4"/>
      <c r="N37" s="4"/>
      <c r="O37" s="4"/>
      <c r="P37" s="4"/>
      <c r="Q37" s="4"/>
      <c r="R37" s="4"/>
      <c r="S37" s="4"/>
      <c r="T37" s="4" t="s">
        <v>86</v>
      </c>
      <c r="U37" s="4" t="s">
        <v>43</v>
      </c>
      <c r="V37" s="4">
        <v>4</v>
      </c>
      <c r="W37" s="4" t="s">
        <v>1469</v>
      </c>
      <c r="X37" s="4" t="s">
        <v>1409</v>
      </c>
      <c r="Y37" s="4" t="s">
        <v>1474</v>
      </c>
      <c r="Z37" s="4"/>
      <c r="AA37" s="19" t="s">
        <v>1579</v>
      </c>
    </row>
    <row r="38" spans="1:27" x14ac:dyDescent="0.25">
      <c r="A38" s="18"/>
      <c r="B38" s="13"/>
      <c r="C38" s="4" t="s">
        <v>89</v>
      </c>
      <c r="D38" s="4" t="s">
        <v>90</v>
      </c>
      <c r="E38" s="4">
        <v>4505</v>
      </c>
      <c r="F38" s="4" t="s">
        <v>91</v>
      </c>
      <c r="G38" s="4" t="s">
        <v>1365</v>
      </c>
      <c r="H38" s="4" t="s">
        <v>1329</v>
      </c>
      <c r="I38" s="4" t="s">
        <v>1408</v>
      </c>
      <c r="J38" s="4" t="s">
        <v>1589</v>
      </c>
      <c r="K38" s="4" t="s">
        <v>1326</v>
      </c>
      <c r="L38" s="4"/>
      <c r="M38" s="4"/>
      <c r="N38" s="4"/>
      <c r="O38" s="4"/>
      <c r="P38" s="4"/>
      <c r="Q38" s="4"/>
      <c r="R38" s="4"/>
      <c r="S38" s="4"/>
      <c r="T38" s="4" t="s">
        <v>86</v>
      </c>
      <c r="U38" s="4" t="s">
        <v>44</v>
      </c>
      <c r="V38" s="4">
        <v>4</v>
      </c>
      <c r="W38" s="4" t="s">
        <v>1469</v>
      </c>
      <c r="X38" s="4" t="s">
        <v>1409</v>
      </c>
      <c r="Y38" s="4" t="s">
        <v>1474</v>
      </c>
      <c r="Z38" s="4"/>
      <c r="AA38" s="19" t="s">
        <v>1579</v>
      </c>
    </row>
    <row r="39" spans="1:27" x14ac:dyDescent="0.25">
      <c r="A39" s="18"/>
      <c r="B39" s="11"/>
      <c r="C39" s="4" t="s">
        <v>99</v>
      </c>
      <c r="D39" s="4" t="s">
        <v>90</v>
      </c>
      <c r="E39" s="4">
        <v>4505</v>
      </c>
      <c r="F39" s="4" t="s">
        <v>98</v>
      </c>
      <c r="G39" s="4" t="s">
        <v>1365</v>
      </c>
      <c r="H39" s="4" t="s">
        <v>1329</v>
      </c>
      <c r="I39" s="4" t="s">
        <v>1408</v>
      </c>
      <c r="J39" s="4" t="s">
        <v>1589</v>
      </c>
      <c r="K39" s="4" t="s">
        <v>1418</v>
      </c>
      <c r="L39" s="4"/>
      <c r="M39" s="4"/>
      <c r="N39" s="4"/>
      <c r="O39" s="4"/>
      <c r="P39" s="4"/>
      <c r="Q39" s="4"/>
      <c r="R39" s="4"/>
      <c r="S39" s="4"/>
      <c r="T39" s="4" t="s">
        <v>86</v>
      </c>
      <c r="U39" s="4" t="s">
        <v>43</v>
      </c>
      <c r="V39" s="4">
        <v>4</v>
      </c>
      <c r="W39" s="4" t="s">
        <v>1469</v>
      </c>
      <c r="X39" s="4" t="s">
        <v>1409</v>
      </c>
      <c r="Y39" s="4" t="s">
        <v>1474</v>
      </c>
      <c r="Z39" s="4" t="s">
        <v>1697</v>
      </c>
      <c r="AA39" s="19" t="s">
        <v>1579</v>
      </c>
    </row>
    <row r="40" spans="1:27" x14ac:dyDescent="0.25">
      <c r="A40" s="18"/>
      <c r="B40" s="13"/>
      <c r="C40" s="4" t="s">
        <v>97</v>
      </c>
      <c r="D40" s="4" t="s">
        <v>54</v>
      </c>
      <c r="E40" s="4">
        <v>4505</v>
      </c>
      <c r="F40" s="4" t="s">
        <v>98</v>
      </c>
      <c r="G40" s="4" t="s">
        <v>722</v>
      </c>
      <c r="H40" s="4" t="s">
        <v>1329</v>
      </c>
      <c r="I40" s="4" t="s">
        <v>1404</v>
      </c>
      <c r="J40" s="4" t="s">
        <v>1589</v>
      </c>
      <c r="K40" s="4" t="s">
        <v>1418</v>
      </c>
      <c r="L40" s="4"/>
      <c r="M40" s="4"/>
      <c r="N40" s="4"/>
      <c r="O40" s="4"/>
      <c r="P40" s="4"/>
      <c r="Q40" s="4"/>
      <c r="R40" s="4"/>
      <c r="S40" s="4"/>
      <c r="T40" s="4" t="s">
        <v>86</v>
      </c>
      <c r="U40" s="4" t="s">
        <v>43</v>
      </c>
      <c r="V40" s="4">
        <v>4</v>
      </c>
      <c r="W40" s="4" t="s">
        <v>1469</v>
      </c>
      <c r="X40" s="4" t="s">
        <v>1405</v>
      </c>
      <c r="Y40" s="4" t="s">
        <v>1474</v>
      </c>
      <c r="Z40" s="4"/>
      <c r="AA40" s="19" t="s">
        <v>1579</v>
      </c>
    </row>
    <row r="41" spans="1:27" x14ac:dyDescent="0.25">
      <c r="A41" s="18"/>
      <c r="B41" s="11"/>
      <c r="C41" s="4" t="s">
        <v>105</v>
      </c>
      <c r="D41" s="4" t="s">
        <v>70</v>
      </c>
      <c r="E41" s="4">
        <v>4505</v>
      </c>
      <c r="F41" s="4" t="s">
        <v>104</v>
      </c>
      <c r="G41" s="4" t="s">
        <v>817</v>
      </c>
      <c r="H41" s="4" t="s">
        <v>1328</v>
      </c>
      <c r="I41" s="4" t="s">
        <v>1401</v>
      </c>
      <c r="J41" s="4" t="s">
        <v>1590</v>
      </c>
      <c r="K41" s="4" t="s">
        <v>1418</v>
      </c>
      <c r="L41" s="4"/>
      <c r="M41" s="4"/>
      <c r="N41" s="4"/>
      <c r="O41" s="4"/>
      <c r="P41" s="4"/>
      <c r="Q41" s="4"/>
      <c r="R41" s="4"/>
      <c r="S41" s="4"/>
      <c r="T41" s="4" t="s">
        <v>86</v>
      </c>
      <c r="U41" s="4" t="s">
        <v>43</v>
      </c>
      <c r="V41" s="4">
        <v>4</v>
      </c>
      <c r="W41" s="4" t="s">
        <v>1469</v>
      </c>
      <c r="X41" s="4" t="s">
        <v>1410</v>
      </c>
      <c r="Y41" s="4" t="s">
        <v>1474</v>
      </c>
      <c r="Z41" s="4" t="s">
        <v>1697</v>
      </c>
      <c r="AA41" s="19" t="s">
        <v>1579</v>
      </c>
    </row>
    <row r="42" spans="1:27" x14ac:dyDescent="0.25">
      <c r="A42" s="18"/>
      <c r="B42" s="11"/>
      <c r="C42" s="4" t="s">
        <v>92</v>
      </c>
      <c r="D42" s="4" t="s">
        <v>93</v>
      </c>
      <c r="E42" s="4">
        <v>4505</v>
      </c>
      <c r="F42" s="4" t="s">
        <v>91</v>
      </c>
      <c r="G42" s="4" t="s">
        <v>816</v>
      </c>
      <c r="H42" s="4" t="s">
        <v>1329</v>
      </c>
      <c r="I42" s="4" t="s">
        <v>1408</v>
      </c>
      <c r="J42" s="4" t="s">
        <v>1590</v>
      </c>
      <c r="K42" s="4" t="s">
        <v>1418</v>
      </c>
      <c r="L42" s="4"/>
      <c r="M42" s="4"/>
      <c r="N42" s="4"/>
      <c r="O42" s="4"/>
      <c r="P42" s="4"/>
      <c r="Q42" s="4"/>
      <c r="R42" s="4"/>
      <c r="S42" s="4"/>
      <c r="T42" s="4" t="s">
        <v>86</v>
      </c>
      <c r="U42" s="4" t="s">
        <v>43</v>
      </c>
      <c r="V42" s="4">
        <v>4</v>
      </c>
      <c r="W42" s="4" t="s">
        <v>1469</v>
      </c>
      <c r="X42" s="4" t="s">
        <v>1409</v>
      </c>
      <c r="Y42" s="4" t="s">
        <v>1474</v>
      </c>
      <c r="Z42" s="4" t="s">
        <v>1697</v>
      </c>
      <c r="AA42" s="19" t="s">
        <v>1579</v>
      </c>
    </row>
    <row r="43" spans="1:27" x14ac:dyDescent="0.25">
      <c r="A43" s="18"/>
      <c r="B43" s="11"/>
      <c r="C43" s="4" t="s">
        <v>101</v>
      </c>
      <c r="D43" s="4" t="s">
        <v>93</v>
      </c>
      <c r="E43" s="4">
        <v>4505</v>
      </c>
      <c r="F43" s="4" t="s">
        <v>98</v>
      </c>
      <c r="G43" s="4" t="s">
        <v>816</v>
      </c>
      <c r="H43" s="4" t="s">
        <v>1329</v>
      </c>
      <c r="I43" s="4" t="s">
        <v>1408</v>
      </c>
      <c r="J43" s="4" t="s">
        <v>1590</v>
      </c>
      <c r="K43" s="4" t="s">
        <v>1418</v>
      </c>
      <c r="L43" s="4"/>
      <c r="M43" s="4"/>
      <c r="N43" s="4"/>
      <c r="O43" s="4"/>
      <c r="P43" s="4"/>
      <c r="Q43" s="4"/>
      <c r="R43" s="4"/>
      <c r="S43" s="4"/>
      <c r="T43" s="4" t="s">
        <v>86</v>
      </c>
      <c r="U43" s="4" t="s">
        <v>43</v>
      </c>
      <c r="V43" s="4">
        <v>4</v>
      </c>
      <c r="W43" s="4" t="s">
        <v>1469</v>
      </c>
      <c r="X43" s="4" t="s">
        <v>1409</v>
      </c>
      <c r="Y43" s="4" t="s">
        <v>1474</v>
      </c>
      <c r="Z43" s="4" t="s">
        <v>1697</v>
      </c>
      <c r="AA43" s="19" t="s">
        <v>1579</v>
      </c>
    </row>
    <row r="44" spans="1:27" x14ac:dyDescent="0.25">
      <c r="A44" s="18"/>
      <c r="B44" s="13"/>
      <c r="C44" s="4" t="s">
        <v>106</v>
      </c>
      <c r="D44" s="4" t="s">
        <v>52</v>
      </c>
      <c r="E44" s="4">
        <v>4506</v>
      </c>
      <c r="F44" s="4" t="s">
        <v>107</v>
      </c>
      <c r="G44" s="4" t="s">
        <v>721</v>
      </c>
      <c r="H44" s="4" t="s">
        <v>1327</v>
      </c>
      <c r="I44" s="4" t="s">
        <v>1402</v>
      </c>
      <c r="J44" s="4" t="s">
        <v>1573</v>
      </c>
      <c r="K44" s="4" t="s">
        <v>1418</v>
      </c>
      <c r="L44" s="4"/>
      <c r="M44" s="4"/>
      <c r="N44" s="4"/>
      <c r="O44" s="4"/>
      <c r="P44" s="4"/>
      <c r="Q44" s="4"/>
      <c r="R44" s="4"/>
      <c r="S44" s="4"/>
      <c r="T44" s="4" t="s">
        <v>86</v>
      </c>
      <c r="U44" s="4" t="s">
        <v>43</v>
      </c>
      <c r="V44" s="4">
        <v>4</v>
      </c>
      <c r="W44" s="4" t="s">
        <v>1469</v>
      </c>
      <c r="X44" s="4" t="s">
        <v>1403</v>
      </c>
      <c r="Y44" s="4" t="s">
        <v>1474</v>
      </c>
      <c r="Z44" s="4"/>
      <c r="AA44" s="19" t="s">
        <v>1579</v>
      </c>
    </row>
    <row r="45" spans="1:27" x14ac:dyDescent="0.25">
      <c r="A45" s="18"/>
      <c r="B45" s="13"/>
      <c r="C45" s="4" t="s">
        <v>108</v>
      </c>
      <c r="D45" s="4" t="s">
        <v>52</v>
      </c>
      <c r="E45" s="4">
        <v>4506</v>
      </c>
      <c r="F45" s="4" t="s">
        <v>109</v>
      </c>
      <c r="G45" s="4" t="s">
        <v>721</v>
      </c>
      <c r="H45" s="4" t="s">
        <v>1327</v>
      </c>
      <c r="I45" s="4" t="s">
        <v>1402</v>
      </c>
      <c r="J45" s="4" t="s">
        <v>1573</v>
      </c>
      <c r="K45" s="4" t="s">
        <v>1418</v>
      </c>
      <c r="L45" s="4"/>
      <c r="M45" s="4"/>
      <c r="N45" s="4"/>
      <c r="O45" s="4"/>
      <c r="P45" s="4"/>
      <c r="Q45" s="4"/>
      <c r="R45" s="4"/>
      <c r="S45" s="4"/>
      <c r="T45" s="4" t="s">
        <v>86</v>
      </c>
      <c r="U45" s="4" t="s">
        <v>43</v>
      </c>
      <c r="V45" s="4">
        <v>4</v>
      </c>
      <c r="W45" s="4" t="s">
        <v>1469</v>
      </c>
      <c r="X45" s="4" t="s">
        <v>1403</v>
      </c>
      <c r="Y45" s="4" t="s">
        <v>1474</v>
      </c>
      <c r="Z45" s="4"/>
      <c r="AA45" s="19" t="s">
        <v>1579</v>
      </c>
    </row>
    <row r="46" spans="1:27" x14ac:dyDescent="0.25">
      <c r="A46" s="18"/>
      <c r="B46" s="11"/>
      <c r="C46" s="4" t="s">
        <v>884</v>
      </c>
      <c r="D46" s="4" t="s">
        <v>85</v>
      </c>
      <c r="E46" s="4">
        <v>4510</v>
      </c>
      <c r="F46" s="4" t="s">
        <v>885</v>
      </c>
      <c r="G46" s="4" t="s">
        <v>708</v>
      </c>
      <c r="H46" s="4" t="s">
        <v>1329</v>
      </c>
      <c r="I46" s="4" t="s">
        <v>1408</v>
      </c>
      <c r="J46" s="4" t="s">
        <v>1590</v>
      </c>
      <c r="K46" s="4" t="s">
        <v>1418</v>
      </c>
      <c r="L46" s="4"/>
      <c r="M46" s="4"/>
      <c r="N46" s="4"/>
      <c r="O46" s="4"/>
      <c r="P46" s="4"/>
      <c r="Q46" s="4"/>
      <c r="R46" s="4"/>
      <c r="S46" s="4"/>
      <c r="T46" s="4" t="s">
        <v>86</v>
      </c>
      <c r="U46" s="4" t="s">
        <v>43</v>
      </c>
      <c r="V46" s="4">
        <v>4</v>
      </c>
      <c r="W46" s="4" t="s">
        <v>1469</v>
      </c>
      <c r="X46" s="4" t="s">
        <v>1409</v>
      </c>
      <c r="Y46" s="4" t="s">
        <v>1474</v>
      </c>
      <c r="Z46" s="4" t="s">
        <v>1697</v>
      </c>
      <c r="AA46" s="19" t="s">
        <v>1579</v>
      </c>
    </row>
    <row r="47" spans="1:27" x14ac:dyDescent="0.25">
      <c r="A47" s="18"/>
      <c r="B47" s="11"/>
      <c r="C47" s="4" t="s">
        <v>889</v>
      </c>
      <c r="D47" s="4" t="s">
        <v>110</v>
      </c>
      <c r="E47" s="4">
        <v>4518</v>
      </c>
      <c r="F47" s="4" t="s">
        <v>887</v>
      </c>
      <c r="G47" s="4" t="s">
        <v>1448</v>
      </c>
      <c r="H47" s="4" t="s">
        <v>1328</v>
      </c>
      <c r="I47" s="4" t="s">
        <v>1401</v>
      </c>
      <c r="J47" s="4" t="s">
        <v>1590</v>
      </c>
      <c r="K47" s="4" t="s">
        <v>1418</v>
      </c>
      <c r="L47" s="4"/>
      <c r="M47" s="4"/>
      <c r="N47" s="4"/>
      <c r="O47" s="4"/>
      <c r="P47" s="4"/>
      <c r="Q47" s="4"/>
      <c r="R47" s="4"/>
      <c r="S47" s="4"/>
      <c r="T47" s="4" t="s">
        <v>86</v>
      </c>
      <c r="U47" s="4" t="s">
        <v>43</v>
      </c>
      <c r="V47" s="4">
        <v>4</v>
      </c>
      <c r="W47" s="4" t="s">
        <v>1469</v>
      </c>
      <c r="X47" s="4" t="s">
        <v>1410</v>
      </c>
      <c r="Y47" s="4" t="s">
        <v>1474</v>
      </c>
      <c r="Z47" s="4" t="s">
        <v>1697</v>
      </c>
      <c r="AA47" s="19" t="s">
        <v>1579</v>
      </c>
    </row>
    <row r="48" spans="1:27" x14ac:dyDescent="0.25">
      <c r="A48" s="18"/>
      <c r="B48" s="11"/>
      <c r="C48" s="4" t="s">
        <v>888</v>
      </c>
      <c r="D48" s="4" t="s">
        <v>85</v>
      </c>
      <c r="E48" s="4">
        <v>4518</v>
      </c>
      <c r="F48" s="4" t="s">
        <v>887</v>
      </c>
      <c r="G48" s="4" t="s">
        <v>711</v>
      </c>
      <c r="H48" s="4" t="s">
        <v>1329</v>
      </c>
      <c r="I48" s="4" t="s">
        <v>1408</v>
      </c>
      <c r="J48" s="4" t="s">
        <v>1590</v>
      </c>
      <c r="K48" s="4" t="s">
        <v>1418</v>
      </c>
      <c r="L48" s="4"/>
      <c r="M48" s="4"/>
      <c r="N48" s="4"/>
      <c r="O48" s="4"/>
      <c r="P48" s="4"/>
      <c r="Q48" s="4"/>
      <c r="R48" s="4"/>
      <c r="S48" s="4"/>
      <c r="T48" s="4" t="s">
        <v>86</v>
      </c>
      <c r="U48" s="4" t="s">
        <v>43</v>
      </c>
      <c r="V48" s="4">
        <v>4</v>
      </c>
      <c r="W48" s="4" t="s">
        <v>1469</v>
      </c>
      <c r="X48" s="4" t="s">
        <v>1409</v>
      </c>
      <c r="Y48" s="4" t="s">
        <v>1474</v>
      </c>
      <c r="Z48" s="4" t="s">
        <v>1697</v>
      </c>
      <c r="AA48" s="19" t="s">
        <v>1579</v>
      </c>
    </row>
    <row r="49" spans="1:27" x14ac:dyDescent="0.25">
      <c r="A49" s="18"/>
      <c r="B49" s="11"/>
      <c r="C49" s="4" t="s">
        <v>886</v>
      </c>
      <c r="D49" s="4" t="s">
        <v>93</v>
      </c>
      <c r="E49" s="4">
        <v>4518</v>
      </c>
      <c r="F49" s="4" t="s">
        <v>887</v>
      </c>
      <c r="G49" s="4" t="s">
        <v>818</v>
      </c>
      <c r="H49" s="4" t="s">
        <v>1329</v>
      </c>
      <c r="I49" s="4" t="s">
        <v>1408</v>
      </c>
      <c r="J49" s="4" t="s">
        <v>1590</v>
      </c>
      <c r="K49" s="4" t="s">
        <v>1418</v>
      </c>
      <c r="L49" s="4"/>
      <c r="M49" s="4"/>
      <c r="N49" s="4"/>
      <c r="O49" s="4"/>
      <c r="P49" s="4"/>
      <c r="Q49" s="4"/>
      <c r="R49" s="4"/>
      <c r="S49" s="4"/>
      <c r="T49" s="4" t="s">
        <v>86</v>
      </c>
      <c r="U49" s="4" t="s">
        <v>43</v>
      </c>
      <c r="V49" s="4">
        <v>4</v>
      </c>
      <c r="W49" s="4" t="s">
        <v>1469</v>
      </c>
      <c r="X49" s="4" t="s">
        <v>1409</v>
      </c>
      <c r="Y49" s="4" t="s">
        <v>1474</v>
      </c>
      <c r="Z49" s="4" t="s">
        <v>1697</v>
      </c>
      <c r="AA49" s="19" t="s">
        <v>1579</v>
      </c>
    </row>
    <row r="50" spans="1:27" x14ac:dyDescent="0.25">
      <c r="A50" s="18"/>
      <c r="B50" s="11"/>
      <c r="C50" s="4" t="s">
        <v>880</v>
      </c>
      <c r="D50" s="4" t="s">
        <v>85</v>
      </c>
      <c r="E50" s="4">
        <v>4520</v>
      </c>
      <c r="F50" s="4" t="s">
        <v>881</v>
      </c>
      <c r="G50" s="4" t="s">
        <v>707</v>
      </c>
      <c r="H50" s="4" t="s">
        <v>1329</v>
      </c>
      <c r="I50" s="4" t="s">
        <v>1408</v>
      </c>
      <c r="J50" s="4" t="s">
        <v>1590</v>
      </c>
      <c r="K50" s="4" t="s">
        <v>1418</v>
      </c>
      <c r="L50" s="4"/>
      <c r="M50" s="4"/>
      <c r="N50" s="4"/>
      <c r="O50" s="4"/>
      <c r="P50" s="4"/>
      <c r="Q50" s="4"/>
      <c r="R50" s="4"/>
      <c r="S50" s="4"/>
      <c r="T50" s="4" t="s">
        <v>86</v>
      </c>
      <c r="U50" s="4" t="s">
        <v>43</v>
      </c>
      <c r="V50" s="4">
        <v>4</v>
      </c>
      <c r="W50" s="4" t="s">
        <v>1469</v>
      </c>
      <c r="X50" s="4" t="s">
        <v>1409</v>
      </c>
      <c r="Y50" s="4" t="s">
        <v>1474</v>
      </c>
      <c r="Z50" s="4" t="s">
        <v>1697</v>
      </c>
      <c r="AA50" s="19" t="s">
        <v>1579</v>
      </c>
    </row>
    <row r="51" spans="1:27" x14ac:dyDescent="0.25">
      <c r="A51" s="18"/>
      <c r="B51" s="11"/>
      <c r="C51" s="4" t="s">
        <v>892</v>
      </c>
      <c r="D51" s="4" t="s">
        <v>110</v>
      </c>
      <c r="E51" s="4">
        <v>4528</v>
      </c>
      <c r="F51" s="4" t="s">
        <v>882</v>
      </c>
      <c r="G51" s="4" t="s">
        <v>1449</v>
      </c>
      <c r="H51" s="4" t="s">
        <v>1328</v>
      </c>
      <c r="I51" s="4" t="s">
        <v>1401</v>
      </c>
      <c r="J51" s="4" t="s">
        <v>1590</v>
      </c>
      <c r="K51" s="4" t="s">
        <v>1418</v>
      </c>
      <c r="L51" s="4"/>
      <c r="M51" s="4"/>
      <c r="N51" s="4"/>
      <c r="O51" s="4"/>
      <c r="P51" s="4"/>
      <c r="Q51" s="4"/>
      <c r="R51" s="4"/>
      <c r="S51" s="4"/>
      <c r="T51" s="4" t="s">
        <v>86</v>
      </c>
      <c r="U51" s="4" t="s">
        <v>43</v>
      </c>
      <c r="V51" s="4">
        <v>4</v>
      </c>
      <c r="W51" s="4" t="s">
        <v>1469</v>
      </c>
      <c r="X51" s="4" t="s">
        <v>1410</v>
      </c>
      <c r="Y51" s="4" t="s">
        <v>1474</v>
      </c>
      <c r="Z51" s="4" t="s">
        <v>1697</v>
      </c>
      <c r="AA51" s="19" t="s">
        <v>1579</v>
      </c>
    </row>
    <row r="52" spans="1:27" x14ac:dyDescent="0.25">
      <c r="A52" s="18"/>
      <c r="B52" s="11"/>
      <c r="C52" s="4" t="s">
        <v>890</v>
      </c>
      <c r="D52" s="4" t="s">
        <v>85</v>
      </c>
      <c r="E52" s="4">
        <v>4528</v>
      </c>
      <c r="F52" s="4" t="s">
        <v>882</v>
      </c>
      <c r="G52" s="4" t="s">
        <v>712</v>
      </c>
      <c r="H52" s="4" t="s">
        <v>1329</v>
      </c>
      <c r="I52" s="4" t="s">
        <v>1408</v>
      </c>
      <c r="J52" s="4" t="s">
        <v>1590</v>
      </c>
      <c r="K52" s="4" t="s">
        <v>1418</v>
      </c>
      <c r="L52" s="4"/>
      <c r="M52" s="4"/>
      <c r="N52" s="4"/>
      <c r="O52" s="4"/>
      <c r="P52" s="4"/>
      <c r="Q52" s="4"/>
      <c r="R52" s="4"/>
      <c r="S52" s="4"/>
      <c r="T52" s="4" t="s">
        <v>86</v>
      </c>
      <c r="U52" s="4" t="s">
        <v>43</v>
      </c>
      <c r="V52" s="4">
        <v>4</v>
      </c>
      <c r="W52" s="4" t="s">
        <v>1469</v>
      </c>
      <c r="X52" s="4" t="s">
        <v>1409</v>
      </c>
      <c r="Y52" s="4" t="s">
        <v>1474</v>
      </c>
      <c r="Z52" s="4" t="s">
        <v>1697</v>
      </c>
      <c r="AA52" s="19" t="s">
        <v>1579</v>
      </c>
    </row>
    <row r="53" spans="1:27" x14ac:dyDescent="0.25">
      <c r="A53" s="18"/>
      <c r="B53" s="11"/>
      <c r="C53" s="4" t="s">
        <v>891</v>
      </c>
      <c r="D53" s="4" t="s">
        <v>93</v>
      </c>
      <c r="E53" s="4">
        <v>4528</v>
      </c>
      <c r="F53" s="4" t="s">
        <v>882</v>
      </c>
      <c r="G53" s="4" t="s">
        <v>819</v>
      </c>
      <c r="H53" s="4" t="s">
        <v>1329</v>
      </c>
      <c r="I53" s="4" t="s">
        <v>1408</v>
      </c>
      <c r="J53" s="4" t="s">
        <v>1590</v>
      </c>
      <c r="K53" s="4" t="s">
        <v>1418</v>
      </c>
      <c r="L53" s="4"/>
      <c r="M53" s="4"/>
      <c r="N53" s="4"/>
      <c r="O53" s="4"/>
      <c r="P53" s="4"/>
      <c r="Q53" s="4"/>
      <c r="R53" s="4"/>
      <c r="S53" s="4"/>
      <c r="T53" s="4" t="s">
        <v>86</v>
      </c>
      <c r="U53" s="4" t="s">
        <v>43</v>
      </c>
      <c r="V53" s="4">
        <v>4</v>
      </c>
      <c r="W53" s="4" t="s">
        <v>1469</v>
      </c>
      <c r="X53" s="4" t="s">
        <v>1409</v>
      </c>
      <c r="Y53" s="4" t="s">
        <v>1474</v>
      </c>
      <c r="Z53" s="4" t="s">
        <v>1697</v>
      </c>
      <c r="AA53" s="19" t="s">
        <v>1579</v>
      </c>
    </row>
    <row r="54" spans="1:27" x14ac:dyDescent="0.25">
      <c r="A54" s="18"/>
      <c r="B54" s="11"/>
      <c r="C54" s="4" t="s">
        <v>894</v>
      </c>
      <c r="D54" s="4" t="s">
        <v>64</v>
      </c>
      <c r="E54" s="4">
        <v>4530</v>
      </c>
      <c r="F54" s="4" t="s">
        <v>893</v>
      </c>
      <c r="G54" s="4" t="s">
        <v>747</v>
      </c>
      <c r="H54" s="4" t="s">
        <v>1328</v>
      </c>
      <c r="I54" s="4" t="s">
        <v>1401</v>
      </c>
      <c r="J54" s="4" t="s">
        <v>1589</v>
      </c>
      <c r="K54" s="4" t="s">
        <v>1418</v>
      </c>
      <c r="L54" s="4"/>
      <c r="M54" s="4"/>
      <c r="N54" s="4"/>
      <c r="O54" s="4"/>
      <c r="P54" s="4"/>
      <c r="Q54" s="4"/>
      <c r="R54" s="4"/>
      <c r="S54" s="4"/>
      <c r="T54" s="4" t="s">
        <v>111</v>
      </c>
      <c r="U54" s="4" t="s">
        <v>43</v>
      </c>
      <c r="V54" s="4">
        <v>4</v>
      </c>
      <c r="W54" s="4" t="s">
        <v>1469</v>
      </c>
      <c r="X54" s="4" t="s">
        <v>1410</v>
      </c>
      <c r="Y54" s="4" t="s">
        <v>1474</v>
      </c>
      <c r="Z54" s="4" t="s">
        <v>1697</v>
      </c>
      <c r="AA54" s="19" t="s">
        <v>1579</v>
      </c>
    </row>
    <row r="55" spans="1:27" x14ac:dyDescent="0.25">
      <c r="A55" s="18"/>
      <c r="B55" s="13"/>
      <c r="C55" s="4" t="s">
        <v>112</v>
      </c>
      <c r="D55" s="4" t="s">
        <v>52</v>
      </c>
      <c r="E55" s="4">
        <v>4535</v>
      </c>
      <c r="F55" s="4" t="s">
        <v>113</v>
      </c>
      <c r="G55" s="4" t="s">
        <v>723</v>
      </c>
      <c r="H55" s="4" t="s">
        <v>1327</v>
      </c>
      <c r="I55" s="4" t="s">
        <v>1402</v>
      </c>
      <c r="J55" s="4" t="s">
        <v>1573</v>
      </c>
      <c r="K55" s="4" t="s">
        <v>1418</v>
      </c>
      <c r="L55" s="4"/>
      <c r="M55" s="4"/>
      <c r="N55" s="4"/>
      <c r="O55" s="4"/>
      <c r="P55" s="4"/>
      <c r="Q55" s="4"/>
      <c r="R55" s="4"/>
      <c r="S55" s="4"/>
      <c r="T55" s="4" t="s">
        <v>111</v>
      </c>
      <c r="U55" s="4" t="s">
        <v>43</v>
      </c>
      <c r="V55" s="4">
        <v>4</v>
      </c>
      <c r="W55" s="4" t="s">
        <v>1469</v>
      </c>
      <c r="X55" s="4" t="s">
        <v>1403</v>
      </c>
      <c r="Y55" s="4" t="s">
        <v>1474</v>
      </c>
      <c r="Z55" s="4"/>
      <c r="AA55" s="19" t="s">
        <v>1579</v>
      </c>
    </row>
    <row r="56" spans="1:27" x14ac:dyDescent="0.25">
      <c r="A56" s="18"/>
      <c r="B56" s="13"/>
      <c r="C56" s="4" t="s">
        <v>119</v>
      </c>
      <c r="D56" s="4" t="s">
        <v>52</v>
      </c>
      <c r="E56" s="4">
        <v>4535</v>
      </c>
      <c r="F56" s="4" t="s">
        <v>117</v>
      </c>
      <c r="G56" s="4" t="s">
        <v>723</v>
      </c>
      <c r="H56" s="4" t="s">
        <v>1327</v>
      </c>
      <c r="I56" s="4" t="s">
        <v>1402</v>
      </c>
      <c r="J56" s="4" t="s">
        <v>1573</v>
      </c>
      <c r="K56" s="4" t="s">
        <v>1418</v>
      </c>
      <c r="L56" s="4"/>
      <c r="M56" s="4"/>
      <c r="N56" s="4"/>
      <c r="O56" s="4"/>
      <c r="P56" s="4"/>
      <c r="Q56" s="4"/>
      <c r="R56" s="4"/>
      <c r="S56" s="4"/>
      <c r="T56" s="4" t="s">
        <v>111</v>
      </c>
      <c r="U56" s="4" t="s">
        <v>43</v>
      </c>
      <c r="V56" s="4">
        <v>4</v>
      </c>
      <c r="W56" s="4" t="s">
        <v>1469</v>
      </c>
      <c r="X56" s="4" t="s">
        <v>1403</v>
      </c>
      <c r="Y56" s="4" t="s">
        <v>1474</v>
      </c>
      <c r="Z56" s="4"/>
      <c r="AA56" s="19" t="s">
        <v>1579</v>
      </c>
    </row>
    <row r="57" spans="1:27" x14ac:dyDescent="0.25">
      <c r="A57" s="18"/>
      <c r="B57" s="13"/>
      <c r="C57" s="4" t="s">
        <v>895</v>
      </c>
      <c r="D57" s="4" t="s">
        <v>88</v>
      </c>
      <c r="E57" s="4">
        <v>4535</v>
      </c>
      <c r="F57" s="4" t="s">
        <v>113</v>
      </c>
      <c r="G57" s="4" t="s">
        <v>1446</v>
      </c>
      <c r="H57" s="4" t="s">
        <v>1329</v>
      </c>
      <c r="I57" s="4" t="s">
        <v>1408</v>
      </c>
      <c r="J57" s="4" t="s">
        <v>1589</v>
      </c>
      <c r="K57" s="4" t="s">
        <v>1326</v>
      </c>
      <c r="L57" s="4"/>
      <c r="M57" s="4"/>
      <c r="N57" s="4"/>
      <c r="O57" s="4"/>
      <c r="P57" s="4"/>
      <c r="Q57" s="4"/>
      <c r="R57" s="4"/>
      <c r="S57" s="4"/>
      <c r="T57" s="4" t="s">
        <v>111</v>
      </c>
      <c r="U57" s="4" t="s">
        <v>43</v>
      </c>
      <c r="V57" s="4">
        <v>4</v>
      </c>
      <c r="W57" s="4" t="s">
        <v>1469</v>
      </c>
      <c r="X57" s="4" t="s">
        <v>1409</v>
      </c>
      <c r="Y57" s="4" t="s">
        <v>1474</v>
      </c>
      <c r="Z57" s="4"/>
      <c r="AA57" s="19" t="s">
        <v>1579</v>
      </c>
    </row>
    <row r="58" spans="1:27" x14ac:dyDescent="0.25">
      <c r="A58" s="18"/>
      <c r="B58" s="11"/>
      <c r="C58" s="4" t="s">
        <v>116</v>
      </c>
      <c r="D58" s="4" t="s">
        <v>90</v>
      </c>
      <c r="E58" s="4">
        <v>4535</v>
      </c>
      <c r="F58" s="4" t="s">
        <v>117</v>
      </c>
      <c r="G58" s="4" t="s">
        <v>1366</v>
      </c>
      <c r="H58" s="4" t="s">
        <v>1329</v>
      </c>
      <c r="I58" s="4" t="s">
        <v>1408</v>
      </c>
      <c r="J58" s="4" t="s">
        <v>1589</v>
      </c>
      <c r="K58" s="4" t="s">
        <v>1418</v>
      </c>
      <c r="L58" s="4"/>
      <c r="M58" s="4"/>
      <c r="N58" s="4"/>
      <c r="O58" s="4"/>
      <c r="P58" s="4"/>
      <c r="Q58" s="4"/>
      <c r="R58" s="4"/>
      <c r="S58" s="4"/>
      <c r="T58" s="4" t="s">
        <v>111</v>
      </c>
      <c r="U58" s="4" t="s">
        <v>44</v>
      </c>
      <c r="V58" s="4">
        <v>4</v>
      </c>
      <c r="W58" s="4" t="s">
        <v>1469</v>
      </c>
      <c r="X58" s="4" t="s">
        <v>1409</v>
      </c>
      <c r="Y58" s="4" t="s">
        <v>1474</v>
      </c>
      <c r="Z58" s="4" t="s">
        <v>1697</v>
      </c>
      <c r="AA58" s="19" t="s">
        <v>1579</v>
      </c>
    </row>
    <row r="59" spans="1:27" x14ac:dyDescent="0.25">
      <c r="A59" s="18"/>
      <c r="B59" s="13"/>
      <c r="C59" s="4" t="s">
        <v>1087</v>
      </c>
      <c r="D59" s="4" t="s">
        <v>90</v>
      </c>
      <c r="E59" s="4">
        <v>4535</v>
      </c>
      <c r="F59" s="4" t="s">
        <v>1086</v>
      </c>
      <c r="G59" s="4" t="s">
        <v>1366</v>
      </c>
      <c r="H59" s="4" t="s">
        <v>1329</v>
      </c>
      <c r="I59" s="4" t="s">
        <v>1408</v>
      </c>
      <c r="J59" s="4" t="s">
        <v>1589</v>
      </c>
      <c r="K59" s="4" t="s">
        <v>1326</v>
      </c>
      <c r="L59" s="4"/>
      <c r="M59" s="4"/>
      <c r="N59" s="4"/>
      <c r="O59" s="4"/>
      <c r="P59" s="4"/>
      <c r="Q59" s="4"/>
      <c r="R59" s="4"/>
      <c r="S59" s="4"/>
      <c r="T59" s="4" t="s">
        <v>111</v>
      </c>
      <c r="U59" s="4" t="s">
        <v>43</v>
      </c>
      <c r="V59" s="4">
        <v>4</v>
      </c>
      <c r="W59" s="4" t="s">
        <v>1469</v>
      </c>
      <c r="X59" s="4" t="s">
        <v>1409</v>
      </c>
      <c r="Y59" s="4" t="s">
        <v>1474</v>
      </c>
      <c r="Z59" s="4"/>
      <c r="AA59" s="19" t="s">
        <v>1579</v>
      </c>
    </row>
    <row r="60" spans="1:27" x14ac:dyDescent="0.25">
      <c r="A60" s="18"/>
      <c r="B60" s="13"/>
      <c r="C60" s="4" t="s">
        <v>118</v>
      </c>
      <c r="D60" s="4" t="s">
        <v>54</v>
      </c>
      <c r="E60" s="4">
        <v>4535</v>
      </c>
      <c r="F60" s="4" t="s">
        <v>117</v>
      </c>
      <c r="G60" s="4" t="s">
        <v>724</v>
      </c>
      <c r="H60" s="4" t="s">
        <v>1329</v>
      </c>
      <c r="I60" s="4" t="s">
        <v>1404</v>
      </c>
      <c r="J60" s="4" t="s">
        <v>1589</v>
      </c>
      <c r="K60" s="4" t="s">
        <v>1418</v>
      </c>
      <c r="L60" s="4"/>
      <c r="M60" s="4"/>
      <c r="N60" s="4"/>
      <c r="O60" s="4"/>
      <c r="P60" s="4"/>
      <c r="Q60" s="4"/>
      <c r="R60" s="4"/>
      <c r="S60" s="4"/>
      <c r="T60" s="4" t="s">
        <v>111</v>
      </c>
      <c r="U60" s="4" t="s">
        <v>43</v>
      </c>
      <c r="V60" s="4">
        <v>4</v>
      </c>
      <c r="W60" s="4" t="s">
        <v>1469</v>
      </c>
      <c r="X60" s="4" t="s">
        <v>1405</v>
      </c>
      <c r="Y60" s="4" t="s">
        <v>1474</v>
      </c>
      <c r="Z60" s="4"/>
      <c r="AA60" s="19" t="s">
        <v>1579</v>
      </c>
    </row>
    <row r="61" spans="1:27" x14ac:dyDescent="0.25">
      <c r="A61" s="18"/>
      <c r="B61" s="11"/>
      <c r="C61" s="4" t="s">
        <v>114</v>
      </c>
      <c r="D61" s="4" t="s">
        <v>70</v>
      </c>
      <c r="E61" s="4">
        <v>4535</v>
      </c>
      <c r="F61" s="4" t="s">
        <v>113</v>
      </c>
      <c r="G61" s="4" t="s">
        <v>820</v>
      </c>
      <c r="H61" s="4" t="s">
        <v>1328</v>
      </c>
      <c r="I61" s="4" t="s">
        <v>1401</v>
      </c>
      <c r="J61" s="4" t="s">
        <v>1589</v>
      </c>
      <c r="K61" s="4" t="s">
        <v>1418</v>
      </c>
      <c r="L61" s="4"/>
      <c r="M61" s="4"/>
      <c r="N61" s="4"/>
      <c r="O61" s="4"/>
      <c r="P61" s="4"/>
      <c r="Q61" s="4"/>
      <c r="R61" s="4"/>
      <c r="S61" s="4"/>
      <c r="T61" s="4" t="s">
        <v>111</v>
      </c>
      <c r="U61" s="4" t="s">
        <v>43</v>
      </c>
      <c r="V61" s="4">
        <v>4</v>
      </c>
      <c r="W61" s="4" t="s">
        <v>1469</v>
      </c>
      <c r="X61" s="4" t="s">
        <v>1410</v>
      </c>
      <c r="Y61" s="4" t="s">
        <v>1474</v>
      </c>
      <c r="Z61" s="4" t="s">
        <v>1697</v>
      </c>
      <c r="AA61" s="19" t="s">
        <v>1579</v>
      </c>
    </row>
    <row r="62" spans="1:27" x14ac:dyDescent="0.25">
      <c r="A62" s="18"/>
      <c r="B62" s="11"/>
      <c r="C62" s="4" t="s">
        <v>120</v>
      </c>
      <c r="D62" s="4" t="s">
        <v>70</v>
      </c>
      <c r="E62" s="4">
        <v>4535</v>
      </c>
      <c r="F62" s="4" t="s">
        <v>117</v>
      </c>
      <c r="G62" s="4" t="s">
        <v>820</v>
      </c>
      <c r="H62" s="4" t="s">
        <v>1328</v>
      </c>
      <c r="I62" s="4" t="s">
        <v>1401</v>
      </c>
      <c r="J62" s="4" t="s">
        <v>1590</v>
      </c>
      <c r="K62" s="4" t="s">
        <v>1418</v>
      </c>
      <c r="L62" s="4"/>
      <c r="M62" s="4"/>
      <c r="N62" s="4"/>
      <c r="O62" s="4"/>
      <c r="P62" s="4"/>
      <c r="Q62" s="4"/>
      <c r="R62" s="4"/>
      <c r="S62" s="4"/>
      <c r="T62" s="4" t="s">
        <v>111</v>
      </c>
      <c r="U62" s="4" t="s">
        <v>43</v>
      </c>
      <c r="V62" s="4">
        <v>4</v>
      </c>
      <c r="W62" s="4" t="s">
        <v>1469</v>
      </c>
      <c r="X62" s="4" t="s">
        <v>1410</v>
      </c>
      <c r="Y62" s="4" t="s">
        <v>1474</v>
      </c>
      <c r="Z62" s="4" t="s">
        <v>1697</v>
      </c>
      <c r="AA62" s="19" t="s">
        <v>1579</v>
      </c>
    </row>
    <row r="63" spans="1:27" x14ac:dyDescent="0.25">
      <c r="A63" s="18"/>
      <c r="B63" s="11"/>
      <c r="C63" s="4" t="s">
        <v>123</v>
      </c>
      <c r="D63" s="4" t="s">
        <v>70</v>
      </c>
      <c r="E63" s="4">
        <v>4535</v>
      </c>
      <c r="F63" s="4" t="s">
        <v>122</v>
      </c>
      <c r="G63" s="4" t="s">
        <v>820</v>
      </c>
      <c r="H63" s="4" t="s">
        <v>1328</v>
      </c>
      <c r="I63" s="4" t="s">
        <v>1401</v>
      </c>
      <c r="J63" s="4" t="s">
        <v>1589</v>
      </c>
      <c r="K63" s="4" t="s">
        <v>1418</v>
      </c>
      <c r="L63" s="4"/>
      <c r="M63" s="4"/>
      <c r="N63" s="4"/>
      <c r="O63" s="4"/>
      <c r="P63" s="4"/>
      <c r="Q63" s="4"/>
      <c r="R63" s="4"/>
      <c r="S63" s="4"/>
      <c r="T63" s="4" t="s">
        <v>111</v>
      </c>
      <c r="U63" s="4" t="s">
        <v>43</v>
      </c>
      <c r="V63" s="4">
        <v>4</v>
      </c>
      <c r="W63" s="4" t="s">
        <v>1469</v>
      </c>
      <c r="X63" s="4" t="s">
        <v>1410</v>
      </c>
      <c r="Y63" s="4" t="s">
        <v>1474</v>
      </c>
      <c r="Z63" s="4" t="s">
        <v>1697</v>
      </c>
      <c r="AA63" s="19" t="s">
        <v>1579</v>
      </c>
    </row>
    <row r="64" spans="1:27" x14ac:dyDescent="0.25">
      <c r="A64" s="18"/>
      <c r="B64" s="11"/>
      <c r="C64" s="4" t="s">
        <v>115</v>
      </c>
      <c r="D64" s="4" t="s">
        <v>93</v>
      </c>
      <c r="E64" s="4">
        <v>4535</v>
      </c>
      <c r="F64" s="4" t="s">
        <v>113</v>
      </c>
      <c r="G64" s="4" t="s">
        <v>821</v>
      </c>
      <c r="H64" s="4" t="s">
        <v>1329</v>
      </c>
      <c r="I64" s="4" t="s">
        <v>1408</v>
      </c>
      <c r="J64" s="4" t="s">
        <v>1590</v>
      </c>
      <c r="K64" s="4" t="s">
        <v>1418</v>
      </c>
      <c r="L64" s="4"/>
      <c r="M64" s="4"/>
      <c r="N64" s="4"/>
      <c r="O64" s="4"/>
      <c r="P64" s="4"/>
      <c r="Q64" s="4"/>
      <c r="R64" s="4"/>
      <c r="S64" s="4"/>
      <c r="T64" s="4" t="s">
        <v>111</v>
      </c>
      <c r="U64" s="4" t="s">
        <v>43</v>
      </c>
      <c r="V64" s="4">
        <v>4</v>
      </c>
      <c r="W64" s="4" t="s">
        <v>1469</v>
      </c>
      <c r="X64" s="4" t="s">
        <v>1409</v>
      </c>
      <c r="Y64" s="4" t="s">
        <v>1474</v>
      </c>
      <c r="Z64" s="4" t="s">
        <v>1697</v>
      </c>
      <c r="AA64" s="19" t="s">
        <v>1579</v>
      </c>
    </row>
    <row r="65" spans="1:27" x14ac:dyDescent="0.25">
      <c r="A65" s="18"/>
      <c r="B65" s="11"/>
      <c r="C65" s="4" t="s">
        <v>121</v>
      </c>
      <c r="D65" s="4" t="s">
        <v>93</v>
      </c>
      <c r="E65" s="4">
        <v>4535</v>
      </c>
      <c r="F65" s="4" t="s">
        <v>117</v>
      </c>
      <c r="G65" s="4" t="s">
        <v>821</v>
      </c>
      <c r="H65" s="4" t="s">
        <v>1329</v>
      </c>
      <c r="I65" s="4" t="s">
        <v>1408</v>
      </c>
      <c r="J65" s="4" t="s">
        <v>1590</v>
      </c>
      <c r="K65" s="4" t="s">
        <v>1418</v>
      </c>
      <c r="L65" s="4"/>
      <c r="M65" s="4"/>
      <c r="N65" s="4"/>
      <c r="O65" s="4"/>
      <c r="P65" s="4"/>
      <c r="Q65" s="4"/>
      <c r="R65" s="4"/>
      <c r="S65" s="4"/>
      <c r="T65" s="4" t="s">
        <v>111</v>
      </c>
      <c r="U65" s="4" t="s">
        <v>43</v>
      </c>
      <c r="V65" s="4">
        <v>4</v>
      </c>
      <c r="W65" s="4" t="s">
        <v>1469</v>
      </c>
      <c r="X65" s="4" t="s">
        <v>1409</v>
      </c>
      <c r="Y65" s="4" t="s">
        <v>1474</v>
      </c>
      <c r="Z65" s="4" t="s">
        <v>1697</v>
      </c>
      <c r="AA65" s="19" t="s">
        <v>1579</v>
      </c>
    </row>
    <row r="66" spans="1:27" x14ac:dyDescent="0.25">
      <c r="A66" s="18"/>
      <c r="B66" s="11"/>
      <c r="C66" s="4" t="s">
        <v>125</v>
      </c>
      <c r="D66" s="4" t="s">
        <v>70</v>
      </c>
      <c r="E66" s="4">
        <v>4535</v>
      </c>
      <c r="F66" s="4" t="s">
        <v>124</v>
      </c>
      <c r="G66" s="4" t="s">
        <v>820</v>
      </c>
      <c r="H66" s="4" t="s">
        <v>1328</v>
      </c>
      <c r="I66" s="4" t="s">
        <v>1401</v>
      </c>
      <c r="J66" s="4" t="s">
        <v>1590</v>
      </c>
      <c r="K66" s="4" t="s">
        <v>1418</v>
      </c>
      <c r="L66" s="4"/>
      <c r="M66" s="4"/>
      <c r="N66" s="4"/>
      <c r="O66" s="4"/>
      <c r="P66" s="4"/>
      <c r="Q66" s="4"/>
      <c r="R66" s="4"/>
      <c r="S66" s="4"/>
      <c r="T66" s="4" t="s">
        <v>111</v>
      </c>
      <c r="U66" s="4" t="s">
        <v>43</v>
      </c>
      <c r="V66" s="4">
        <v>4</v>
      </c>
      <c r="W66" s="4" t="s">
        <v>1469</v>
      </c>
      <c r="X66" s="4" t="s">
        <v>1410</v>
      </c>
      <c r="Y66" s="4" t="s">
        <v>1474</v>
      </c>
      <c r="Z66" s="4" t="s">
        <v>1697</v>
      </c>
      <c r="AA66" s="19" t="s">
        <v>1579</v>
      </c>
    </row>
    <row r="67" spans="1:27" x14ac:dyDescent="0.25">
      <c r="A67" s="18"/>
      <c r="B67" s="13"/>
      <c r="C67" s="4" t="s">
        <v>126</v>
      </c>
      <c r="D67" s="4" t="s">
        <v>52</v>
      </c>
      <c r="E67" s="4">
        <v>4536</v>
      </c>
      <c r="F67" s="4" t="s">
        <v>127</v>
      </c>
      <c r="G67" s="4" t="s">
        <v>723</v>
      </c>
      <c r="H67" s="4" t="s">
        <v>1327</v>
      </c>
      <c r="I67" s="4" t="s">
        <v>1402</v>
      </c>
      <c r="J67" s="4" t="s">
        <v>1573</v>
      </c>
      <c r="K67" s="4" t="s">
        <v>1418</v>
      </c>
      <c r="L67" s="4"/>
      <c r="M67" s="4"/>
      <c r="N67" s="4"/>
      <c r="O67" s="4"/>
      <c r="P67" s="4"/>
      <c r="Q67" s="4"/>
      <c r="R67" s="4"/>
      <c r="S67" s="4"/>
      <c r="T67" s="4" t="s">
        <v>111</v>
      </c>
      <c r="U67" s="4" t="s">
        <v>43</v>
      </c>
      <c r="V67" s="4">
        <v>4</v>
      </c>
      <c r="W67" s="4" t="s">
        <v>1469</v>
      </c>
      <c r="X67" s="4" t="s">
        <v>1403</v>
      </c>
      <c r="Y67" s="4" t="s">
        <v>1474</v>
      </c>
      <c r="Z67" s="4"/>
      <c r="AA67" s="19" t="s">
        <v>1579</v>
      </c>
    </row>
    <row r="68" spans="1:27" x14ac:dyDescent="0.25">
      <c r="A68" s="18"/>
      <c r="B68" s="13"/>
      <c r="C68" s="4" t="s">
        <v>128</v>
      </c>
      <c r="D68" s="4" t="s">
        <v>52</v>
      </c>
      <c r="E68" s="4">
        <v>4536</v>
      </c>
      <c r="F68" s="4" t="s">
        <v>129</v>
      </c>
      <c r="G68" s="4" t="s">
        <v>723</v>
      </c>
      <c r="H68" s="4" t="s">
        <v>1327</v>
      </c>
      <c r="I68" s="4" t="s">
        <v>1402</v>
      </c>
      <c r="J68" s="4" t="s">
        <v>1573</v>
      </c>
      <c r="K68" s="4" t="s">
        <v>1418</v>
      </c>
      <c r="L68" s="4"/>
      <c r="M68" s="4"/>
      <c r="N68" s="4"/>
      <c r="O68" s="4"/>
      <c r="P68" s="4"/>
      <c r="Q68" s="4"/>
      <c r="R68" s="4"/>
      <c r="S68" s="4"/>
      <c r="T68" s="4" t="s">
        <v>111</v>
      </c>
      <c r="U68" s="4" t="s">
        <v>43</v>
      </c>
      <c r="V68" s="4">
        <v>4</v>
      </c>
      <c r="W68" s="4" t="s">
        <v>1469</v>
      </c>
      <c r="X68" s="4" t="s">
        <v>1403</v>
      </c>
      <c r="Y68" s="4" t="s">
        <v>1474</v>
      </c>
      <c r="Z68" s="4"/>
      <c r="AA68" s="19" t="s">
        <v>1579</v>
      </c>
    </row>
    <row r="69" spans="1:27" x14ac:dyDescent="0.25">
      <c r="A69" s="18"/>
      <c r="B69" s="11"/>
      <c r="C69" s="4" t="s">
        <v>896</v>
      </c>
      <c r="D69" s="4" t="s">
        <v>85</v>
      </c>
      <c r="E69" s="4">
        <v>4540</v>
      </c>
      <c r="F69" s="4" t="s">
        <v>897</v>
      </c>
      <c r="G69" s="4" t="s">
        <v>709</v>
      </c>
      <c r="H69" s="4" t="s">
        <v>1329</v>
      </c>
      <c r="I69" s="4" t="s">
        <v>1408</v>
      </c>
      <c r="J69" s="4" t="s">
        <v>1590</v>
      </c>
      <c r="K69" s="4" t="s">
        <v>1418</v>
      </c>
      <c r="L69" s="4"/>
      <c r="M69" s="4"/>
      <c r="N69" s="4"/>
      <c r="O69" s="4"/>
      <c r="P69" s="4"/>
      <c r="Q69" s="4"/>
      <c r="R69" s="4"/>
      <c r="S69" s="4"/>
      <c r="T69" s="4" t="s">
        <v>111</v>
      </c>
      <c r="U69" s="4" t="s">
        <v>43</v>
      </c>
      <c r="V69" s="4">
        <v>4</v>
      </c>
      <c r="W69" s="4" t="s">
        <v>1469</v>
      </c>
      <c r="X69" s="4" t="s">
        <v>1409</v>
      </c>
      <c r="Y69" s="4" t="s">
        <v>1474</v>
      </c>
      <c r="Z69" s="4" t="s">
        <v>1697</v>
      </c>
      <c r="AA69" s="19" t="s">
        <v>1579</v>
      </c>
    </row>
    <row r="70" spans="1:27" x14ac:dyDescent="0.25">
      <c r="A70" s="18"/>
      <c r="B70" s="11"/>
      <c r="C70" s="4" t="s">
        <v>901</v>
      </c>
      <c r="D70" s="4" t="s">
        <v>110</v>
      </c>
      <c r="E70" s="4">
        <v>4548</v>
      </c>
      <c r="F70" s="4" t="s">
        <v>899</v>
      </c>
      <c r="G70" s="4" t="s">
        <v>1450</v>
      </c>
      <c r="H70" s="4" t="s">
        <v>1328</v>
      </c>
      <c r="I70" s="4" t="s">
        <v>1401</v>
      </c>
      <c r="J70" s="4" t="s">
        <v>1590</v>
      </c>
      <c r="K70" s="4" t="s">
        <v>1418</v>
      </c>
      <c r="L70" s="4"/>
      <c r="M70" s="4"/>
      <c r="N70" s="4"/>
      <c r="O70" s="4"/>
      <c r="P70" s="4"/>
      <c r="Q70" s="4"/>
      <c r="R70" s="4"/>
      <c r="S70" s="4"/>
      <c r="T70" s="4" t="s">
        <v>111</v>
      </c>
      <c r="U70" s="4" t="s">
        <v>43</v>
      </c>
      <c r="V70" s="4">
        <v>4</v>
      </c>
      <c r="W70" s="4" t="s">
        <v>1469</v>
      </c>
      <c r="X70" s="4" t="s">
        <v>1410</v>
      </c>
      <c r="Y70" s="4" t="s">
        <v>1474</v>
      </c>
      <c r="Z70" s="4" t="s">
        <v>1697</v>
      </c>
      <c r="AA70" s="19" t="s">
        <v>1579</v>
      </c>
    </row>
    <row r="71" spans="1:27" x14ac:dyDescent="0.25">
      <c r="A71" s="18"/>
      <c r="B71" s="11"/>
      <c r="C71" s="4" t="s">
        <v>900</v>
      </c>
      <c r="D71" s="4" t="s">
        <v>85</v>
      </c>
      <c r="E71" s="4">
        <v>4548</v>
      </c>
      <c r="F71" s="4" t="s">
        <v>899</v>
      </c>
      <c r="G71" s="4" t="s">
        <v>713</v>
      </c>
      <c r="H71" s="4" t="s">
        <v>1329</v>
      </c>
      <c r="I71" s="4" t="s">
        <v>1408</v>
      </c>
      <c r="J71" s="4" t="s">
        <v>1590</v>
      </c>
      <c r="K71" s="4" t="s">
        <v>1418</v>
      </c>
      <c r="L71" s="4"/>
      <c r="M71" s="4"/>
      <c r="N71" s="4"/>
      <c r="O71" s="4"/>
      <c r="P71" s="4"/>
      <c r="Q71" s="4"/>
      <c r="R71" s="4"/>
      <c r="S71" s="4"/>
      <c r="T71" s="4" t="s">
        <v>111</v>
      </c>
      <c r="U71" s="4" t="s">
        <v>43</v>
      </c>
      <c r="V71" s="4">
        <v>4</v>
      </c>
      <c r="W71" s="4" t="s">
        <v>1469</v>
      </c>
      <c r="X71" s="4" t="s">
        <v>1409</v>
      </c>
      <c r="Y71" s="4" t="s">
        <v>1474</v>
      </c>
      <c r="Z71" s="4" t="s">
        <v>1697</v>
      </c>
      <c r="AA71" s="19" t="s">
        <v>1579</v>
      </c>
    </row>
    <row r="72" spans="1:27" x14ac:dyDescent="0.25">
      <c r="A72" s="18"/>
      <c r="B72" s="11"/>
      <c r="C72" s="4" t="s">
        <v>898</v>
      </c>
      <c r="D72" s="4" t="s">
        <v>93</v>
      </c>
      <c r="E72" s="4">
        <v>4548</v>
      </c>
      <c r="F72" s="4" t="s">
        <v>899</v>
      </c>
      <c r="G72" s="4" t="s">
        <v>822</v>
      </c>
      <c r="H72" s="4" t="s">
        <v>1329</v>
      </c>
      <c r="I72" s="4" t="s">
        <v>1408</v>
      </c>
      <c r="J72" s="4" t="s">
        <v>1590</v>
      </c>
      <c r="K72" s="4" t="s">
        <v>1418</v>
      </c>
      <c r="L72" s="4"/>
      <c r="M72" s="4"/>
      <c r="N72" s="4"/>
      <c r="O72" s="4"/>
      <c r="P72" s="4"/>
      <c r="Q72" s="4"/>
      <c r="R72" s="4"/>
      <c r="S72" s="4"/>
      <c r="T72" s="4" t="s">
        <v>111</v>
      </c>
      <c r="U72" s="4" t="s">
        <v>43</v>
      </c>
      <c r="V72" s="4">
        <v>4</v>
      </c>
      <c r="W72" s="4" t="s">
        <v>1469</v>
      </c>
      <c r="X72" s="4" t="s">
        <v>1409</v>
      </c>
      <c r="Y72" s="4" t="s">
        <v>1474</v>
      </c>
      <c r="Z72" s="4" t="s">
        <v>1697</v>
      </c>
      <c r="AA72" s="19" t="s">
        <v>1579</v>
      </c>
    </row>
    <row r="73" spans="1:27" x14ac:dyDescent="0.25">
      <c r="A73" s="18"/>
      <c r="B73" s="11"/>
      <c r="C73" s="4" t="s">
        <v>902</v>
      </c>
      <c r="D73" s="4" t="s">
        <v>85</v>
      </c>
      <c r="E73" s="4">
        <v>4550</v>
      </c>
      <c r="F73" s="4" t="s">
        <v>903</v>
      </c>
      <c r="G73" s="4" t="s">
        <v>710</v>
      </c>
      <c r="H73" s="4" t="s">
        <v>1329</v>
      </c>
      <c r="I73" s="4" t="s">
        <v>1408</v>
      </c>
      <c r="J73" s="4" t="s">
        <v>1590</v>
      </c>
      <c r="K73" s="4" t="s">
        <v>1418</v>
      </c>
      <c r="L73" s="4"/>
      <c r="M73" s="4"/>
      <c r="N73" s="4"/>
      <c r="O73" s="4"/>
      <c r="P73" s="4"/>
      <c r="Q73" s="4"/>
      <c r="R73" s="4"/>
      <c r="S73" s="4"/>
      <c r="T73" s="4" t="s">
        <v>111</v>
      </c>
      <c r="U73" s="4" t="s">
        <v>43</v>
      </c>
      <c r="V73" s="4">
        <v>4</v>
      </c>
      <c r="W73" s="4" t="s">
        <v>1469</v>
      </c>
      <c r="X73" s="4" t="s">
        <v>1409</v>
      </c>
      <c r="Y73" s="4" t="s">
        <v>1474</v>
      </c>
      <c r="Z73" s="4" t="s">
        <v>1697</v>
      </c>
      <c r="AA73" s="19" t="s">
        <v>1579</v>
      </c>
    </row>
    <row r="74" spans="1:27" x14ac:dyDescent="0.25">
      <c r="A74" s="18"/>
      <c r="B74" s="11"/>
      <c r="C74" s="4" t="s">
        <v>1451</v>
      </c>
      <c r="D74" s="4" t="s">
        <v>110</v>
      </c>
      <c r="E74" s="4">
        <v>4558</v>
      </c>
      <c r="F74" s="4" t="s">
        <v>905</v>
      </c>
      <c r="G74" s="4" t="s">
        <v>1449</v>
      </c>
      <c r="H74" s="4" t="s">
        <v>1328</v>
      </c>
      <c r="I74" s="4" t="s">
        <v>1401</v>
      </c>
      <c r="J74" s="4" t="s">
        <v>1590</v>
      </c>
      <c r="K74" s="4" t="s">
        <v>1418</v>
      </c>
      <c r="L74" s="4"/>
      <c r="M74" s="4"/>
      <c r="N74" s="4"/>
      <c r="O74" s="4"/>
      <c r="P74" s="4"/>
      <c r="Q74" s="4"/>
      <c r="R74" s="4"/>
      <c r="S74" s="4"/>
      <c r="T74" s="4" t="s">
        <v>86</v>
      </c>
      <c r="U74" s="4" t="s">
        <v>43</v>
      </c>
      <c r="V74" s="4">
        <v>4</v>
      </c>
      <c r="W74" s="4" t="s">
        <v>1469</v>
      </c>
      <c r="X74" s="4" t="s">
        <v>1410</v>
      </c>
      <c r="Y74" s="4" t="s">
        <v>1474</v>
      </c>
      <c r="Z74" s="4" t="s">
        <v>1697</v>
      </c>
      <c r="AA74" s="19" t="s">
        <v>1579</v>
      </c>
    </row>
    <row r="75" spans="1:27" x14ac:dyDescent="0.25">
      <c r="A75" s="18"/>
      <c r="B75" s="11"/>
      <c r="C75" s="4" t="s">
        <v>906</v>
      </c>
      <c r="D75" s="4" t="s">
        <v>85</v>
      </c>
      <c r="E75" s="4">
        <v>4558</v>
      </c>
      <c r="F75" s="4" t="s">
        <v>905</v>
      </c>
      <c r="G75" s="4" t="s">
        <v>714</v>
      </c>
      <c r="H75" s="4" t="s">
        <v>1329</v>
      </c>
      <c r="I75" s="4" t="s">
        <v>1408</v>
      </c>
      <c r="J75" s="4" t="s">
        <v>1590</v>
      </c>
      <c r="K75" s="4" t="s">
        <v>1418</v>
      </c>
      <c r="L75" s="4"/>
      <c r="M75" s="4"/>
      <c r="N75" s="4"/>
      <c r="O75" s="4"/>
      <c r="P75" s="4"/>
      <c r="Q75" s="4"/>
      <c r="R75" s="4"/>
      <c r="S75" s="4"/>
      <c r="T75" s="4" t="s">
        <v>111</v>
      </c>
      <c r="U75" s="4" t="s">
        <v>43</v>
      </c>
      <c r="V75" s="4">
        <v>4</v>
      </c>
      <c r="W75" s="4" t="s">
        <v>1469</v>
      </c>
      <c r="X75" s="4" t="s">
        <v>1409</v>
      </c>
      <c r="Y75" s="4" t="s">
        <v>1474</v>
      </c>
      <c r="Z75" s="4" t="s">
        <v>1697</v>
      </c>
      <c r="AA75" s="19" t="s">
        <v>1579</v>
      </c>
    </row>
    <row r="76" spans="1:27" x14ac:dyDescent="0.25">
      <c r="A76" s="18"/>
      <c r="B76" s="11"/>
      <c r="C76" s="4" t="s">
        <v>904</v>
      </c>
      <c r="D76" s="4" t="s">
        <v>93</v>
      </c>
      <c r="E76" s="4">
        <v>4558</v>
      </c>
      <c r="F76" s="4" t="s">
        <v>905</v>
      </c>
      <c r="G76" s="4" t="s">
        <v>823</v>
      </c>
      <c r="H76" s="4" t="s">
        <v>1329</v>
      </c>
      <c r="I76" s="4" t="s">
        <v>1408</v>
      </c>
      <c r="J76" s="4" t="s">
        <v>1590</v>
      </c>
      <c r="K76" s="4" t="s">
        <v>1418</v>
      </c>
      <c r="L76" s="4"/>
      <c r="M76" s="4"/>
      <c r="N76" s="4"/>
      <c r="O76" s="4"/>
      <c r="P76" s="4"/>
      <c r="Q76" s="4"/>
      <c r="R76" s="4"/>
      <c r="S76" s="4"/>
      <c r="T76" s="4" t="s">
        <v>111</v>
      </c>
      <c r="U76" s="4" t="s">
        <v>43</v>
      </c>
      <c r="V76" s="4">
        <v>4</v>
      </c>
      <c r="W76" s="4" t="s">
        <v>1469</v>
      </c>
      <c r="X76" s="4" t="s">
        <v>1409</v>
      </c>
      <c r="Y76" s="4" t="s">
        <v>1474</v>
      </c>
      <c r="Z76" s="4" t="s">
        <v>1697</v>
      </c>
      <c r="AA76" s="19" t="s">
        <v>1579</v>
      </c>
    </row>
    <row r="77" spans="1:27" x14ac:dyDescent="0.25">
      <c r="A77" s="18"/>
      <c r="B77" s="13"/>
      <c r="C77" s="4" t="s">
        <v>907</v>
      </c>
      <c r="D77" s="4" t="s">
        <v>52</v>
      </c>
      <c r="E77" s="4">
        <v>4565</v>
      </c>
      <c r="F77" s="4" t="s">
        <v>908</v>
      </c>
      <c r="G77" s="4" t="s">
        <v>802</v>
      </c>
      <c r="H77" s="4" t="s">
        <v>1327</v>
      </c>
      <c r="I77" s="4" t="s">
        <v>1402</v>
      </c>
      <c r="J77" s="4" t="s">
        <v>1573</v>
      </c>
      <c r="K77" s="4" t="s">
        <v>1418</v>
      </c>
      <c r="L77" s="4"/>
      <c r="M77" s="4"/>
      <c r="N77" s="4"/>
      <c r="O77" s="4"/>
      <c r="P77" s="4"/>
      <c r="Q77" s="4"/>
      <c r="R77" s="4"/>
      <c r="S77" s="4"/>
      <c r="T77" s="4" t="s">
        <v>111</v>
      </c>
      <c r="U77" s="4" t="s">
        <v>43</v>
      </c>
      <c r="V77" s="4">
        <v>4</v>
      </c>
      <c r="W77" s="4" t="s">
        <v>1469</v>
      </c>
      <c r="X77" s="4" t="s">
        <v>1403</v>
      </c>
      <c r="Y77" s="4" t="s">
        <v>1474</v>
      </c>
      <c r="Z77" s="4"/>
      <c r="AA77" s="19" t="s">
        <v>1579</v>
      </c>
    </row>
    <row r="78" spans="1:27" x14ac:dyDescent="0.25">
      <c r="A78" s="18"/>
      <c r="B78" s="11"/>
      <c r="C78" s="4" t="s">
        <v>909</v>
      </c>
      <c r="D78" s="4" t="s">
        <v>64</v>
      </c>
      <c r="E78" s="4">
        <v>4568</v>
      </c>
      <c r="F78" s="4" t="s">
        <v>910</v>
      </c>
      <c r="G78" s="4" t="s">
        <v>1257</v>
      </c>
      <c r="H78" s="4" t="s">
        <v>1328</v>
      </c>
      <c r="I78" s="4" t="s">
        <v>1401</v>
      </c>
      <c r="J78" s="4" t="s">
        <v>1591</v>
      </c>
      <c r="K78" s="4" t="s">
        <v>1418</v>
      </c>
      <c r="L78" s="4"/>
      <c r="M78" s="4"/>
      <c r="N78" s="4"/>
      <c r="O78" s="4"/>
      <c r="P78" s="4"/>
      <c r="Q78" s="4"/>
      <c r="R78" s="4"/>
      <c r="S78" s="4"/>
      <c r="T78" s="4" t="s">
        <v>111</v>
      </c>
      <c r="U78" s="4" t="s">
        <v>43</v>
      </c>
      <c r="V78" s="4">
        <v>4</v>
      </c>
      <c r="W78" s="4" t="s">
        <v>1469</v>
      </c>
      <c r="X78" s="4" t="s">
        <v>1410</v>
      </c>
      <c r="Y78" s="4" t="s">
        <v>1474</v>
      </c>
      <c r="Z78" s="4" t="s">
        <v>1697</v>
      </c>
      <c r="AA78" s="19" t="s">
        <v>1579</v>
      </c>
    </row>
    <row r="79" spans="1:27" x14ac:dyDescent="0.25">
      <c r="A79" s="18"/>
      <c r="B79" s="13"/>
      <c r="C79" s="4" t="s">
        <v>911</v>
      </c>
      <c r="D79" s="4" t="s">
        <v>54</v>
      </c>
      <c r="E79" s="4">
        <v>4568</v>
      </c>
      <c r="F79" s="4" t="s">
        <v>910</v>
      </c>
      <c r="G79" s="4" t="s">
        <v>1258</v>
      </c>
      <c r="H79" s="4" t="s">
        <v>1329</v>
      </c>
      <c r="I79" s="4" t="s">
        <v>1404</v>
      </c>
      <c r="J79" s="4" t="s">
        <v>1592</v>
      </c>
      <c r="K79" s="4" t="s">
        <v>1326</v>
      </c>
      <c r="L79" s="4"/>
      <c r="M79" s="4"/>
      <c r="N79" s="4"/>
      <c r="O79" s="4"/>
      <c r="P79" s="4"/>
      <c r="Q79" s="4"/>
      <c r="R79" s="4"/>
      <c r="S79" s="4"/>
      <c r="T79" s="4" t="s">
        <v>111</v>
      </c>
      <c r="U79" s="4" t="s">
        <v>44</v>
      </c>
      <c r="V79" s="4">
        <v>4</v>
      </c>
      <c r="W79" s="4" t="s">
        <v>1469</v>
      </c>
      <c r="X79" s="4" t="s">
        <v>1405</v>
      </c>
      <c r="Y79" s="4" t="s">
        <v>1474</v>
      </c>
      <c r="Z79" s="4"/>
      <c r="AA79" s="19" t="s">
        <v>1579</v>
      </c>
    </row>
    <row r="80" spans="1:27" x14ac:dyDescent="0.25">
      <c r="A80" s="18"/>
      <c r="B80" s="11"/>
      <c r="C80" s="4" t="s">
        <v>1330</v>
      </c>
      <c r="D80" s="4" t="s">
        <v>70</v>
      </c>
      <c r="E80" s="4">
        <v>4605</v>
      </c>
      <c r="F80" s="4" t="s">
        <v>131</v>
      </c>
      <c r="G80" s="4" t="s">
        <v>1267</v>
      </c>
      <c r="H80" s="4" t="s">
        <v>1328</v>
      </c>
      <c r="I80" s="4" t="s">
        <v>1401</v>
      </c>
      <c r="J80" s="4" t="s">
        <v>1606</v>
      </c>
      <c r="K80" s="4" t="s">
        <v>1418</v>
      </c>
      <c r="L80" s="4"/>
      <c r="M80" s="4"/>
      <c r="N80" s="4"/>
      <c r="O80" s="4"/>
      <c r="P80" s="4"/>
      <c r="Q80" s="4"/>
      <c r="R80" s="4"/>
      <c r="S80" s="4"/>
      <c r="T80" s="4" t="s">
        <v>130</v>
      </c>
      <c r="U80" s="4" t="s">
        <v>43</v>
      </c>
      <c r="V80" s="4">
        <v>4</v>
      </c>
      <c r="W80" s="4" t="s">
        <v>1470</v>
      </c>
      <c r="X80" s="4" t="s">
        <v>1410</v>
      </c>
      <c r="Y80" s="4" t="s">
        <v>1473</v>
      </c>
      <c r="Z80" s="4" t="s">
        <v>1697</v>
      </c>
      <c r="AA80" s="19" t="s">
        <v>1583</v>
      </c>
    </row>
    <row r="81" spans="1:27" x14ac:dyDescent="0.25">
      <c r="A81" s="18"/>
      <c r="B81" s="11"/>
      <c r="C81" s="4" t="s">
        <v>1331</v>
      </c>
      <c r="D81" s="4" t="s">
        <v>70</v>
      </c>
      <c r="E81" s="4">
        <v>4610</v>
      </c>
      <c r="F81" s="4" t="s">
        <v>135</v>
      </c>
      <c r="G81" s="4" t="s">
        <v>1269</v>
      </c>
      <c r="H81" s="4" t="s">
        <v>1328</v>
      </c>
      <c r="I81" s="4" t="s">
        <v>1401</v>
      </c>
      <c r="J81" s="4" t="s">
        <v>1606</v>
      </c>
      <c r="K81" s="4" t="s">
        <v>1418</v>
      </c>
      <c r="L81" s="4"/>
      <c r="M81" s="4"/>
      <c r="N81" s="4"/>
      <c r="O81" s="4"/>
      <c r="P81" s="4"/>
      <c r="Q81" s="4"/>
      <c r="R81" s="4"/>
      <c r="S81" s="4"/>
      <c r="T81" s="4" t="s">
        <v>130</v>
      </c>
      <c r="U81" s="4" t="s">
        <v>43</v>
      </c>
      <c r="V81" s="4">
        <v>4</v>
      </c>
      <c r="W81" s="4" t="s">
        <v>1470</v>
      </c>
      <c r="X81" s="4" t="s">
        <v>1410</v>
      </c>
      <c r="Y81" s="4" t="s">
        <v>1473</v>
      </c>
      <c r="Z81" s="4" t="s">
        <v>1697</v>
      </c>
      <c r="AA81" s="19" t="s">
        <v>1583</v>
      </c>
    </row>
    <row r="82" spans="1:27" x14ac:dyDescent="0.25">
      <c r="A82" s="18"/>
      <c r="B82" s="13"/>
      <c r="C82" s="4" t="s">
        <v>1332</v>
      </c>
      <c r="D82" s="4" t="s">
        <v>70</v>
      </c>
      <c r="E82" s="4">
        <v>4610</v>
      </c>
      <c r="F82" s="4" t="s">
        <v>137</v>
      </c>
      <c r="G82" s="4" t="s">
        <v>1269</v>
      </c>
      <c r="H82" s="4" t="s">
        <v>1328</v>
      </c>
      <c r="I82" s="4" t="s">
        <v>1401</v>
      </c>
      <c r="J82" s="4" t="s">
        <v>1606</v>
      </c>
      <c r="K82" s="4" t="s">
        <v>1418</v>
      </c>
      <c r="L82" s="4"/>
      <c r="M82" s="4"/>
      <c r="N82" s="4"/>
      <c r="O82" s="4"/>
      <c r="P82" s="4"/>
      <c r="Q82" s="4"/>
      <c r="R82" s="4"/>
      <c r="S82" s="4"/>
      <c r="T82" s="4" t="s">
        <v>130</v>
      </c>
      <c r="U82" s="4" t="s">
        <v>43</v>
      </c>
      <c r="V82" s="4">
        <v>4</v>
      </c>
      <c r="W82" s="4" t="s">
        <v>1470</v>
      </c>
      <c r="X82" s="4" t="s">
        <v>1410</v>
      </c>
      <c r="Y82" s="4" t="s">
        <v>1473</v>
      </c>
      <c r="Z82" s="4"/>
      <c r="AA82" s="19" t="s">
        <v>1583</v>
      </c>
    </row>
    <row r="83" spans="1:27" x14ac:dyDescent="0.25">
      <c r="A83" s="18"/>
      <c r="B83" s="13"/>
      <c r="C83" s="4" t="s">
        <v>132</v>
      </c>
      <c r="D83" s="4" t="s">
        <v>52</v>
      </c>
      <c r="E83" s="4">
        <v>4610</v>
      </c>
      <c r="F83" s="4" t="s">
        <v>133</v>
      </c>
      <c r="G83" s="4" t="s">
        <v>1270</v>
      </c>
      <c r="H83" s="4" t="s">
        <v>1327</v>
      </c>
      <c r="I83" s="4" t="s">
        <v>1402</v>
      </c>
      <c r="J83" s="4" t="s">
        <v>1577</v>
      </c>
      <c r="K83" s="4" t="s">
        <v>1417</v>
      </c>
      <c r="L83" s="4"/>
      <c r="M83" s="4"/>
      <c r="N83" s="4"/>
      <c r="O83" s="4"/>
      <c r="P83" s="4"/>
      <c r="Q83" s="4"/>
      <c r="R83" s="4"/>
      <c r="S83" s="4"/>
      <c r="T83" s="4" t="s">
        <v>130</v>
      </c>
      <c r="U83" s="4" t="s">
        <v>43</v>
      </c>
      <c r="V83" s="4">
        <v>4</v>
      </c>
      <c r="W83" s="4" t="s">
        <v>1470</v>
      </c>
      <c r="X83" s="4" t="s">
        <v>1696</v>
      </c>
      <c r="Y83" s="4" t="s">
        <v>1473</v>
      </c>
      <c r="Z83" s="4"/>
      <c r="AA83" s="19" t="s">
        <v>1583</v>
      </c>
    </row>
    <row r="84" spans="1:27" x14ac:dyDescent="0.25">
      <c r="A84" s="18"/>
      <c r="B84" s="13"/>
      <c r="C84" s="4" t="s">
        <v>134</v>
      </c>
      <c r="D84" s="4" t="s">
        <v>53</v>
      </c>
      <c r="E84" s="4">
        <v>4610</v>
      </c>
      <c r="F84" s="4" t="s">
        <v>133</v>
      </c>
      <c r="G84" s="4" t="s">
        <v>1268</v>
      </c>
      <c r="H84" s="4" t="s">
        <v>1328</v>
      </c>
      <c r="I84" s="4" t="s">
        <v>1401</v>
      </c>
      <c r="J84" s="4" t="s">
        <v>1606</v>
      </c>
      <c r="K84" s="4" t="s">
        <v>1418</v>
      </c>
      <c r="L84" s="4"/>
      <c r="M84" s="4"/>
      <c r="N84" s="4"/>
      <c r="O84" s="4"/>
      <c r="P84" s="4"/>
      <c r="Q84" s="4"/>
      <c r="R84" s="4"/>
      <c r="S84" s="4"/>
      <c r="T84" s="4" t="s">
        <v>130</v>
      </c>
      <c r="U84" s="4" t="s">
        <v>43</v>
      </c>
      <c r="V84" s="4">
        <v>4</v>
      </c>
      <c r="W84" s="4" t="s">
        <v>1470</v>
      </c>
      <c r="X84" s="4" t="s">
        <v>1410</v>
      </c>
      <c r="Y84" s="4" t="s">
        <v>1473</v>
      </c>
      <c r="Z84" s="4"/>
      <c r="AA84" s="19" t="s">
        <v>1583</v>
      </c>
    </row>
    <row r="85" spans="1:27" x14ac:dyDescent="0.25">
      <c r="A85" s="18"/>
      <c r="B85" s="13"/>
      <c r="C85" s="4" t="s">
        <v>136</v>
      </c>
      <c r="D85" s="4" t="s">
        <v>53</v>
      </c>
      <c r="E85" s="4">
        <v>4610</v>
      </c>
      <c r="F85" s="4" t="s">
        <v>135</v>
      </c>
      <c r="G85" s="4" t="s">
        <v>1268</v>
      </c>
      <c r="H85" s="4" t="s">
        <v>1328</v>
      </c>
      <c r="I85" s="4" t="s">
        <v>1401</v>
      </c>
      <c r="J85" s="4" t="s">
        <v>1606</v>
      </c>
      <c r="K85" s="4" t="s">
        <v>1418</v>
      </c>
      <c r="L85" s="4"/>
      <c r="M85" s="4"/>
      <c r="N85" s="4"/>
      <c r="O85" s="4"/>
      <c r="P85" s="4"/>
      <c r="Q85" s="4"/>
      <c r="R85" s="4"/>
      <c r="S85" s="4"/>
      <c r="T85" s="4" t="s">
        <v>130</v>
      </c>
      <c r="U85" s="4" t="s">
        <v>43</v>
      </c>
      <c r="V85" s="4">
        <v>4</v>
      </c>
      <c r="W85" s="4" t="s">
        <v>1470</v>
      </c>
      <c r="X85" s="4" t="s">
        <v>1410</v>
      </c>
      <c r="Y85" s="4" t="s">
        <v>1473</v>
      </c>
      <c r="Z85" s="4"/>
      <c r="AA85" s="19" t="s">
        <v>1583</v>
      </c>
    </row>
    <row r="86" spans="1:27" x14ac:dyDescent="0.25">
      <c r="A86" s="18"/>
      <c r="B86" s="11"/>
      <c r="C86" s="4" t="s">
        <v>912</v>
      </c>
      <c r="D86" s="4" t="s">
        <v>81</v>
      </c>
      <c r="E86" s="4">
        <v>4611</v>
      </c>
      <c r="F86" s="4" t="s">
        <v>138</v>
      </c>
      <c r="G86" s="4" t="s">
        <v>1271</v>
      </c>
      <c r="H86" s="4" t="s">
        <v>1329</v>
      </c>
      <c r="I86" s="4" t="s">
        <v>1408</v>
      </c>
      <c r="J86" s="4" t="s">
        <v>1606</v>
      </c>
      <c r="K86" s="4" t="s">
        <v>1418</v>
      </c>
      <c r="L86" s="4"/>
      <c r="M86" s="4"/>
      <c r="N86" s="4"/>
      <c r="O86" s="4"/>
      <c r="P86" s="4"/>
      <c r="Q86" s="4"/>
      <c r="R86" s="4"/>
      <c r="S86" s="4"/>
      <c r="T86" s="4" t="s">
        <v>130</v>
      </c>
      <c r="U86" s="4" t="s">
        <v>43</v>
      </c>
      <c r="V86" s="4">
        <v>4</v>
      </c>
      <c r="W86" s="4" t="s">
        <v>1470</v>
      </c>
      <c r="X86" s="4" t="s">
        <v>1409</v>
      </c>
      <c r="Y86" s="4" t="s">
        <v>1473</v>
      </c>
      <c r="Z86" s="4" t="s">
        <v>1697</v>
      </c>
      <c r="AA86" s="19" t="s">
        <v>1583</v>
      </c>
    </row>
    <row r="87" spans="1:27" x14ac:dyDescent="0.25">
      <c r="A87" s="18"/>
      <c r="B87" s="13"/>
      <c r="C87" s="4" t="s">
        <v>139</v>
      </c>
      <c r="D87" s="4" t="s">
        <v>90</v>
      </c>
      <c r="E87" s="4">
        <v>4615</v>
      </c>
      <c r="F87" s="4" t="s">
        <v>140</v>
      </c>
      <c r="G87" s="4" t="s">
        <v>1367</v>
      </c>
      <c r="H87" s="4" t="s">
        <v>1329</v>
      </c>
      <c r="I87" s="4" t="s">
        <v>1408</v>
      </c>
      <c r="J87" s="4" t="s">
        <v>1607</v>
      </c>
      <c r="K87" s="4" t="s">
        <v>1418</v>
      </c>
      <c r="L87" s="4"/>
      <c r="M87" s="4"/>
      <c r="N87" s="4"/>
      <c r="O87" s="4"/>
      <c r="P87" s="4"/>
      <c r="Q87" s="4"/>
      <c r="R87" s="4"/>
      <c r="S87" s="4"/>
      <c r="T87" s="4" t="s">
        <v>130</v>
      </c>
      <c r="U87" s="4" t="s">
        <v>43</v>
      </c>
      <c r="V87" s="4">
        <v>4</v>
      </c>
      <c r="W87" s="4" t="s">
        <v>1470</v>
      </c>
      <c r="X87" s="4" t="s">
        <v>1409</v>
      </c>
      <c r="Y87" s="4" t="s">
        <v>1473</v>
      </c>
      <c r="Z87" s="4"/>
      <c r="AA87" s="19" t="s">
        <v>1583</v>
      </c>
    </row>
    <row r="88" spans="1:27" x14ac:dyDescent="0.25">
      <c r="A88" s="18"/>
      <c r="B88" s="13"/>
      <c r="C88" s="4" t="s">
        <v>141</v>
      </c>
      <c r="D88" s="4" t="s">
        <v>90</v>
      </c>
      <c r="E88" s="4">
        <v>4615</v>
      </c>
      <c r="F88" s="4" t="s">
        <v>142</v>
      </c>
      <c r="G88" s="4" t="s">
        <v>1367</v>
      </c>
      <c r="H88" s="4" t="s">
        <v>1329</v>
      </c>
      <c r="I88" s="4" t="s">
        <v>1408</v>
      </c>
      <c r="J88" s="4" t="s">
        <v>1607</v>
      </c>
      <c r="K88" s="4" t="s">
        <v>1418</v>
      </c>
      <c r="L88" s="4"/>
      <c r="M88" s="4"/>
      <c r="N88" s="4"/>
      <c r="O88" s="4"/>
      <c r="P88" s="4"/>
      <c r="Q88" s="4"/>
      <c r="R88" s="4"/>
      <c r="S88" s="4"/>
      <c r="T88" s="4" t="s">
        <v>130</v>
      </c>
      <c r="U88" s="4" t="s">
        <v>43</v>
      </c>
      <c r="V88" s="4">
        <v>4</v>
      </c>
      <c r="W88" s="4" t="s">
        <v>1470</v>
      </c>
      <c r="X88" s="4" t="s">
        <v>1409</v>
      </c>
      <c r="Y88" s="4" t="s">
        <v>1473</v>
      </c>
      <c r="Z88" s="4"/>
      <c r="AA88" s="19" t="s">
        <v>1583</v>
      </c>
    </row>
    <row r="89" spans="1:27" x14ac:dyDescent="0.25">
      <c r="A89" s="18"/>
      <c r="B89" s="11"/>
      <c r="C89" s="4" t="s">
        <v>1333</v>
      </c>
      <c r="D89" s="4" t="s">
        <v>70</v>
      </c>
      <c r="E89" s="4">
        <v>4616</v>
      </c>
      <c r="F89" s="4" t="s">
        <v>146</v>
      </c>
      <c r="G89" s="4" t="s">
        <v>824</v>
      </c>
      <c r="H89" s="4" t="s">
        <v>1328</v>
      </c>
      <c r="I89" s="4" t="s">
        <v>1401</v>
      </c>
      <c r="J89" s="4" t="s">
        <v>1607</v>
      </c>
      <c r="K89" s="4" t="s">
        <v>1418</v>
      </c>
      <c r="L89" s="4"/>
      <c r="M89" s="4"/>
      <c r="N89" s="4"/>
      <c r="O89" s="4"/>
      <c r="P89" s="4"/>
      <c r="Q89" s="4"/>
      <c r="R89" s="4"/>
      <c r="S89" s="4"/>
      <c r="T89" s="4" t="s">
        <v>130</v>
      </c>
      <c r="U89" s="4" t="s">
        <v>43</v>
      </c>
      <c r="V89" s="4">
        <v>4</v>
      </c>
      <c r="W89" s="4" t="s">
        <v>1470</v>
      </c>
      <c r="X89" s="4" t="s">
        <v>1410</v>
      </c>
      <c r="Y89" s="4" t="s">
        <v>1473</v>
      </c>
      <c r="Z89" s="4" t="s">
        <v>1697</v>
      </c>
      <c r="AA89" s="19" t="s">
        <v>1583</v>
      </c>
    </row>
    <row r="90" spans="1:27" x14ac:dyDescent="0.25">
      <c r="A90" s="18"/>
      <c r="B90" s="13"/>
      <c r="C90" s="4" t="s">
        <v>144</v>
      </c>
      <c r="D90" s="4" t="s">
        <v>52</v>
      </c>
      <c r="E90" s="4">
        <v>4616</v>
      </c>
      <c r="F90" s="4" t="s">
        <v>143</v>
      </c>
      <c r="G90" s="4" t="s">
        <v>769</v>
      </c>
      <c r="H90" s="4" t="s">
        <v>1327</v>
      </c>
      <c r="I90" s="4" t="s">
        <v>1402</v>
      </c>
      <c r="J90" s="4" t="s">
        <v>1577</v>
      </c>
      <c r="K90" s="4" t="s">
        <v>1417</v>
      </c>
      <c r="L90" s="4"/>
      <c r="M90" s="4"/>
      <c r="N90" s="4"/>
      <c r="O90" s="4"/>
      <c r="P90" s="4"/>
      <c r="Q90" s="4"/>
      <c r="R90" s="4"/>
      <c r="S90" s="4"/>
      <c r="T90" s="4" t="s">
        <v>130</v>
      </c>
      <c r="U90" s="4" t="s">
        <v>43</v>
      </c>
      <c r="V90" s="4">
        <v>4</v>
      </c>
      <c r="W90" s="4" t="s">
        <v>1470</v>
      </c>
      <c r="X90" s="4" t="s">
        <v>1403</v>
      </c>
      <c r="Y90" s="4" t="s">
        <v>1473</v>
      </c>
      <c r="Z90" s="4"/>
      <c r="AA90" s="19" t="s">
        <v>1583</v>
      </c>
    </row>
    <row r="91" spans="1:27" x14ac:dyDescent="0.25">
      <c r="A91" s="18"/>
      <c r="B91" s="13"/>
      <c r="C91" s="4" t="s">
        <v>145</v>
      </c>
      <c r="D91" s="4" t="s">
        <v>52</v>
      </c>
      <c r="E91" s="4">
        <v>4616</v>
      </c>
      <c r="F91" s="4" t="s">
        <v>146</v>
      </c>
      <c r="G91" s="4" t="s">
        <v>1272</v>
      </c>
      <c r="H91" s="4" t="s">
        <v>1327</v>
      </c>
      <c r="I91" s="4" t="s">
        <v>1402</v>
      </c>
      <c r="J91" s="4" t="s">
        <v>1577</v>
      </c>
      <c r="K91" s="4" t="s">
        <v>1417</v>
      </c>
      <c r="L91" s="4"/>
      <c r="M91" s="4"/>
      <c r="N91" s="4"/>
      <c r="O91" s="4"/>
      <c r="P91" s="4"/>
      <c r="Q91" s="4"/>
      <c r="R91" s="4"/>
      <c r="S91" s="4"/>
      <c r="T91" s="4" t="s">
        <v>130</v>
      </c>
      <c r="U91" s="4" t="s">
        <v>43</v>
      </c>
      <c r="V91" s="4">
        <v>4</v>
      </c>
      <c r="W91" s="4" t="s">
        <v>1470</v>
      </c>
      <c r="X91" s="4" t="s">
        <v>1403</v>
      </c>
      <c r="Y91" s="4" t="s">
        <v>1473</v>
      </c>
      <c r="Z91" s="4"/>
      <c r="AA91" s="19" t="s">
        <v>1583</v>
      </c>
    </row>
    <row r="92" spans="1:27" x14ac:dyDescent="0.25">
      <c r="A92" s="18"/>
      <c r="B92" s="13"/>
      <c r="C92" s="4" t="s">
        <v>147</v>
      </c>
      <c r="D92" s="4" t="s">
        <v>52</v>
      </c>
      <c r="E92" s="4">
        <v>4616</v>
      </c>
      <c r="F92" s="4" t="s">
        <v>148</v>
      </c>
      <c r="G92" s="4" t="s">
        <v>803</v>
      </c>
      <c r="H92" s="4" t="s">
        <v>1327</v>
      </c>
      <c r="I92" s="4" t="s">
        <v>1402</v>
      </c>
      <c r="J92" s="4" t="s">
        <v>1577</v>
      </c>
      <c r="K92" s="4" t="s">
        <v>1417</v>
      </c>
      <c r="L92" s="4"/>
      <c r="M92" s="4"/>
      <c r="N92" s="4"/>
      <c r="O92" s="4"/>
      <c r="P92" s="4"/>
      <c r="Q92" s="4"/>
      <c r="R92" s="4"/>
      <c r="S92" s="4"/>
      <c r="T92" s="4" t="s">
        <v>130</v>
      </c>
      <c r="U92" s="4" t="s">
        <v>43</v>
      </c>
      <c r="V92" s="4">
        <v>4</v>
      </c>
      <c r="W92" s="4" t="s">
        <v>1470</v>
      </c>
      <c r="X92" s="4" t="s">
        <v>1403</v>
      </c>
      <c r="Y92" s="4" t="s">
        <v>1473</v>
      </c>
      <c r="Z92" s="4"/>
      <c r="AA92" s="19" t="s">
        <v>1583</v>
      </c>
    </row>
    <row r="93" spans="1:27" x14ac:dyDescent="0.25">
      <c r="A93" s="18"/>
      <c r="B93" s="11"/>
      <c r="C93" s="4" t="s">
        <v>913</v>
      </c>
      <c r="D93" s="4" t="s">
        <v>64</v>
      </c>
      <c r="E93" s="4">
        <v>4616</v>
      </c>
      <c r="F93" s="4" t="s">
        <v>143</v>
      </c>
      <c r="G93" s="4" t="s">
        <v>768</v>
      </c>
      <c r="H93" s="4" t="s">
        <v>1328</v>
      </c>
      <c r="I93" s="4" t="s">
        <v>1401</v>
      </c>
      <c r="J93" s="4" t="s">
        <v>1607</v>
      </c>
      <c r="K93" s="4" t="s">
        <v>1418</v>
      </c>
      <c r="L93" s="4"/>
      <c r="M93" s="4"/>
      <c r="N93" s="4"/>
      <c r="O93" s="4"/>
      <c r="P93" s="4"/>
      <c r="Q93" s="4"/>
      <c r="R93" s="4"/>
      <c r="S93" s="4"/>
      <c r="T93" s="4" t="s">
        <v>130</v>
      </c>
      <c r="U93" s="4" t="s">
        <v>43</v>
      </c>
      <c r="V93" s="4">
        <v>4</v>
      </c>
      <c r="W93" s="4" t="s">
        <v>1470</v>
      </c>
      <c r="X93" s="4" t="s">
        <v>1410</v>
      </c>
      <c r="Y93" s="4" t="s">
        <v>1473</v>
      </c>
      <c r="Z93" s="4" t="s">
        <v>1697</v>
      </c>
      <c r="AA93" s="19" t="s">
        <v>1583</v>
      </c>
    </row>
    <row r="94" spans="1:27" x14ac:dyDescent="0.25">
      <c r="A94" s="18"/>
      <c r="B94" s="13"/>
      <c r="C94" s="4" t="s">
        <v>914</v>
      </c>
      <c r="D94" s="4" t="s">
        <v>54</v>
      </c>
      <c r="E94" s="4">
        <v>4617</v>
      </c>
      <c r="F94" s="4" t="s">
        <v>915</v>
      </c>
      <c r="G94" s="4" t="s">
        <v>770</v>
      </c>
      <c r="H94" s="4" t="s">
        <v>1329</v>
      </c>
      <c r="I94" s="4" t="s">
        <v>1515</v>
      </c>
      <c r="J94" s="4" t="s">
        <v>1607</v>
      </c>
      <c r="K94" s="4" t="s">
        <v>1417</v>
      </c>
      <c r="L94" s="4"/>
      <c r="M94" s="4"/>
      <c r="N94" s="4"/>
      <c r="O94" s="4"/>
      <c r="P94" s="4"/>
      <c r="Q94" s="4"/>
      <c r="R94" s="4"/>
      <c r="S94" s="4"/>
      <c r="T94" s="4" t="s">
        <v>130</v>
      </c>
      <c r="U94" s="4" t="s">
        <v>43</v>
      </c>
      <c r="V94" s="4">
        <v>4</v>
      </c>
      <c r="W94" s="4" t="s">
        <v>1470</v>
      </c>
      <c r="X94" s="4" t="s">
        <v>1405</v>
      </c>
      <c r="Y94" s="4" t="s">
        <v>1473</v>
      </c>
      <c r="Z94" s="4"/>
      <c r="AA94" s="19" t="s">
        <v>1583</v>
      </c>
    </row>
    <row r="95" spans="1:27" x14ac:dyDescent="0.25">
      <c r="A95" s="18"/>
      <c r="B95" s="11"/>
      <c r="C95" s="4" t="s">
        <v>1347</v>
      </c>
      <c r="D95" s="4" t="s">
        <v>70</v>
      </c>
      <c r="E95" s="4">
        <v>4619</v>
      </c>
      <c r="F95" s="4" t="s">
        <v>149</v>
      </c>
      <c r="G95" s="4" t="s">
        <v>825</v>
      </c>
      <c r="H95" s="4" t="s">
        <v>1328</v>
      </c>
      <c r="I95" s="4" t="s">
        <v>1401</v>
      </c>
      <c r="J95" s="4" t="s">
        <v>1607</v>
      </c>
      <c r="K95" s="4" t="s">
        <v>1418</v>
      </c>
      <c r="L95" s="4"/>
      <c r="M95" s="4"/>
      <c r="N95" s="4"/>
      <c r="O95" s="4"/>
      <c r="P95" s="4"/>
      <c r="Q95" s="4"/>
      <c r="R95" s="4"/>
      <c r="S95" s="4"/>
      <c r="T95" s="4" t="s">
        <v>130</v>
      </c>
      <c r="U95" s="4" t="s">
        <v>43</v>
      </c>
      <c r="V95" s="4">
        <v>4</v>
      </c>
      <c r="W95" s="4" t="s">
        <v>1470</v>
      </c>
      <c r="X95" s="4" t="s">
        <v>1410</v>
      </c>
      <c r="Y95" s="4" t="s">
        <v>1473</v>
      </c>
      <c r="Z95" s="4" t="s">
        <v>1697</v>
      </c>
      <c r="AA95" s="19" t="s">
        <v>1583</v>
      </c>
    </row>
    <row r="96" spans="1:27" x14ac:dyDescent="0.25">
      <c r="A96" s="18"/>
      <c r="B96" s="13"/>
      <c r="C96" s="4" t="s">
        <v>150</v>
      </c>
      <c r="D96" s="4" t="s">
        <v>52</v>
      </c>
      <c r="E96" s="4">
        <v>4619</v>
      </c>
      <c r="F96" s="4" t="s">
        <v>149</v>
      </c>
      <c r="G96" s="4" t="s">
        <v>725</v>
      </c>
      <c r="H96" s="4" t="s">
        <v>1327</v>
      </c>
      <c r="I96" s="4" t="s">
        <v>1402</v>
      </c>
      <c r="J96" s="4" t="s">
        <v>1577</v>
      </c>
      <c r="K96" s="4" t="s">
        <v>1417</v>
      </c>
      <c r="L96" s="4"/>
      <c r="M96" s="4"/>
      <c r="N96" s="4"/>
      <c r="O96" s="4"/>
      <c r="P96" s="4"/>
      <c r="Q96" s="4"/>
      <c r="R96" s="4"/>
      <c r="S96" s="4"/>
      <c r="T96" s="4" t="s">
        <v>130</v>
      </c>
      <c r="U96" s="4" t="s">
        <v>43</v>
      </c>
      <c r="V96" s="4">
        <v>4</v>
      </c>
      <c r="W96" s="4" t="s">
        <v>1470</v>
      </c>
      <c r="X96" s="4" t="s">
        <v>1696</v>
      </c>
      <c r="Y96" s="4" t="s">
        <v>1473</v>
      </c>
      <c r="Z96" s="4"/>
      <c r="AA96" s="19" t="s">
        <v>1583</v>
      </c>
    </row>
    <row r="97" spans="1:27" x14ac:dyDescent="0.25">
      <c r="A97" s="18"/>
      <c r="B97" s="13"/>
      <c r="C97" s="4" t="s">
        <v>152</v>
      </c>
      <c r="D97" s="4" t="s">
        <v>52</v>
      </c>
      <c r="E97" s="4">
        <v>4619</v>
      </c>
      <c r="F97" s="4" t="s">
        <v>151</v>
      </c>
      <c r="G97" s="4" t="s">
        <v>804</v>
      </c>
      <c r="H97" s="4" t="s">
        <v>1327</v>
      </c>
      <c r="I97" s="4" t="s">
        <v>1402</v>
      </c>
      <c r="J97" s="4" t="s">
        <v>1577</v>
      </c>
      <c r="K97" s="4" t="s">
        <v>1417</v>
      </c>
      <c r="L97" s="4"/>
      <c r="M97" s="4"/>
      <c r="N97" s="4"/>
      <c r="O97" s="4"/>
      <c r="P97" s="4"/>
      <c r="Q97" s="4"/>
      <c r="R97" s="4"/>
      <c r="S97" s="4"/>
      <c r="T97" s="4" t="s">
        <v>130</v>
      </c>
      <c r="U97" s="4" t="s">
        <v>43</v>
      </c>
      <c r="V97" s="4">
        <v>4</v>
      </c>
      <c r="W97" s="4" t="s">
        <v>1470</v>
      </c>
      <c r="X97" s="4" t="s">
        <v>1403</v>
      </c>
      <c r="Y97" s="4" t="s">
        <v>1473</v>
      </c>
      <c r="Z97" s="4"/>
      <c r="AA97" s="19" t="s">
        <v>1583</v>
      </c>
    </row>
    <row r="98" spans="1:27" x14ac:dyDescent="0.25">
      <c r="A98" s="18"/>
      <c r="B98" s="13"/>
      <c r="C98" s="4" t="s">
        <v>918</v>
      </c>
      <c r="D98" s="4" t="s">
        <v>154</v>
      </c>
      <c r="E98" s="4">
        <v>4628</v>
      </c>
      <c r="F98" s="4" t="s">
        <v>917</v>
      </c>
      <c r="G98" s="4" t="s">
        <v>1348</v>
      </c>
      <c r="H98" s="4" t="s">
        <v>1329</v>
      </c>
      <c r="I98" s="4" t="s">
        <v>1408</v>
      </c>
      <c r="J98" s="4" t="s">
        <v>1607</v>
      </c>
      <c r="K98" s="4" t="s">
        <v>1326</v>
      </c>
      <c r="L98" s="4"/>
      <c r="M98" s="4"/>
      <c r="N98" s="4"/>
      <c r="O98" s="4"/>
      <c r="P98" s="4"/>
      <c r="Q98" s="4"/>
      <c r="R98" s="4"/>
      <c r="S98" s="4"/>
      <c r="T98" s="4" t="s">
        <v>153</v>
      </c>
      <c r="U98" s="4" t="s">
        <v>43</v>
      </c>
      <c r="V98" s="4">
        <v>4</v>
      </c>
      <c r="W98" s="4" t="s">
        <v>1470</v>
      </c>
      <c r="X98" s="4" t="s">
        <v>1409</v>
      </c>
      <c r="Y98" s="4" t="s">
        <v>1473</v>
      </c>
      <c r="Z98" s="4"/>
      <c r="AA98" s="19" t="s">
        <v>1583</v>
      </c>
    </row>
    <row r="99" spans="1:27" x14ac:dyDescent="0.25">
      <c r="A99" s="18"/>
      <c r="B99" s="13"/>
      <c r="C99" s="4" t="s">
        <v>916</v>
      </c>
      <c r="D99" s="4" t="s">
        <v>54</v>
      </c>
      <c r="E99" s="4">
        <v>4628</v>
      </c>
      <c r="F99" s="4" t="s">
        <v>917</v>
      </c>
      <c r="G99" s="4" t="s">
        <v>754</v>
      </c>
      <c r="H99" s="4" t="s">
        <v>1329</v>
      </c>
      <c r="I99" s="4" t="s">
        <v>1515</v>
      </c>
      <c r="J99" s="4" t="s">
        <v>1607</v>
      </c>
      <c r="K99" s="4" t="s">
        <v>1326</v>
      </c>
      <c r="L99" s="4"/>
      <c r="M99" s="4"/>
      <c r="N99" s="4"/>
      <c r="O99" s="4"/>
      <c r="P99" s="4"/>
      <c r="Q99" s="4"/>
      <c r="R99" s="4"/>
      <c r="S99" s="4"/>
      <c r="T99" s="4" t="s">
        <v>153</v>
      </c>
      <c r="U99" s="4" t="s">
        <v>44</v>
      </c>
      <c r="V99" s="4">
        <v>4</v>
      </c>
      <c r="W99" s="4" t="s">
        <v>1470</v>
      </c>
      <c r="X99" s="4" t="s">
        <v>1405</v>
      </c>
      <c r="Y99" s="4" t="s">
        <v>1473</v>
      </c>
      <c r="Z99" s="4"/>
      <c r="AA99" s="19" t="s">
        <v>1583</v>
      </c>
    </row>
    <row r="100" spans="1:27" x14ac:dyDescent="0.25">
      <c r="A100" s="18"/>
      <c r="B100" s="13"/>
      <c r="C100" s="4" t="s">
        <v>155</v>
      </c>
      <c r="D100" s="4" t="s">
        <v>156</v>
      </c>
      <c r="E100" s="4">
        <v>4629</v>
      </c>
      <c r="F100" s="4" t="s">
        <v>157</v>
      </c>
      <c r="G100" s="4" t="s">
        <v>1454</v>
      </c>
      <c r="H100" s="4" t="s">
        <v>1329</v>
      </c>
      <c r="I100" s="4" t="s">
        <v>1408</v>
      </c>
      <c r="J100" s="4" t="s">
        <v>1607</v>
      </c>
      <c r="K100" s="4" t="s">
        <v>1326</v>
      </c>
      <c r="L100" s="4"/>
      <c r="M100" s="4"/>
      <c r="N100" s="4"/>
      <c r="O100" s="4"/>
      <c r="P100" s="4"/>
      <c r="Q100" s="4"/>
      <c r="R100" s="4"/>
      <c r="S100" s="4"/>
      <c r="T100" s="4" t="s">
        <v>153</v>
      </c>
      <c r="U100" s="4" t="s">
        <v>44</v>
      </c>
      <c r="V100" s="4">
        <v>4</v>
      </c>
      <c r="W100" s="4" t="s">
        <v>1470</v>
      </c>
      <c r="X100" s="4" t="s">
        <v>1409</v>
      </c>
      <c r="Y100" s="4" t="s">
        <v>1473</v>
      </c>
      <c r="Z100" s="4"/>
      <c r="AA100" s="19" t="s">
        <v>1583</v>
      </c>
    </row>
    <row r="101" spans="1:27" x14ac:dyDescent="0.25">
      <c r="A101" s="18"/>
      <c r="B101" s="13"/>
      <c r="C101" s="4" t="s">
        <v>158</v>
      </c>
      <c r="D101" s="4" t="s">
        <v>88</v>
      </c>
      <c r="E101" s="4">
        <v>4629</v>
      </c>
      <c r="F101" s="4" t="s">
        <v>159</v>
      </c>
      <c r="G101" s="4" t="s">
        <v>1455</v>
      </c>
      <c r="H101" s="4" t="s">
        <v>1329</v>
      </c>
      <c r="I101" s="4" t="s">
        <v>1408</v>
      </c>
      <c r="J101" s="4" t="s">
        <v>1607</v>
      </c>
      <c r="K101" s="4" t="s">
        <v>1326</v>
      </c>
      <c r="L101" s="4"/>
      <c r="M101" s="4"/>
      <c r="N101" s="4"/>
      <c r="O101" s="4"/>
      <c r="P101" s="4"/>
      <c r="Q101" s="4"/>
      <c r="R101" s="4"/>
      <c r="S101" s="4"/>
      <c r="T101" s="4" t="s">
        <v>153</v>
      </c>
      <c r="U101" s="4" t="s">
        <v>44</v>
      </c>
      <c r="V101" s="4">
        <v>4</v>
      </c>
      <c r="W101" s="4" t="s">
        <v>1470</v>
      </c>
      <c r="X101" s="4" t="s">
        <v>1409</v>
      </c>
      <c r="Y101" s="4" t="s">
        <v>1473</v>
      </c>
      <c r="Z101" s="4"/>
      <c r="AA101" s="19" t="s">
        <v>1583</v>
      </c>
    </row>
    <row r="102" spans="1:27" x14ac:dyDescent="0.25">
      <c r="A102" s="18"/>
      <c r="B102" s="13"/>
      <c r="C102" s="4" t="s">
        <v>919</v>
      </c>
      <c r="D102" s="4" t="s">
        <v>54</v>
      </c>
      <c r="E102" s="4">
        <v>4632</v>
      </c>
      <c r="F102" s="4" t="s">
        <v>920</v>
      </c>
      <c r="G102" s="4" t="s">
        <v>755</v>
      </c>
      <c r="H102" s="4" t="s">
        <v>1329</v>
      </c>
      <c r="I102" s="4" t="s">
        <v>1515</v>
      </c>
      <c r="J102" s="4" t="s">
        <v>1607</v>
      </c>
      <c r="K102" s="4" t="s">
        <v>1326</v>
      </c>
      <c r="L102" s="4"/>
      <c r="M102" s="4"/>
      <c r="N102" s="4"/>
      <c r="O102" s="4"/>
      <c r="P102" s="4"/>
      <c r="Q102" s="4"/>
      <c r="R102" s="4"/>
      <c r="S102" s="4"/>
      <c r="T102" s="4" t="s">
        <v>153</v>
      </c>
      <c r="U102" s="4" t="s">
        <v>43</v>
      </c>
      <c r="V102" s="4">
        <v>4</v>
      </c>
      <c r="W102" s="4" t="s">
        <v>1470</v>
      </c>
      <c r="X102" s="4" t="s">
        <v>1405</v>
      </c>
      <c r="Y102" s="4" t="s">
        <v>1473</v>
      </c>
      <c r="Z102" s="4"/>
      <c r="AA102" s="19" t="s">
        <v>1583</v>
      </c>
    </row>
    <row r="103" spans="1:27" x14ac:dyDescent="0.25">
      <c r="A103" s="18"/>
      <c r="B103" s="13"/>
      <c r="C103" s="4" t="s">
        <v>1351</v>
      </c>
      <c r="D103" s="4" t="s">
        <v>41</v>
      </c>
      <c r="E103" s="4">
        <v>4655</v>
      </c>
      <c r="F103" s="4" t="s">
        <v>922</v>
      </c>
      <c r="G103" s="4" t="s">
        <v>1459</v>
      </c>
      <c r="H103" s="4" t="s">
        <v>1350</v>
      </c>
      <c r="I103" s="4" t="s">
        <v>1350</v>
      </c>
      <c r="J103" s="4" t="s">
        <v>1608</v>
      </c>
      <c r="K103" s="4" t="s">
        <v>1418</v>
      </c>
      <c r="L103" s="4"/>
      <c r="M103" s="4"/>
      <c r="N103" s="4"/>
      <c r="O103" s="4"/>
      <c r="P103" s="4"/>
      <c r="Q103" s="4"/>
      <c r="R103" s="4"/>
      <c r="S103" s="4"/>
      <c r="T103" s="4" t="s">
        <v>160</v>
      </c>
      <c r="U103" s="4" t="s">
        <v>43</v>
      </c>
      <c r="V103" s="4">
        <v>4</v>
      </c>
      <c r="W103" s="4" t="s">
        <v>1470</v>
      </c>
      <c r="X103" s="4" t="s">
        <v>1410</v>
      </c>
      <c r="Y103" s="4" t="s">
        <v>1473</v>
      </c>
      <c r="Z103" s="4"/>
      <c r="AA103" s="19" t="s">
        <v>1583</v>
      </c>
    </row>
    <row r="104" spans="1:27" x14ac:dyDescent="0.25">
      <c r="A104" s="18"/>
      <c r="B104" s="13"/>
      <c r="C104" s="4" t="s">
        <v>921</v>
      </c>
      <c r="D104" s="4" t="s">
        <v>54</v>
      </c>
      <c r="E104" s="4">
        <v>4655</v>
      </c>
      <c r="F104" s="4" t="s">
        <v>162</v>
      </c>
      <c r="G104" s="4" t="s">
        <v>1456</v>
      </c>
      <c r="H104" s="4" t="s">
        <v>1329</v>
      </c>
      <c r="I104" s="4" t="s">
        <v>1515</v>
      </c>
      <c r="J104" s="4" t="s">
        <v>1608</v>
      </c>
      <c r="K104" s="4" t="s">
        <v>1326</v>
      </c>
      <c r="L104" s="4"/>
      <c r="M104" s="4"/>
      <c r="N104" s="4"/>
      <c r="O104" s="4"/>
      <c r="P104" s="4"/>
      <c r="Q104" s="4"/>
      <c r="R104" s="4"/>
      <c r="S104" s="4"/>
      <c r="T104" s="4" t="s">
        <v>160</v>
      </c>
      <c r="U104" s="4" t="s">
        <v>44</v>
      </c>
      <c r="V104" s="4">
        <v>4</v>
      </c>
      <c r="W104" s="4" t="s">
        <v>1470</v>
      </c>
      <c r="X104" s="4" t="s">
        <v>1405</v>
      </c>
      <c r="Y104" s="4" t="s">
        <v>1473</v>
      </c>
      <c r="Z104" s="4"/>
      <c r="AA104" s="19" t="s">
        <v>1583</v>
      </c>
    </row>
    <row r="105" spans="1:27" x14ac:dyDescent="0.25">
      <c r="A105" s="18"/>
      <c r="B105" s="13"/>
      <c r="C105" s="4" t="s">
        <v>1090</v>
      </c>
      <c r="D105" s="4" t="s">
        <v>54</v>
      </c>
      <c r="E105" s="4">
        <v>4655</v>
      </c>
      <c r="F105" s="4" t="s">
        <v>1091</v>
      </c>
      <c r="G105" s="4" t="s">
        <v>1457</v>
      </c>
      <c r="H105" s="4" t="s">
        <v>1329</v>
      </c>
      <c r="I105" s="4" t="s">
        <v>1515</v>
      </c>
      <c r="J105" s="4" t="s">
        <v>1608</v>
      </c>
      <c r="K105" s="4" t="s">
        <v>1326</v>
      </c>
      <c r="L105" s="4"/>
      <c r="M105" s="4"/>
      <c r="N105" s="4"/>
      <c r="O105" s="4"/>
      <c r="P105" s="4"/>
      <c r="Q105" s="4"/>
      <c r="R105" s="4"/>
      <c r="S105" s="4"/>
      <c r="T105" s="4" t="s">
        <v>160</v>
      </c>
      <c r="U105" s="4" t="s">
        <v>44</v>
      </c>
      <c r="V105" s="4">
        <v>4</v>
      </c>
      <c r="W105" s="4" t="s">
        <v>1470</v>
      </c>
      <c r="X105" s="4" t="s">
        <v>1405</v>
      </c>
      <c r="Y105" s="4" t="s">
        <v>1473</v>
      </c>
      <c r="Z105" s="4"/>
      <c r="AA105" s="19" t="s">
        <v>1583</v>
      </c>
    </row>
    <row r="106" spans="1:27" x14ac:dyDescent="0.25">
      <c r="A106" s="18"/>
      <c r="B106" s="13"/>
      <c r="C106" s="4" t="s">
        <v>161</v>
      </c>
      <c r="D106" s="4" t="s">
        <v>46</v>
      </c>
      <c r="E106" s="4">
        <v>4655</v>
      </c>
      <c r="F106" s="4" t="s">
        <v>162</v>
      </c>
      <c r="G106" s="4" t="s">
        <v>1458</v>
      </c>
      <c r="H106" s="4" t="s">
        <v>1349</v>
      </c>
      <c r="I106" s="4" t="s">
        <v>1411</v>
      </c>
      <c r="J106" s="4" t="s">
        <v>1486</v>
      </c>
      <c r="K106" s="4" t="s">
        <v>1326</v>
      </c>
      <c r="L106" s="4"/>
      <c r="M106" s="4"/>
      <c r="N106" s="4"/>
      <c r="O106" s="4"/>
      <c r="P106" s="4"/>
      <c r="Q106" s="4"/>
      <c r="R106" s="4"/>
      <c r="S106" s="4"/>
      <c r="T106" s="4" t="s">
        <v>160</v>
      </c>
      <c r="U106" s="4" t="s">
        <v>44</v>
      </c>
      <c r="V106" s="4">
        <v>4</v>
      </c>
      <c r="W106" s="4"/>
      <c r="X106" s="4"/>
      <c r="Y106" s="4"/>
      <c r="Z106" s="4"/>
      <c r="AA106" s="19"/>
    </row>
    <row r="107" spans="1:27" x14ac:dyDescent="0.25">
      <c r="A107" s="18"/>
      <c r="B107" s="13"/>
      <c r="C107" s="4" t="s">
        <v>163</v>
      </c>
      <c r="D107" s="4" t="s">
        <v>46</v>
      </c>
      <c r="E107" s="4">
        <v>4655</v>
      </c>
      <c r="F107" s="4" t="s">
        <v>164</v>
      </c>
      <c r="G107" s="4" t="s">
        <v>1458</v>
      </c>
      <c r="H107" s="4" t="s">
        <v>1349</v>
      </c>
      <c r="I107" s="4" t="s">
        <v>1411</v>
      </c>
      <c r="J107" s="4" t="s">
        <v>1486</v>
      </c>
      <c r="K107" s="4" t="s">
        <v>1326</v>
      </c>
      <c r="L107" s="4"/>
      <c r="M107" s="4"/>
      <c r="N107" s="4"/>
      <c r="O107" s="4"/>
      <c r="P107" s="4"/>
      <c r="Q107" s="4"/>
      <c r="R107" s="4"/>
      <c r="S107" s="4"/>
      <c r="T107" s="4" t="s">
        <v>160</v>
      </c>
      <c r="U107" s="4" t="s">
        <v>44</v>
      </c>
      <c r="V107" s="4">
        <v>4</v>
      </c>
      <c r="W107" s="4"/>
      <c r="X107" s="4"/>
      <c r="Y107" s="4"/>
      <c r="Z107" s="4"/>
      <c r="AA107" s="19"/>
    </row>
    <row r="108" spans="1:27" x14ac:dyDescent="0.25">
      <c r="A108" s="18"/>
      <c r="B108" s="13"/>
      <c r="C108" s="4" t="s">
        <v>165</v>
      </c>
      <c r="D108" s="4" t="s">
        <v>46</v>
      </c>
      <c r="E108" s="4">
        <v>4655</v>
      </c>
      <c r="F108" s="4" t="s">
        <v>166</v>
      </c>
      <c r="G108" s="4" t="s">
        <v>1458</v>
      </c>
      <c r="H108" s="4" t="s">
        <v>1349</v>
      </c>
      <c r="I108" s="4" t="s">
        <v>1411</v>
      </c>
      <c r="J108" s="4" t="s">
        <v>1486</v>
      </c>
      <c r="K108" s="4" t="s">
        <v>1326</v>
      </c>
      <c r="L108" s="4"/>
      <c r="M108" s="4"/>
      <c r="N108" s="4"/>
      <c r="O108" s="4"/>
      <c r="P108" s="4"/>
      <c r="Q108" s="4"/>
      <c r="R108" s="4"/>
      <c r="S108" s="4"/>
      <c r="T108" s="4" t="s">
        <v>160</v>
      </c>
      <c r="U108" s="4" t="s">
        <v>44</v>
      </c>
      <c r="V108" s="4">
        <v>4</v>
      </c>
      <c r="W108" s="4"/>
      <c r="X108" s="4"/>
      <c r="Y108" s="4"/>
      <c r="Z108" s="4"/>
      <c r="AA108" s="19"/>
    </row>
    <row r="109" spans="1:27" x14ac:dyDescent="0.25">
      <c r="A109" s="18"/>
      <c r="B109" s="13"/>
      <c r="C109" s="4" t="s">
        <v>923</v>
      </c>
      <c r="D109" s="4" t="s">
        <v>52</v>
      </c>
      <c r="E109" s="4">
        <v>4659</v>
      </c>
      <c r="F109" s="4" t="s">
        <v>924</v>
      </c>
      <c r="G109" s="4" t="s">
        <v>756</v>
      </c>
      <c r="H109" s="4" t="s">
        <v>1327</v>
      </c>
      <c r="I109" s="4" t="s">
        <v>1402</v>
      </c>
      <c r="J109" s="4" t="s">
        <v>1577</v>
      </c>
      <c r="K109" s="4" t="s">
        <v>1326</v>
      </c>
      <c r="L109" s="4"/>
      <c r="M109" s="4"/>
      <c r="N109" s="4"/>
      <c r="O109" s="4"/>
      <c r="P109" s="4"/>
      <c r="Q109" s="4"/>
      <c r="R109" s="4"/>
      <c r="S109" s="4"/>
      <c r="T109" s="4" t="s">
        <v>160</v>
      </c>
      <c r="U109" s="4" t="s">
        <v>43</v>
      </c>
      <c r="V109" s="4">
        <v>4</v>
      </c>
      <c r="W109" s="4" t="s">
        <v>1470</v>
      </c>
      <c r="X109" s="4" t="s">
        <v>1403</v>
      </c>
      <c r="Y109" s="4" t="s">
        <v>1473</v>
      </c>
      <c r="Z109" s="4"/>
      <c r="AA109" s="19" t="s">
        <v>1583</v>
      </c>
    </row>
    <row r="110" spans="1:27" x14ac:dyDescent="0.25">
      <c r="A110" s="18"/>
      <c r="B110" s="13"/>
      <c r="C110" s="4" t="s">
        <v>1352</v>
      </c>
      <c r="D110" s="4" t="s">
        <v>70</v>
      </c>
      <c r="E110" s="4">
        <v>4660</v>
      </c>
      <c r="F110" s="4" t="s">
        <v>169</v>
      </c>
      <c r="G110" s="4" t="s">
        <v>826</v>
      </c>
      <c r="H110" s="4" t="s">
        <v>1328</v>
      </c>
      <c r="I110" s="4" t="s">
        <v>1401</v>
      </c>
      <c r="J110" s="4" t="s">
        <v>1608</v>
      </c>
      <c r="K110" s="4" t="s">
        <v>486</v>
      </c>
      <c r="L110" s="4"/>
      <c r="M110" s="4"/>
      <c r="N110" s="4"/>
      <c r="O110" s="4"/>
      <c r="P110" s="4"/>
      <c r="Q110" s="4"/>
      <c r="R110" s="4"/>
      <c r="S110" s="4"/>
      <c r="T110" s="4" t="s">
        <v>160</v>
      </c>
      <c r="U110" s="4" t="s">
        <v>43</v>
      </c>
      <c r="V110" s="4">
        <v>4</v>
      </c>
      <c r="W110" s="4" t="s">
        <v>1470</v>
      </c>
      <c r="X110" s="4" t="s">
        <v>1410</v>
      </c>
      <c r="Y110" s="4" t="s">
        <v>1473</v>
      </c>
      <c r="Z110" s="4"/>
      <c r="AA110" s="19" t="s">
        <v>1583</v>
      </c>
    </row>
    <row r="111" spans="1:27" x14ac:dyDescent="0.25">
      <c r="A111" s="18"/>
      <c r="B111" s="13"/>
      <c r="C111" s="4" t="s">
        <v>172</v>
      </c>
      <c r="D111" s="4" t="s">
        <v>52</v>
      </c>
      <c r="E111" s="4">
        <v>4660</v>
      </c>
      <c r="F111" s="4" t="s">
        <v>173</v>
      </c>
      <c r="G111" s="4" t="s">
        <v>1273</v>
      </c>
      <c r="H111" s="4" t="s">
        <v>1327</v>
      </c>
      <c r="I111" s="4" t="s">
        <v>1402</v>
      </c>
      <c r="J111" s="4" t="s">
        <v>1577</v>
      </c>
      <c r="K111" s="4" t="s">
        <v>1417</v>
      </c>
      <c r="L111" s="4"/>
      <c r="M111" s="4"/>
      <c r="N111" s="4"/>
      <c r="O111" s="4"/>
      <c r="P111" s="4"/>
      <c r="Q111" s="4"/>
      <c r="R111" s="4"/>
      <c r="S111" s="4"/>
      <c r="T111" s="4" t="s">
        <v>160</v>
      </c>
      <c r="U111" s="4" t="s">
        <v>43</v>
      </c>
      <c r="V111" s="4">
        <v>4</v>
      </c>
      <c r="W111" s="4" t="s">
        <v>1470</v>
      </c>
      <c r="X111" s="4" t="s">
        <v>1403</v>
      </c>
      <c r="Y111" s="4" t="s">
        <v>1473</v>
      </c>
      <c r="Z111" s="4"/>
      <c r="AA111" s="19" t="s">
        <v>1583</v>
      </c>
    </row>
    <row r="112" spans="1:27" x14ac:dyDescent="0.25">
      <c r="A112" s="18"/>
      <c r="B112" s="13"/>
      <c r="C112" s="4" t="s">
        <v>175</v>
      </c>
      <c r="D112" s="4" t="s">
        <v>52</v>
      </c>
      <c r="E112" s="4">
        <v>4660</v>
      </c>
      <c r="F112" s="4" t="s">
        <v>176</v>
      </c>
      <c r="G112" s="4" t="s">
        <v>805</v>
      </c>
      <c r="H112" s="4" t="s">
        <v>1327</v>
      </c>
      <c r="I112" s="4" t="s">
        <v>1402</v>
      </c>
      <c r="J112" s="4" t="s">
        <v>1577</v>
      </c>
      <c r="K112" s="4" t="s">
        <v>1326</v>
      </c>
      <c r="L112" s="4"/>
      <c r="M112" s="4"/>
      <c r="N112" s="4"/>
      <c r="O112" s="4"/>
      <c r="P112" s="4"/>
      <c r="Q112" s="4"/>
      <c r="R112" s="4"/>
      <c r="S112" s="4"/>
      <c r="T112" s="4" t="s">
        <v>160</v>
      </c>
      <c r="U112" s="4" t="s">
        <v>44</v>
      </c>
      <c r="V112" s="4">
        <v>4</v>
      </c>
      <c r="W112" s="4" t="s">
        <v>1470</v>
      </c>
      <c r="X112" s="4" t="s">
        <v>1403</v>
      </c>
      <c r="Y112" s="4" t="s">
        <v>1473</v>
      </c>
      <c r="Z112" s="4"/>
      <c r="AA112" s="19" t="s">
        <v>1583</v>
      </c>
    </row>
    <row r="113" spans="1:27" x14ac:dyDescent="0.25">
      <c r="A113" s="18"/>
      <c r="B113" s="13"/>
      <c r="C113" s="4" t="s">
        <v>177</v>
      </c>
      <c r="D113" s="4" t="s">
        <v>52</v>
      </c>
      <c r="E113" s="4">
        <v>4660</v>
      </c>
      <c r="F113" s="4" t="s">
        <v>178</v>
      </c>
      <c r="G113" s="4" t="s">
        <v>1274</v>
      </c>
      <c r="H113" s="4" t="s">
        <v>1327</v>
      </c>
      <c r="I113" s="4" t="s">
        <v>1402</v>
      </c>
      <c r="J113" s="4" t="s">
        <v>1577</v>
      </c>
      <c r="K113" s="4" t="s">
        <v>1417</v>
      </c>
      <c r="L113" s="4"/>
      <c r="M113" s="4"/>
      <c r="N113" s="4"/>
      <c r="O113" s="4"/>
      <c r="P113" s="4"/>
      <c r="Q113" s="4"/>
      <c r="R113" s="4"/>
      <c r="S113" s="4"/>
      <c r="T113" s="4" t="s">
        <v>160</v>
      </c>
      <c r="U113" s="4" t="s">
        <v>43</v>
      </c>
      <c r="V113" s="4">
        <v>4</v>
      </c>
      <c r="W113" s="4" t="s">
        <v>1470</v>
      </c>
      <c r="X113" s="4" t="s">
        <v>1696</v>
      </c>
      <c r="Y113" s="4" t="s">
        <v>1473</v>
      </c>
      <c r="Z113" s="4"/>
      <c r="AA113" s="19" t="s">
        <v>1583</v>
      </c>
    </row>
    <row r="114" spans="1:27" x14ac:dyDescent="0.25">
      <c r="A114" s="18"/>
      <c r="B114" s="13"/>
      <c r="C114" s="4" t="s">
        <v>179</v>
      </c>
      <c r="D114" s="4" t="s">
        <v>52</v>
      </c>
      <c r="E114" s="4">
        <v>4660</v>
      </c>
      <c r="F114" s="4" t="s">
        <v>180</v>
      </c>
      <c r="G114" s="4" t="s">
        <v>1274</v>
      </c>
      <c r="H114" s="4" t="s">
        <v>1327</v>
      </c>
      <c r="I114" s="4" t="s">
        <v>1402</v>
      </c>
      <c r="J114" s="4" t="s">
        <v>1577</v>
      </c>
      <c r="K114" s="4" t="s">
        <v>1417</v>
      </c>
      <c r="L114" s="4"/>
      <c r="M114" s="4"/>
      <c r="N114" s="4"/>
      <c r="O114" s="4"/>
      <c r="P114" s="4"/>
      <c r="Q114" s="4"/>
      <c r="R114" s="4"/>
      <c r="S114" s="4"/>
      <c r="T114" s="4" t="s">
        <v>160</v>
      </c>
      <c r="U114" s="4" t="s">
        <v>43</v>
      </c>
      <c r="V114" s="4">
        <v>4</v>
      </c>
      <c r="W114" s="4" t="s">
        <v>1470</v>
      </c>
      <c r="X114" s="4" t="s">
        <v>1403</v>
      </c>
      <c r="Y114" s="4" t="s">
        <v>1473</v>
      </c>
      <c r="Z114" s="4"/>
      <c r="AA114" s="19" t="s">
        <v>1583</v>
      </c>
    </row>
    <row r="115" spans="1:27" x14ac:dyDescent="0.25">
      <c r="A115" s="18"/>
      <c r="B115" s="13"/>
      <c r="C115" s="4" t="s">
        <v>181</v>
      </c>
      <c r="D115" s="4" t="s">
        <v>52</v>
      </c>
      <c r="E115" s="4">
        <v>4660</v>
      </c>
      <c r="F115" s="4" t="s">
        <v>182</v>
      </c>
      <c r="G115" s="4" t="s">
        <v>774</v>
      </c>
      <c r="H115" s="4" t="s">
        <v>1327</v>
      </c>
      <c r="I115" s="4" t="s">
        <v>1402</v>
      </c>
      <c r="J115" s="4" t="s">
        <v>1577</v>
      </c>
      <c r="K115" s="4" t="s">
        <v>1417</v>
      </c>
      <c r="L115" s="4"/>
      <c r="M115" s="4"/>
      <c r="N115" s="4"/>
      <c r="O115" s="4"/>
      <c r="P115" s="4"/>
      <c r="Q115" s="4"/>
      <c r="R115" s="4"/>
      <c r="S115" s="4"/>
      <c r="T115" s="4" t="s">
        <v>160</v>
      </c>
      <c r="U115" s="4" t="s">
        <v>43</v>
      </c>
      <c r="V115" s="4">
        <v>4</v>
      </c>
      <c r="W115" s="4" t="s">
        <v>1470</v>
      </c>
      <c r="X115" s="4" t="s">
        <v>1403</v>
      </c>
      <c r="Y115" s="4" t="s">
        <v>1473</v>
      </c>
      <c r="Z115" s="4"/>
      <c r="AA115" s="19" t="s">
        <v>1583</v>
      </c>
    </row>
    <row r="116" spans="1:27" x14ac:dyDescent="0.25">
      <c r="A116" s="18"/>
      <c r="B116" s="13"/>
      <c r="C116" s="4" t="s">
        <v>925</v>
      </c>
      <c r="D116" s="4" t="s">
        <v>167</v>
      </c>
      <c r="E116" s="4">
        <v>4660</v>
      </c>
      <c r="F116" s="4" t="s">
        <v>169</v>
      </c>
      <c r="G116" s="4" t="s">
        <v>772</v>
      </c>
      <c r="H116" s="4" t="s">
        <v>1328</v>
      </c>
      <c r="I116" s="4" t="s">
        <v>1401</v>
      </c>
      <c r="J116" s="4" t="s">
        <v>1608</v>
      </c>
      <c r="K116" s="4" t="s">
        <v>1418</v>
      </c>
      <c r="L116" s="4"/>
      <c r="M116" s="4"/>
      <c r="N116" s="4" t="s">
        <v>1419</v>
      </c>
      <c r="O116" s="4"/>
      <c r="P116" s="4"/>
      <c r="Q116" s="4"/>
      <c r="R116" s="4"/>
      <c r="S116" s="4"/>
      <c r="T116" s="4" t="s">
        <v>160</v>
      </c>
      <c r="U116" s="4" t="s">
        <v>43</v>
      </c>
      <c r="V116" s="4">
        <v>4</v>
      </c>
      <c r="W116" s="4" t="s">
        <v>1470</v>
      </c>
      <c r="X116" s="4" t="s">
        <v>1410</v>
      </c>
      <c r="Y116" s="4" t="s">
        <v>1473</v>
      </c>
      <c r="Z116" s="4"/>
      <c r="AA116" s="19" t="s">
        <v>1583</v>
      </c>
    </row>
    <row r="117" spans="1:27" x14ac:dyDescent="0.25">
      <c r="A117" s="18"/>
      <c r="B117" s="13"/>
      <c r="C117" s="4" t="s">
        <v>1353</v>
      </c>
      <c r="D117" s="4" t="s">
        <v>41</v>
      </c>
      <c r="E117" s="4">
        <v>4660</v>
      </c>
      <c r="F117" s="4" t="s">
        <v>176</v>
      </c>
      <c r="G117" s="4" t="s">
        <v>771</v>
      </c>
      <c r="H117" s="4" t="s">
        <v>1350</v>
      </c>
      <c r="I117" s="4" t="s">
        <v>1350</v>
      </c>
      <c r="J117" s="4" t="s">
        <v>1608</v>
      </c>
      <c r="K117" s="4" t="s">
        <v>1418</v>
      </c>
      <c r="L117" s="4"/>
      <c r="M117" s="4"/>
      <c r="N117" s="4"/>
      <c r="O117" s="4"/>
      <c r="P117" s="4"/>
      <c r="Q117" s="4"/>
      <c r="R117" s="4"/>
      <c r="S117" s="4"/>
      <c r="T117" s="4" t="s">
        <v>160</v>
      </c>
      <c r="U117" s="4" t="s">
        <v>43</v>
      </c>
      <c r="V117" s="4">
        <v>4</v>
      </c>
      <c r="W117" s="4" t="s">
        <v>1470</v>
      </c>
      <c r="X117" s="4" t="s">
        <v>1410</v>
      </c>
      <c r="Y117" s="4" t="s">
        <v>1473</v>
      </c>
      <c r="Z117" s="4"/>
      <c r="AA117" s="19" t="s">
        <v>1583</v>
      </c>
    </row>
    <row r="118" spans="1:27" x14ac:dyDescent="0.25">
      <c r="A118" s="18"/>
      <c r="B118" s="13"/>
      <c r="C118" s="4" t="s">
        <v>168</v>
      </c>
      <c r="D118" s="4" t="s">
        <v>46</v>
      </c>
      <c r="E118" s="4">
        <v>4660</v>
      </c>
      <c r="F118" s="4" t="s">
        <v>169</v>
      </c>
      <c r="G118" s="4" t="s">
        <v>773</v>
      </c>
      <c r="H118" s="4" t="s">
        <v>1349</v>
      </c>
      <c r="I118" s="4" t="s">
        <v>1411</v>
      </c>
      <c r="J118" s="4" t="s">
        <v>1486</v>
      </c>
      <c r="K118" s="4" t="s">
        <v>1326</v>
      </c>
      <c r="L118" s="4"/>
      <c r="M118" s="4"/>
      <c r="N118" s="4"/>
      <c r="O118" s="4"/>
      <c r="P118" s="4"/>
      <c r="Q118" s="4"/>
      <c r="R118" s="4"/>
      <c r="S118" s="4"/>
      <c r="T118" s="4" t="s">
        <v>160</v>
      </c>
      <c r="U118" s="4" t="s">
        <v>44</v>
      </c>
      <c r="V118" s="4">
        <v>4</v>
      </c>
      <c r="W118" s="4"/>
      <c r="X118" s="4"/>
      <c r="Y118" s="4"/>
      <c r="Z118" s="4"/>
      <c r="AA118" s="19"/>
    </row>
    <row r="119" spans="1:27" x14ac:dyDescent="0.25">
      <c r="A119" s="18"/>
      <c r="B119" s="13"/>
      <c r="C119" s="4" t="s">
        <v>170</v>
      </c>
      <c r="D119" s="4" t="s">
        <v>46</v>
      </c>
      <c r="E119" s="4">
        <v>4660</v>
      </c>
      <c r="F119" s="4" t="s">
        <v>171</v>
      </c>
      <c r="G119" s="4" t="s">
        <v>773</v>
      </c>
      <c r="H119" s="4" t="s">
        <v>1349</v>
      </c>
      <c r="I119" s="4" t="s">
        <v>1411</v>
      </c>
      <c r="J119" s="4" t="s">
        <v>1486</v>
      </c>
      <c r="K119" s="4" t="s">
        <v>1326</v>
      </c>
      <c r="L119" s="4"/>
      <c r="M119" s="4"/>
      <c r="N119" s="4"/>
      <c r="O119" s="4"/>
      <c r="P119" s="4"/>
      <c r="Q119" s="4"/>
      <c r="R119" s="4"/>
      <c r="S119" s="4"/>
      <c r="T119" s="4" t="s">
        <v>160</v>
      </c>
      <c r="U119" s="4" t="s">
        <v>44</v>
      </c>
      <c r="V119" s="4">
        <v>4</v>
      </c>
      <c r="W119" s="4"/>
      <c r="X119" s="4"/>
      <c r="Y119" s="4"/>
      <c r="Z119" s="4"/>
      <c r="AA119" s="19"/>
    </row>
    <row r="120" spans="1:27" x14ac:dyDescent="0.25">
      <c r="A120" s="18"/>
      <c r="B120" s="13"/>
      <c r="C120" s="4" t="s">
        <v>174</v>
      </c>
      <c r="D120" s="4" t="s">
        <v>46</v>
      </c>
      <c r="E120" s="4">
        <v>4660</v>
      </c>
      <c r="F120" s="4" t="s">
        <v>173</v>
      </c>
      <c r="G120" s="4" t="s">
        <v>773</v>
      </c>
      <c r="H120" s="4" t="s">
        <v>1349</v>
      </c>
      <c r="I120" s="4" t="s">
        <v>1411</v>
      </c>
      <c r="J120" s="4" t="s">
        <v>1486</v>
      </c>
      <c r="K120" s="4" t="s">
        <v>1326</v>
      </c>
      <c r="L120" s="4"/>
      <c r="M120" s="4"/>
      <c r="N120" s="4"/>
      <c r="O120" s="4"/>
      <c r="P120" s="4"/>
      <c r="Q120" s="4"/>
      <c r="R120" s="4"/>
      <c r="S120" s="4"/>
      <c r="T120" s="4" t="s">
        <v>160</v>
      </c>
      <c r="U120" s="4" t="s">
        <v>44</v>
      </c>
      <c r="V120" s="4">
        <v>4</v>
      </c>
      <c r="W120" s="4"/>
      <c r="X120" s="4"/>
      <c r="Y120" s="4"/>
      <c r="Z120" s="4"/>
      <c r="AA120" s="19"/>
    </row>
    <row r="121" spans="1:27" x14ac:dyDescent="0.25">
      <c r="A121" s="18"/>
      <c r="B121" s="13"/>
      <c r="C121" s="4" t="s">
        <v>926</v>
      </c>
      <c r="D121" s="4" t="s">
        <v>52</v>
      </c>
      <c r="E121" s="4">
        <v>4662</v>
      </c>
      <c r="F121" s="4" t="s">
        <v>927</v>
      </c>
      <c r="G121" s="4" t="s">
        <v>757</v>
      </c>
      <c r="H121" s="4" t="s">
        <v>1327</v>
      </c>
      <c r="I121" s="4" t="s">
        <v>1402</v>
      </c>
      <c r="J121" s="4" t="s">
        <v>1577</v>
      </c>
      <c r="K121" s="4" t="s">
        <v>1417</v>
      </c>
      <c r="L121" s="4"/>
      <c r="M121" s="4"/>
      <c r="N121" s="4"/>
      <c r="O121" s="4"/>
      <c r="P121" s="4"/>
      <c r="Q121" s="4"/>
      <c r="R121" s="4"/>
      <c r="S121" s="4"/>
      <c r="T121" s="4" t="s">
        <v>160</v>
      </c>
      <c r="U121" s="4" t="s">
        <v>43</v>
      </c>
      <c r="V121" s="4">
        <v>4</v>
      </c>
      <c r="W121" s="4" t="s">
        <v>1470</v>
      </c>
      <c r="X121" s="4" t="s">
        <v>1403</v>
      </c>
      <c r="Y121" s="4" t="s">
        <v>1473</v>
      </c>
      <c r="Z121" s="4"/>
      <c r="AA121" s="19" t="s">
        <v>1583</v>
      </c>
    </row>
    <row r="122" spans="1:27" x14ac:dyDescent="0.25">
      <c r="A122" s="18"/>
      <c r="B122" s="13"/>
      <c r="C122" s="4" t="s">
        <v>928</v>
      </c>
      <c r="D122" s="4" t="s">
        <v>54</v>
      </c>
      <c r="E122" s="4">
        <v>4663</v>
      </c>
      <c r="F122" s="4" t="s">
        <v>929</v>
      </c>
      <c r="G122" s="4" t="s">
        <v>1345</v>
      </c>
      <c r="H122" s="4" t="s">
        <v>1329</v>
      </c>
      <c r="I122" s="4" t="s">
        <v>1515</v>
      </c>
      <c r="J122" s="4" t="s">
        <v>1608</v>
      </c>
      <c r="K122" s="4" t="s">
        <v>1417</v>
      </c>
      <c r="L122" s="4"/>
      <c r="M122" s="4"/>
      <c r="N122" s="4"/>
      <c r="O122" s="4"/>
      <c r="P122" s="4"/>
      <c r="Q122" s="4"/>
      <c r="R122" s="4"/>
      <c r="S122" s="4"/>
      <c r="T122" s="4" t="s">
        <v>160</v>
      </c>
      <c r="U122" s="4" t="s">
        <v>43</v>
      </c>
      <c r="V122" s="4">
        <v>4</v>
      </c>
      <c r="W122" s="4" t="s">
        <v>1470</v>
      </c>
      <c r="X122" s="4" t="s">
        <v>1405</v>
      </c>
      <c r="Y122" s="4" t="s">
        <v>1473</v>
      </c>
      <c r="Z122" s="4"/>
      <c r="AA122" s="19" t="s">
        <v>1583</v>
      </c>
    </row>
    <row r="123" spans="1:27" x14ac:dyDescent="0.25">
      <c r="A123" s="18"/>
      <c r="B123" s="13"/>
      <c r="C123" s="4" t="s">
        <v>930</v>
      </c>
      <c r="D123" s="4" t="s">
        <v>54</v>
      </c>
      <c r="E123" s="4">
        <v>4664</v>
      </c>
      <c r="F123" s="4" t="s">
        <v>931</v>
      </c>
      <c r="G123" s="4" t="s">
        <v>1346</v>
      </c>
      <c r="H123" s="4" t="s">
        <v>1329</v>
      </c>
      <c r="I123" s="4" t="s">
        <v>1515</v>
      </c>
      <c r="J123" s="4" t="s">
        <v>1608</v>
      </c>
      <c r="K123" s="4" t="s">
        <v>1417</v>
      </c>
      <c r="L123" s="4"/>
      <c r="M123" s="4"/>
      <c r="N123" s="4"/>
      <c r="O123" s="4"/>
      <c r="P123" s="4"/>
      <c r="Q123" s="4"/>
      <c r="R123" s="4"/>
      <c r="S123" s="4"/>
      <c r="T123" s="4" t="s">
        <v>160</v>
      </c>
      <c r="U123" s="4" t="s">
        <v>43</v>
      </c>
      <c r="V123" s="4">
        <v>4</v>
      </c>
      <c r="W123" s="4" t="s">
        <v>1470</v>
      </c>
      <c r="X123" s="4" t="s">
        <v>1405</v>
      </c>
      <c r="Y123" s="4" t="s">
        <v>1473</v>
      </c>
      <c r="Z123" s="4"/>
      <c r="AA123" s="19" t="s">
        <v>1583</v>
      </c>
    </row>
    <row r="124" spans="1:27" x14ac:dyDescent="0.25">
      <c r="A124" s="18"/>
      <c r="B124" s="13"/>
      <c r="C124" s="4" t="s">
        <v>185</v>
      </c>
      <c r="D124" s="4" t="s">
        <v>52</v>
      </c>
      <c r="E124" s="4">
        <v>4665</v>
      </c>
      <c r="F124" s="4" t="s">
        <v>186</v>
      </c>
      <c r="G124" s="4" t="s">
        <v>1275</v>
      </c>
      <c r="H124" s="4" t="s">
        <v>1327</v>
      </c>
      <c r="I124" s="4" t="s">
        <v>1402</v>
      </c>
      <c r="J124" s="4" t="s">
        <v>1574</v>
      </c>
      <c r="K124" s="4" t="s">
        <v>1417</v>
      </c>
      <c r="L124" s="4"/>
      <c r="M124" s="4"/>
      <c r="N124" s="4"/>
      <c r="O124" s="4"/>
      <c r="P124" s="4"/>
      <c r="Q124" s="4"/>
      <c r="R124" s="4"/>
      <c r="S124" s="4"/>
      <c r="T124" s="4" t="s">
        <v>183</v>
      </c>
      <c r="U124" s="4" t="s">
        <v>43</v>
      </c>
      <c r="V124" s="4">
        <v>4</v>
      </c>
      <c r="W124" s="4" t="s">
        <v>1470</v>
      </c>
      <c r="X124" s="4" t="s">
        <v>1403</v>
      </c>
      <c r="Y124" s="4" t="s">
        <v>1473</v>
      </c>
      <c r="Z124" s="4"/>
      <c r="AA124" s="19" t="s">
        <v>1580</v>
      </c>
    </row>
    <row r="125" spans="1:27" x14ac:dyDescent="0.25">
      <c r="A125" s="18"/>
      <c r="B125" s="13"/>
      <c r="C125" s="4" t="s">
        <v>1075</v>
      </c>
      <c r="D125" s="4" t="s">
        <v>52</v>
      </c>
      <c r="E125" s="4">
        <v>4665</v>
      </c>
      <c r="F125" s="4" t="s">
        <v>1079</v>
      </c>
      <c r="G125" s="4" t="s">
        <v>1076</v>
      </c>
      <c r="H125" s="4" t="s">
        <v>1327</v>
      </c>
      <c r="I125" s="4" t="s">
        <v>1402</v>
      </c>
      <c r="J125" s="4" t="s">
        <v>1574</v>
      </c>
      <c r="K125" s="4" t="s">
        <v>1417</v>
      </c>
      <c r="L125" s="4"/>
      <c r="M125" s="4"/>
      <c r="N125" s="4"/>
      <c r="O125" s="4"/>
      <c r="P125" s="4"/>
      <c r="Q125" s="4"/>
      <c r="R125" s="4"/>
      <c r="S125" s="4"/>
      <c r="T125" s="4" t="s">
        <v>183</v>
      </c>
      <c r="U125" s="4" t="s">
        <v>43</v>
      </c>
      <c r="V125" s="4">
        <v>4</v>
      </c>
      <c r="W125" s="4" t="s">
        <v>1470</v>
      </c>
      <c r="X125" s="4" t="s">
        <v>1403</v>
      </c>
      <c r="Y125" s="4" t="s">
        <v>1473</v>
      </c>
      <c r="Z125" s="4"/>
      <c r="AA125" s="19" t="s">
        <v>1580</v>
      </c>
    </row>
    <row r="126" spans="1:27" x14ac:dyDescent="0.25">
      <c r="A126" s="18"/>
      <c r="B126" s="13"/>
      <c r="C126" s="4" t="s">
        <v>1092</v>
      </c>
      <c r="D126" s="4" t="s">
        <v>52</v>
      </c>
      <c r="E126" s="4">
        <v>4665</v>
      </c>
      <c r="F126" s="4" t="s">
        <v>1093</v>
      </c>
      <c r="G126" s="4" t="s">
        <v>1094</v>
      </c>
      <c r="H126" s="4" t="s">
        <v>1327</v>
      </c>
      <c r="I126" s="4" t="s">
        <v>1402</v>
      </c>
      <c r="J126" s="4" t="s">
        <v>1574</v>
      </c>
      <c r="K126" s="4" t="s">
        <v>1417</v>
      </c>
      <c r="L126" s="4"/>
      <c r="M126" s="4"/>
      <c r="N126" s="4"/>
      <c r="O126" s="4"/>
      <c r="P126" s="4"/>
      <c r="Q126" s="4"/>
      <c r="R126" s="4"/>
      <c r="S126" s="4"/>
      <c r="T126" s="4" t="s">
        <v>183</v>
      </c>
      <c r="U126" s="4" t="s">
        <v>43</v>
      </c>
      <c r="V126" s="4">
        <v>4</v>
      </c>
      <c r="W126" s="4" t="s">
        <v>1470</v>
      </c>
      <c r="X126" s="4" t="s">
        <v>1696</v>
      </c>
      <c r="Y126" s="4" t="s">
        <v>1473</v>
      </c>
      <c r="Z126" s="4"/>
      <c r="AA126" s="19" t="s">
        <v>1580</v>
      </c>
    </row>
    <row r="127" spans="1:27" x14ac:dyDescent="0.25">
      <c r="A127" s="18"/>
      <c r="B127" s="13"/>
      <c r="C127" s="4" t="s">
        <v>933</v>
      </c>
      <c r="D127" s="4" t="s">
        <v>64</v>
      </c>
      <c r="E127" s="4">
        <v>4665</v>
      </c>
      <c r="F127" s="4" t="s">
        <v>184</v>
      </c>
      <c r="G127" s="4" t="s">
        <v>775</v>
      </c>
      <c r="H127" s="4" t="s">
        <v>1328</v>
      </c>
      <c r="I127" s="4" t="s">
        <v>1401</v>
      </c>
      <c r="J127" s="4" t="s">
        <v>1593</v>
      </c>
      <c r="K127" s="4" t="s">
        <v>1326</v>
      </c>
      <c r="L127" s="4"/>
      <c r="M127" s="4"/>
      <c r="N127" s="4"/>
      <c r="O127" s="4"/>
      <c r="P127" s="4"/>
      <c r="Q127" s="4"/>
      <c r="R127" s="4"/>
      <c r="S127" s="4"/>
      <c r="T127" s="4" t="s">
        <v>183</v>
      </c>
      <c r="U127" s="4" t="s">
        <v>44</v>
      </c>
      <c r="V127" s="4">
        <v>4</v>
      </c>
      <c r="W127" s="4" t="s">
        <v>1470</v>
      </c>
      <c r="X127" s="4" t="s">
        <v>1410</v>
      </c>
      <c r="Y127" s="4" t="s">
        <v>1473</v>
      </c>
      <c r="Z127" s="4"/>
      <c r="AA127" s="19" t="s">
        <v>1580</v>
      </c>
    </row>
    <row r="128" spans="1:27" x14ac:dyDescent="0.25">
      <c r="A128" s="18"/>
      <c r="B128" s="13"/>
      <c r="C128" s="4" t="s">
        <v>932</v>
      </c>
      <c r="D128" s="4" t="s">
        <v>90</v>
      </c>
      <c r="E128" s="4">
        <v>4665</v>
      </c>
      <c r="F128" s="4" t="s">
        <v>184</v>
      </c>
      <c r="G128" s="4" t="s">
        <v>1368</v>
      </c>
      <c r="H128" s="4" t="s">
        <v>1329</v>
      </c>
      <c r="I128" s="4" t="s">
        <v>1408</v>
      </c>
      <c r="J128" s="4" t="s">
        <v>1593</v>
      </c>
      <c r="K128" s="4" t="s">
        <v>1418</v>
      </c>
      <c r="L128" s="4"/>
      <c r="M128" s="4"/>
      <c r="N128" s="4"/>
      <c r="O128" s="4"/>
      <c r="P128" s="4"/>
      <c r="Q128" s="4"/>
      <c r="R128" s="4"/>
      <c r="S128" s="4"/>
      <c r="T128" s="4" t="s">
        <v>183</v>
      </c>
      <c r="U128" s="4" t="s">
        <v>43</v>
      </c>
      <c r="V128" s="4">
        <v>4</v>
      </c>
      <c r="W128" s="4" t="s">
        <v>1470</v>
      </c>
      <c r="X128" s="4" t="s">
        <v>1409</v>
      </c>
      <c r="Y128" s="4" t="s">
        <v>1473</v>
      </c>
      <c r="Z128" s="4"/>
      <c r="AA128" s="19" t="s">
        <v>1580</v>
      </c>
    </row>
    <row r="129" spans="1:27" x14ac:dyDescent="0.25">
      <c r="A129" s="18"/>
      <c r="B129" s="13"/>
      <c r="C129" s="4" t="s">
        <v>1354</v>
      </c>
      <c r="D129" s="4" t="s">
        <v>70</v>
      </c>
      <c r="E129" s="4">
        <v>4665</v>
      </c>
      <c r="F129" s="4" t="s">
        <v>184</v>
      </c>
      <c r="G129" s="4" t="s">
        <v>827</v>
      </c>
      <c r="H129" s="4" t="s">
        <v>1328</v>
      </c>
      <c r="I129" s="4" t="s">
        <v>1401</v>
      </c>
      <c r="J129" s="4" t="s">
        <v>1593</v>
      </c>
      <c r="K129" s="4" t="s">
        <v>1326</v>
      </c>
      <c r="L129" s="4"/>
      <c r="M129" s="4"/>
      <c r="N129" s="4"/>
      <c r="O129" s="4"/>
      <c r="P129" s="4"/>
      <c r="Q129" s="4"/>
      <c r="R129" s="4"/>
      <c r="S129" s="4"/>
      <c r="T129" s="4" t="s">
        <v>183</v>
      </c>
      <c r="U129" s="4" t="s">
        <v>43</v>
      </c>
      <c r="V129" s="4">
        <v>4</v>
      </c>
      <c r="W129" s="4" t="s">
        <v>1470</v>
      </c>
      <c r="X129" s="4" t="s">
        <v>1410</v>
      </c>
      <c r="Y129" s="4" t="s">
        <v>1473</v>
      </c>
      <c r="Z129" s="4"/>
      <c r="AA129" s="19" t="s">
        <v>1580</v>
      </c>
    </row>
    <row r="130" spans="1:27" x14ac:dyDescent="0.25">
      <c r="A130" s="18"/>
      <c r="B130" s="13"/>
      <c r="C130" s="4" t="s">
        <v>934</v>
      </c>
      <c r="D130" s="4" t="s">
        <v>52</v>
      </c>
      <c r="E130" s="4">
        <v>4666</v>
      </c>
      <c r="F130" s="4" t="s">
        <v>935</v>
      </c>
      <c r="G130" s="4" t="s">
        <v>806</v>
      </c>
      <c r="H130" s="4" t="s">
        <v>1327</v>
      </c>
      <c r="I130" s="4" t="s">
        <v>1402</v>
      </c>
      <c r="J130" s="4" t="s">
        <v>1574</v>
      </c>
      <c r="K130" s="4" t="s">
        <v>1326</v>
      </c>
      <c r="L130" s="4"/>
      <c r="M130" s="4"/>
      <c r="N130" s="4"/>
      <c r="O130" s="4"/>
      <c r="P130" s="4"/>
      <c r="Q130" s="4"/>
      <c r="R130" s="4"/>
      <c r="S130" s="4"/>
      <c r="T130" s="4" t="s">
        <v>183</v>
      </c>
      <c r="U130" s="4" t="s">
        <v>43</v>
      </c>
      <c r="V130" s="4">
        <v>4</v>
      </c>
      <c r="W130" s="4" t="s">
        <v>1470</v>
      </c>
      <c r="X130" s="4" t="s">
        <v>1403</v>
      </c>
      <c r="Y130" s="4" t="s">
        <v>1473</v>
      </c>
      <c r="Z130" s="4"/>
      <c r="AA130" s="19" t="s">
        <v>1580</v>
      </c>
    </row>
    <row r="131" spans="1:27" x14ac:dyDescent="0.25">
      <c r="A131" s="18"/>
      <c r="B131" s="13"/>
      <c r="C131" s="4" t="s">
        <v>936</v>
      </c>
      <c r="D131" s="4" t="s">
        <v>54</v>
      </c>
      <c r="E131" s="4">
        <v>4667</v>
      </c>
      <c r="F131" s="4" t="s">
        <v>937</v>
      </c>
      <c r="G131" s="4" t="s">
        <v>776</v>
      </c>
      <c r="H131" s="4" t="s">
        <v>1329</v>
      </c>
      <c r="I131" s="4" t="s">
        <v>1515</v>
      </c>
      <c r="J131" s="4" t="s">
        <v>1593</v>
      </c>
      <c r="K131" s="4" t="s">
        <v>1417</v>
      </c>
      <c r="L131" s="4"/>
      <c r="M131" s="4"/>
      <c r="N131" s="4"/>
      <c r="O131" s="4"/>
      <c r="P131" s="4"/>
      <c r="Q131" s="4"/>
      <c r="R131" s="4"/>
      <c r="S131" s="4"/>
      <c r="T131" s="4" t="s">
        <v>183</v>
      </c>
      <c r="U131" s="4" t="s">
        <v>43</v>
      </c>
      <c r="V131" s="4">
        <v>4</v>
      </c>
      <c r="W131" s="4" t="s">
        <v>1470</v>
      </c>
      <c r="X131" s="4" t="s">
        <v>1405</v>
      </c>
      <c r="Y131" s="4" t="s">
        <v>1473</v>
      </c>
      <c r="Z131" s="4"/>
      <c r="AA131" s="19" t="s">
        <v>1580</v>
      </c>
    </row>
    <row r="132" spans="1:27" x14ac:dyDescent="0.25">
      <c r="A132" s="22"/>
      <c r="B132" s="23"/>
      <c r="C132" s="24" t="s">
        <v>1077</v>
      </c>
      <c r="D132" s="24" t="s">
        <v>52</v>
      </c>
      <c r="E132" s="24">
        <v>4670</v>
      </c>
      <c r="F132" s="24" t="s">
        <v>187</v>
      </c>
      <c r="G132" s="24" t="s">
        <v>1078</v>
      </c>
      <c r="H132" s="24" t="s">
        <v>1327</v>
      </c>
      <c r="I132" s="24" t="s">
        <v>1402</v>
      </c>
      <c r="J132" s="24" t="s">
        <v>486</v>
      </c>
      <c r="K132" s="24" t="s">
        <v>486</v>
      </c>
      <c r="L132" s="24"/>
      <c r="M132" s="24"/>
      <c r="N132" s="24"/>
      <c r="O132" s="24"/>
      <c r="P132" s="24"/>
      <c r="Q132" s="24"/>
      <c r="R132" s="24"/>
      <c r="S132" s="24"/>
      <c r="T132" s="24" t="s">
        <v>183</v>
      </c>
      <c r="U132" s="24" t="s">
        <v>43</v>
      </c>
      <c r="V132" s="24">
        <v>4</v>
      </c>
      <c r="W132" s="24" t="s">
        <v>1470</v>
      </c>
      <c r="X132" s="24" t="s">
        <v>1403</v>
      </c>
      <c r="Y132" s="24" t="s">
        <v>1473</v>
      </c>
      <c r="Z132" s="24" t="s">
        <v>1714</v>
      </c>
      <c r="AA132" s="25"/>
    </row>
    <row r="133" spans="1:27" x14ac:dyDescent="0.25">
      <c r="A133" s="18"/>
      <c r="B133" s="13"/>
      <c r="C133" s="4" t="s">
        <v>192</v>
      </c>
      <c r="D133" s="4" t="s">
        <v>52</v>
      </c>
      <c r="E133" s="4">
        <v>4670</v>
      </c>
      <c r="F133" s="4" t="s">
        <v>193</v>
      </c>
      <c r="G133" s="4" t="s">
        <v>760</v>
      </c>
      <c r="H133" s="4" t="s">
        <v>1327</v>
      </c>
      <c r="I133" s="4" t="s">
        <v>1402</v>
      </c>
      <c r="J133" s="4" t="s">
        <v>1574</v>
      </c>
      <c r="K133" s="4" t="s">
        <v>1326</v>
      </c>
      <c r="L133" s="4"/>
      <c r="M133" s="4"/>
      <c r="N133" s="4"/>
      <c r="O133" s="4"/>
      <c r="P133" s="4"/>
      <c r="Q133" s="4"/>
      <c r="R133" s="4"/>
      <c r="S133" s="4"/>
      <c r="T133" s="4" t="s">
        <v>183</v>
      </c>
      <c r="U133" s="4" t="s">
        <v>44</v>
      </c>
      <c r="V133" s="4">
        <v>4</v>
      </c>
      <c r="W133" s="4" t="s">
        <v>1470</v>
      </c>
      <c r="X133" s="4" t="s">
        <v>1403</v>
      </c>
      <c r="Y133" s="4" t="s">
        <v>1473</v>
      </c>
      <c r="Z133" s="4"/>
      <c r="AA133" s="19" t="s">
        <v>1580</v>
      </c>
    </row>
    <row r="134" spans="1:27" x14ac:dyDescent="0.25">
      <c r="A134" s="18"/>
      <c r="B134" s="13"/>
      <c r="C134" s="4" t="s">
        <v>194</v>
      </c>
      <c r="D134" s="4" t="s">
        <v>52</v>
      </c>
      <c r="E134" s="4">
        <v>4670</v>
      </c>
      <c r="F134" s="4" t="s">
        <v>195</v>
      </c>
      <c r="G134" s="4" t="s">
        <v>761</v>
      </c>
      <c r="H134" s="4" t="s">
        <v>1327</v>
      </c>
      <c r="I134" s="4" t="s">
        <v>1402</v>
      </c>
      <c r="J134" s="4" t="s">
        <v>1574</v>
      </c>
      <c r="K134" s="4" t="s">
        <v>1417</v>
      </c>
      <c r="L134" s="4"/>
      <c r="M134" s="4"/>
      <c r="N134" s="4"/>
      <c r="O134" s="4"/>
      <c r="P134" s="4"/>
      <c r="Q134" s="4"/>
      <c r="R134" s="4"/>
      <c r="S134" s="4"/>
      <c r="T134" s="4" t="s">
        <v>183</v>
      </c>
      <c r="U134" s="4" t="s">
        <v>43</v>
      </c>
      <c r="V134" s="4">
        <v>4</v>
      </c>
      <c r="W134" s="4" t="s">
        <v>1470</v>
      </c>
      <c r="X134" s="4" t="s">
        <v>1403</v>
      </c>
      <c r="Y134" s="4" t="s">
        <v>1473</v>
      </c>
      <c r="Z134" s="4"/>
      <c r="AA134" s="19" t="s">
        <v>1580</v>
      </c>
    </row>
    <row r="135" spans="1:27" x14ac:dyDescent="0.25">
      <c r="A135" s="18"/>
      <c r="B135" s="13"/>
      <c r="C135" s="4" t="s">
        <v>938</v>
      </c>
      <c r="D135" s="4" t="s">
        <v>167</v>
      </c>
      <c r="E135" s="4">
        <v>4670</v>
      </c>
      <c r="F135" s="4" t="s">
        <v>187</v>
      </c>
      <c r="G135" s="4" t="s">
        <v>758</v>
      </c>
      <c r="H135" s="4" t="s">
        <v>1328</v>
      </c>
      <c r="I135" s="4" t="s">
        <v>1401</v>
      </c>
      <c r="J135" s="4" t="s">
        <v>1593</v>
      </c>
      <c r="K135" s="4" t="s">
        <v>1418</v>
      </c>
      <c r="L135" s="4"/>
      <c r="M135" s="4"/>
      <c r="N135" s="4" t="s">
        <v>1419</v>
      </c>
      <c r="O135" s="4"/>
      <c r="P135" s="4"/>
      <c r="Q135" s="4"/>
      <c r="R135" s="4"/>
      <c r="S135" s="4"/>
      <c r="T135" s="4" t="s">
        <v>183</v>
      </c>
      <c r="U135" s="4" t="s">
        <v>44</v>
      </c>
      <c r="V135" s="4">
        <v>4</v>
      </c>
      <c r="W135" s="4" t="s">
        <v>1470</v>
      </c>
      <c r="X135" s="4" t="s">
        <v>1410</v>
      </c>
      <c r="Y135" s="4" t="s">
        <v>1473</v>
      </c>
      <c r="Z135" s="4"/>
      <c r="AA135" s="19" t="s">
        <v>1580</v>
      </c>
    </row>
    <row r="136" spans="1:27" x14ac:dyDescent="0.25">
      <c r="A136" s="18"/>
      <c r="B136" s="13"/>
      <c r="C136" s="4" t="s">
        <v>188</v>
      </c>
      <c r="D136" s="4" t="s">
        <v>53</v>
      </c>
      <c r="E136" s="4">
        <v>4670</v>
      </c>
      <c r="F136" s="4" t="s">
        <v>187</v>
      </c>
      <c r="G136" s="4" t="s">
        <v>759</v>
      </c>
      <c r="H136" s="4" t="s">
        <v>1328</v>
      </c>
      <c r="I136" s="4" t="s">
        <v>1401</v>
      </c>
      <c r="J136" s="4" t="s">
        <v>1593</v>
      </c>
      <c r="K136" s="4" t="s">
        <v>1326</v>
      </c>
      <c r="L136" s="4"/>
      <c r="M136" s="4"/>
      <c r="N136" s="4"/>
      <c r="O136" s="4"/>
      <c r="P136" s="4"/>
      <c r="Q136" s="4"/>
      <c r="R136" s="4"/>
      <c r="S136" s="4"/>
      <c r="T136" s="4" t="s">
        <v>183</v>
      </c>
      <c r="U136" s="4" t="s">
        <v>44</v>
      </c>
      <c r="V136" s="4">
        <v>4</v>
      </c>
      <c r="W136" s="4" t="s">
        <v>1470</v>
      </c>
      <c r="X136" s="4" t="s">
        <v>1410</v>
      </c>
      <c r="Y136" s="4" t="s">
        <v>1473</v>
      </c>
      <c r="Z136" s="4"/>
      <c r="AA136" s="19" t="s">
        <v>1580</v>
      </c>
    </row>
    <row r="137" spans="1:27" x14ac:dyDescent="0.25">
      <c r="A137" s="18"/>
      <c r="B137" s="11"/>
      <c r="C137" s="4" t="s">
        <v>1080</v>
      </c>
      <c r="D137" s="4" t="s">
        <v>190</v>
      </c>
      <c r="E137" s="4">
        <v>4670</v>
      </c>
      <c r="F137" s="4" t="s">
        <v>187</v>
      </c>
      <c r="G137" s="4" t="s">
        <v>1081</v>
      </c>
      <c r="H137" s="4" t="s">
        <v>1328</v>
      </c>
      <c r="I137" s="4" t="s">
        <v>1401</v>
      </c>
      <c r="J137" s="4" t="s">
        <v>1593</v>
      </c>
      <c r="K137" s="4" t="s">
        <v>1418</v>
      </c>
      <c r="L137" s="4"/>
      <c r="M137" s="4"/>
      <c r="N137" s="4"/>
      <c r="O137" s="4"/>
      <c r="P137" s="4"/>
      <c r="Q137" s="4"/>
      <c r="R137" s="4"/>
      <c r="S137" s="4"/>
      <c r="T137" s="4" t="s">
        <v>183</v>
      </c>
      <c r="U137" s="4" t="s">
        <v>43</v>
      </c>
      <c r="V137" s="4">
        <v>4</v>
      </c>
      <c r="W137" s="4" t="s">
        <v>1470</v>
      </c>
      <c r="X137" s="4" t="s">
        <v>1410</v>
      </c>
      <c r="Y137" s="4" t="s">
        <v>1473</v>
      </c>
      <c r="Z137" s="4" t="s">
        <v>1697</v>
      </c>
      <c r="AA137" s="19" t="s">
        <v>1580</v>
      </c>
    </row>
    <row r="138" spans="1:27" x14ac:dyDescent="0.25">
      <c r="A138" s="18"/>
      <c r="B138" s="11"/>
      <c r="C138" s="4" t="s">
        <v>189</v>
      </c>
      <c r="D138" s="4" t="s">
        <v>190</v>
      </c>
      <c r="E138" s="4">
        <v>4670</v>
      </c>
      <c r="F138" s="4" t="s">
        <v>191</v>
      </c>
      <c r="G138" s="4" t="s">
        <v>828</v>
      </c>
      <c r="H138" s="4" t="s">
        <v>1328</v>
      </c>
      <c r="I138" s="4" t="s">
        <v>1401</v>
      </c>
      <c r="J138" s="4" t="s">
        <v>1593</v>
      </c>
      <c r="K138" s="4" t="s">
        <v>1418</v>
      </c>
      <c r="L138" s="4"/>
      <c r="M138" s="4"/>
      <c r="N138" s="4"/>
      <c r="O138" s="4"/>
      <c r="P138" s="4"/>
      <c r="Q138" s="4"/>
      <c r="R138" s="4"/>
      <c r="S138" s="4"/>
      <c r="T138" s="4" t="s">
        <v>183</v>
      </c>
      <c r="U138" s="4" t="s">
        <v>43</v>
      </c>
      <c r="V138" s="4">
        <v>4</v>
      </c>
      <c r="W138" s="4" t="s">
        <v>1470</v>
      </c>
      <c r="X138" s="4" t="s">
        <v>1410</v>
      </c>
      <c r="Y138" s="4" t="s">
        <v>1473</v>
      </c>
      <c r="Z138" s="4" t="s">
        <v>1697</v>
      </c>
      <c r="AA138" s="19" t="s">
        <v>1580</v>
      </c>
    </row>
    <row r="139" spans="1:27" x14ac:dyDescent="0.25">
      <c r="A139" s="18"/>
      <c r="B139" s="13"/>
      <c r="C139" s="4" t="s">
        <v>1355</v>
      </c>
      <c r="D139" s="4" t="s">
        <v>338</v>
      </c>
      <c r="E139" s="4">
        <v>4670</v>
      </c>
      <c r="F139" s="4" t="s">
        <v>187</v>
      </c>
      <c r="G139" s="4" t="s">
        <v>1356</v>
      </c>
      <c r="H139" s="4" t="s">
        <v>1328</v>
      </c>
      <c r="I139" s="4" t="s">
        <v>1406</v>
      </c>
      <c r="J139" s="4" t="s">
        <v>1593</v>
      </c>
      <c r="K139" s="4" t="s">
        <v>1417</v>
      </c>
      <c r="L139" s="4"/>
      <c r="M139" s="4"/>
      <c r="N139" s="4"/>
      <c r="O139" s="4"/>
      <c r="P139" s="4"/>
      <c r="Q139" s="4"/>
      <c r="R139" s="4"/>
      <c r="S139" s="4"/>
      <c r="T139" s="4" t="s">
        <v>183</v>
      </c>
      <c r="U139" s="4" t="s">
        <v>43</v>
      </c>
      <c r="V139" s="4">
        <v>4</v>
      </c>
      <c r="W139" s="4" t="s">
        <v>1470</v>
      </c>
      <c r="X139" s="4" t="s">
        <v>1407</v>
      </c>
      <c r="Y139" s="4" t="s">
        <v>1473</v>
      </c>
      <c r="Z139" s="4"/>
      <c r="AA139" s="19" t="s">
        <v>1580</v>
      </c>
    </row>
    <row r="140" spans="1:27" x14ac:dyDescent="0.25">
      <c r="A140" s="18"/>
      <c r="B140" s="13"/>
      <c r="C140" s="4" t="s">
        <v>941</v>
      </c>
      <c r="D140" s="4" t="s">
        <v>198</v>
      </c>
      <c r="E140" s="4">
        <v>4681</v>
      </c>
      <c r="F140" s="4" t="s">
        <v>940</v>
      </c>
      <c r="G140" s="4" t="s">
        <v>1305</v>
      </c>
      <c r="H140" s="4" t="s">
        <v>1329</v>
      </c>
      <c r="I140" s="4" t="s">
        <v>1408</v>
      </c>
      <c r="J140" s="4" t="s">
        <v>1594</v>
      </c>
      <c r="K140" s="4" t="s">
        <v>1418</v>
      </c>
      <c r="L140" s="4"/>
      <c r="M140" s="4"/>
      <c r="N140" s="4"/>
      <c r="O140" s="4"/>
      <c r="P140" s="4"/>
      <c r="Q140" s="4"/>
      <c r="R140" s="4"/>
      <c r="S140" s="4"/>
      <c r="T140" s="4" t="s">
        <v>197</v>
      </c>
      <c r="U140" s="4" t="s">
        <v>43</v>
      </c>
      <c r="V140" s="4">
        <v>4</v>
      </c>
      <c r="W140" s="4" t="s">
        <v>1470</v>
      </c>
      <c r="X140" s="4" t="s">
        <v>1409</v>
      </c>
      <c r="Y140" s="4" t="s">
        <v>1473</v>
      </c>
      <c r="Z140" s="4"/>
      <c r="AA140" s="19" t="s">
        <v>1580</v>
      </c>
    </row>
    <row r="141" spans="1:27" x14ac:dyDescent="0.25">
      <c r="A141" s="18"/>
      <c r="B141" s="13"/>
      <c r="C141" s="4" t="s">
        <v>939</v>
      </c>
      <c r="D141" s="4" t="s">
        <v>196</v>
      </c>
      <c r="E141" s="4">
        <v>4681</v>
      </c>
      <c r="F141" s="4" t="s">
        <v>940</v>
      </c>
      <c r="G141" s="4" t="s">
        <v>1306</v>
      </c>
      <c r="H141" s="4" t="s">
        <v>1329</v>
      </c>
      <c r="I141" s="4" t="s">
        <v>1408</v>
      </c>
      <c r="J141" s="4" t="s">
        <v>1594</v>
      </c>
      <c r="K141" s="4" t="s">
        <v>1418</v>
      </c>
      <c r="L141" s="4"/>
      <c r="M141" s="4"/>
      <c r="N141" s="4"/>
      <c r="O141" s="4"/>
      <c r="P141" s="4"/>
      <c r="Q141" s="4"/>
      <c r="R141" s="4"/>
      <c r="S141" s="4"/>
      <c r="T141" s="4" t="s">
        <v>197</v>
      </c>
      <c r="U141" s="4" t="s">
        <v>43</v>
      </c>
      <c r="V141" s="4">
        <v>4</v>
      </c>
      <c r="W141" s="4" t="s">
        <v>1470</v>
      </c>
      <c r="X141" s="4" t="s">
        <v>1409</v>
      </c>
      <c r="Y141" s="4" t="s">
        <v>1473</v>
      </c>
      <c r="Z141" s="4"/>
      <c r="AA141" s="19" t="s">
        <v>1580</v>
      </c>
    </row>
    <row r="142" spans="1:27" x14ac:dyDescent="0.25">
      <c r="A142" s="18"/>
      <c r="B142" s="13"/>
      <c r="C142" s="4" t="s">
        <v>942</v>
      </c>
      <c r="D142" s="4" t="s">
        <v>199</v>
      </c>
      <c r="E142" s="4">
        <v>4681</v>
      </c>
      <c r="F142" s="4" t="s">
        <v>940</v>
      </c>
      <c r="G142" s="4" t="s">
        <v>1307</v>
      </c>
      <c r="H142" s="4" t="s">
        <v>1329</v>
      </c>
      <c r="I142" s="4" t="s">
        <v>1408</v>
      </c>
      <c r="J142" s="4" t="s">
        <v>1594</v>
      </c>
      <c r="K142" s="4" t="s">
        <v>1326</v>
      </c>
      <c r="L142" s="4"/>
      <c r="M142" s="4"/>
      <c r="N142" s="4"/>
      <c r="O142" s="4"/>
      <c r="P142" s="4"/>
      <c r="Q142" s="4"/>
      <c r="R142" s="4"/>
      <c r="S142" s="4"/>
      <c r="T142" s="4" t="s">
        <v>197</v>
      </c>
      <c r="U142" s="4" t="s">
        <v>43</v>
      </c>
      <c r="V142" s="4">
        <v>4</v>
      </c>
      <c r="W142" s="4" t="s">
        <v>1470</v>
      </c>
      <c r="X142" s="4" t="s">
        <v>1409</v>
      </c>
      <c r="Y142" s="4" t="s">
        <v>1473</v>
      </c>
      <c r="Z142" s="4"/>
      <c r="AA142" s="19" t="s">
        <v>1580</v>
      </c>
    </row>
    <row r="143" spans="1:27" x14ac:dyDescent="0.25">
      <c r="A143" s="18"/>
      <c r="B143" s="13"/>
      <c r="C143" s="4" t="s">
        <v>943</v>
      </c>
      <c r="D143" s="4" t="s">
        <v>200</v>
      </c>
      <c r="E143" s="4">
        <v>4681</v>
      </c>
      <c r="F143" s="4" t="s">
        <v>940</v>
      </c>
      <c r="G143" s="4" t="s">
        <v>1308</v>
      </c>
      <c r="H143" s="4" t="s">
        <v>1329</v>
      </c>
      <c r="I143" s="4" t="s">
        <v>1408</v>
      </c>
      <c r="J143" s="4" t="s">
        <v>1594</v>
      </c>
      <c r="K143" s="4" t="s">
        <v>1326</v>
      </c>
      <c r="L143" s="4"/>
      <c r="M143" s="4"/>
      <c r="N143" s="4"/>
      <c r="O143" s="4"/>
      <c r="P143" s="4"/>
      <c r="Q143" s="4"/>
      <c r="R143" s="4"/>
      <c r="S143" s="4"/>
      <c r="T143" s="4" t="s">
        <v>197</v>
      </c>
      <c r="U143" s="4" t="s">
        <v>43</v>
      </c>
      <c r="V143" s="4">
        <v>4</v>
      </c>
      <c r="W143" s="4" t="s">
        <v>1470</v>
      </c>
      <c r="X143" s="4" t="s">
        <v>1409</v>
      </c>
      <c r="Y143" s="4" t="s">
        <v>1473</v>
      </c>
      <c r="Z143" s="4"/>
      <c r="AA143" s="19" t="s">
        <v>1580</v>
      </c>
    </row>
    <row r="144" spans="1:27" x14ac:dyDescent="0.25">
      <c r="A144" s="18"/>
      <c r="B144" s="13"/>
      <c r="C144" s="4" t="s">
        <v>206</v>
      </c>
      <c r="D144" s="4" t="s">
        <v>207</v>
      </c>
      <c r="E144" s="4">
        <v>4685</v>
      </c>
      <c r="F144" s="4" t="s">
        <v>205</v>
      </c>
      <c r="G144" s="4" t="s">
        <v>1357</v>
      </c>
      <c r="H144" s="4" t="s">
        <v>1328</v>
      </c>
      <c r="I144" s="4" t="s">
        <v>1408</v>
      </c>
      <c r="J144" s="4" t="s">
        <v>486</v>
      </c>
      <c r="K144" s="4" t="s">
        <v>486</v>
      </c>
      <c r="L144" s="4"/>
      <c r="M144" s="4"/>
      <c r="N144" s="4"/>
      <c r="O144" s="4"/>
      <c r="P144" s="4"/>
      <c r="Q144" s="4"/>
      <c r="R144" s="4"/>
      <c r="S144" s="4"/>
      <c r="T144" s="4" t="s">
        <v>197</v>
      </c>
      <c r="U144" s="4" t="s">
        <v>43</v>
      </c>
      <c r="V144" s="4">
        <v>4</v>
      </c>
      <c r="W144" s="4" t="s">
        <v>1470</v>
      </c>
      <c r="X144" s="4" t="s">
        <v>1409</v>
      </c>
      <c r="Y144" s="4" t="s">
        <v>1473</v>
      </c>
      <c r="Z144" s="4"/>
      <c r="AA144" s="19"/>
    </row>
    <row r="145" spans="1:27" x14ac:dyDescent="0.25">
      <c r="A145" s="18"/>
      <c r="B145" s="13"/>
      <c r="C145" s="4" t="s">
        <v>210</v>
      </c>
      <c r="D145" s="4" t="s">
        <v>207</v>
      </c>
      <c r="E145" s="4">
        <v>4685</v>
      </c>
      <c r="F145" s="4" t="s">
        <v>211</v>
      </c>
      <c r="G145" s="4" t="s">
        <v>1357</v>
      </c>
      <c r="H145" s="4" t="s">
        <v>1328</v>
      </c>
      <c r="I145" s="4" t="s">
        <v>1408</v>
      </c>
      <c r="J145" s="4" t="s">
        <v>486</v>
      </c>
      <c r="K145" s="4" t="s">
        <v>486</v>
      </c>
      <c r="L145" s="4"/>
      <c r="M145" s="4"/>
      <c r="N145" s="4"/>
      <c r="O145" s="4"/>
      <c r="P145" s="4"/>
      <c r="Q145" s="4"/>
      <c r="R145" s="4"/>
      <c r="S145" s="4"/>
      <c r="T145" s="4" t="s">
        <v>197</v>
      </c>
      <c r="U145" s="4" t="s">
        <v>43</v>
      </c>
      <c r="V145" s="4">
        <v>4</v>
      </c>
      <c r="W145" s="4" t="s">
        <v>1470</v>
      </c>
      <c r="X145" s="4" t="s">
        <v>1409</v>
      </c>
      <c r="Y145" s="4" t="s">
        <v>1473</v>
      </c>
      <c r="Z145" s="4"/>
      <c r="AA145" s="19"/>
    </row>
    <row r="146" spans="1:27" x14ac:dyDescent="0.25">
      <c r="A146" s="18"/>
      <c r="B146" s="13"/>
      <c r="C146" s="4" t="s">
        <v>212</v>
      </c>
      <c r="D146" s="4" t="s">
        <v>52</v>
      </c>
      <c r="E146" s="4">
        <v>4685</v>
      </c>
      <c r="F146" s="4" t="s">
        <v>211</v>
      </c>
      <c r="G146" s="4" t="s">
        <v>762</v>
      </c>
      <c r="H146" s="4" t="s">
        <v>1327</v>
      </c>
      <c r="I146" s="4" t="s">
        <v>1402</v>
      </c>
      <c r="J146" s="4" t="s">
        <v>1574</v>
      </c>
      <c r="K146" s="4" t="s">
        <v>1417</v>
      </c>
      <c r="L146" s="4"/>
      <c r="M146" s="4"/>
      <c r="N146" s="4"/>
      <c r="O146" s="4"/>
      <c r="P146" s="4"/>
      <c r="Q146" s="4"/>
      <c r="R146" s="4"/>
      <c r="S146" s="4"/>
      <c r="T146" s="4" t="s">
        <v>197</v>
      </c>
      <c r="U146" s="4" t="s">
        <v>43</v>
      </c>
      <c r="V146" s="4">
        <v>4</v>
      </c>
      <c r="W146" s="4" t="s">
        <v>1470</v>
      </c>
      <c r="X146" s="4" t="s">
        <v>1403</v>
      </c>
      <c r="Y146" s="4" t="s">
        <v>1473</v>
      </c>
      <c r="Z146" s="4"/>
      <c r="AA146" s="19" t="s">
        <v>1580</v>
      </c>
    </row>
    <row r="147" spans="1:27" x14ac:dyDescent="0.25">
      <c r="A147" s="18"/>
      <c r="B147" s="13"/>
      <c r="C147" s="4" t="s">
        <v>215</v>
      </c>
      <c r="D147" s="4" t="s">
        <v>52</v>
      </c>
      <c r="E147" s="4">
        <v>4685</v>
      </c>
      <c r="F147" s="4" t="s">
        <v>216</v>
      </c>
      <c r="G147" s="4" t="s">
        <v>1276</v>
      </c>
      <c r="H147" s="4" t="s">
        <v>1327</v>
      </c>
      <c r="I147" s="4" t="s">
        <v>1402</v>
      </c>
      <c r="J147" s="4" t="s">
        <v>1574</v>
      </c>
      <c r="K147" s="4" t="s">
        <v>1326</v>
      </c>
      <c r="L147" s="4"/>
      <c r="M147" s="4"/>
      <c r="N147" s="4"/>
      <c r="O147" s="4"/>
      <c r="P147" s="4"/>
      <c r="Q147" s="4"/>
      <c r="R147" s="4"/>
      <c r="S147" s="4"/>
      <c r="T147" s="4" t="s">
        <v>197</v>
      </c>
      <c r="U147" s="4" t="s">
        <v>43</v>
      </c>
      <c r="V147" s="4">
        <v>4</v>
      </c>
      <c r="W147" s="4" t="s">
        <v>1470</v>
      </c>
      <c r="X147" s="4" t="s">
        <v>1403</v>
      </c>
      <c r="Y147" s="4" t="s">
        <v>1473</v>
      </c>
      <c r="Z147" s="4"/>
      <c r="AA147" s="19" t="s">
        <v>1580</v>
      </c>
    </row>
    <row r="148" spans="1:27" x14ac:dyDescent="0.25">
      <c r="A148" s="18"/>
      <c r="B148" s="13"/>
      <c r="C148" s="4" t="s">
        <v>944</v>
      </c>
      <c r="D148" s="4" t="s">
        <v>201</v>
      </c>
      <c r="E148" s="4">
        <v>4685</v>
      </c>
      <c r="F148" s="4" t="s">
        <v>205</v>
      </c>
      <c r="G148" s="4" t="s">
        <v>1388</v>
      </c>
      <c r="H148" s="4" t="s">
        <v>1329</v>
      </c>
      <c r="I148" s="4" t="s">
        <v>1408</v>
      </c>
      <c r="J148" s="4" t="s">
        <v>1594</v>
      </c>
      <c r="K148" s="4" t="s">
        <v>1418</v>
      </c>
      <c r="L148" s="4"/>
      <c r="M148" s="4"/>
      <c r="N148" s="4"/>
      <c r="O148" s="4"/>
      <c r="P148" s="4"/>
      <c r="Q148" s="4"/>
      <c r="R148" s="4"/>
      <c r="S148" s="4"/>
      <c r="T148" s="4" t="s">
        <v>197</v>
      </c>
      <c r="U148" s="4" t="s">
        <v>43</v>
      </c>
      <c r="V148" s="4">
        <v>4</v>
      </c>
      <c r="W148" s="4" t="s">
        <v>1470</v>
      </c>
      <c r="X148" s="4" t="s">
        <v>1409</v>
      </c>
      <c r="Y148" s="4" t="s">
        <v>1473</v>
      </c>
      <c r="Z148" s="4"/>
      <c r="AA148" s="19" t="s">
        <v>1580</v>
      </c>
    </row>
    <row r="149" spans="1:27" x14ac:dyDescent="0.25">
      <c r="A149" s="18"/>
      <c r="B149" s="13"/>
      <c r="C149" s="4" t="s">
        <v>945</v>
      </c>
      <c r="D149" s="4" t="s">
        <v>202</v>
      </c>
      <c r="E149" s="4">
        <v>4685</v>
      </c>
      <c r="F149" s="4" t="s">
        <v>205</v>
      </c>
      <c r="G149" s="4" t="s">
        <v>1389</v>
      </c>
      <c r="H149" s="4" t="s">
        <v>1329</v>
      </c>
      <c r="I149" s="4" t="s">
        <v>1408</v>
      </c>
      <c r="J149" s="4" t="s">
        <v>1594</v>
      </c>
      <c r="K149" s="4" t="s">
        <v>1418</v>
      </c>
      <c r="L149" s="4"/>
      <c r="M149" s="4"/>
      <c r="N149" s="4"/>
      <c r="O149" s="4"/>
      <c r="P149" s="4"/>
      <c r="Q149" s="4"/>
      <c r="R149" s="4"/>
      <c r="S149" s="4"/>
      <c r="T149" s="4" t="s">
        <v>197</v>
      </c>
      <c r="U149" s="4" t="s">
        <v>43</v>
      </c>
      <c r="V149" s="4">
        <v>4</v>
      </c>
      <c r="W149" s="4" t="s">
        <v>1470</v>
      </c>
      <c r="X149" s="4" t="s">
        <v>1409</v>
      </c>
      <c r="Y149" s="4" t="s">
        <v>1473</v>
      </c>
      <c r="Z149" s="4"/>
      <c r="AA149" s="19" t="s">
        <v>1580</v>
      </c>
    </row>
    <row r="150" spans="1:27" x14ac:dyDescent="0.25">
      <c r="A150" s="18"/>
      <c r="B150" s="13"/>
      <c r="C150" s="4" t="s">
        <v>213</v>
      </c>
      <c r="D150" s="4" t="s">
        <v>209</v>
      </c>
      <c r="E150" s="4">
        <v>4685</v>
      </c>
      <c r="F150" s="4" t="s">
        <v>211</v>
      </c>
      <c r="G150" s="4" t="s">
        <v>1358</v>
      </c>
      <c r="H150" s="4" t="s">
        <v>1329</v>
      </c>
      <c r="I150" s="4" t="s">
        <v>1408</v>
      </c>
      <c r="J150" s="4" t="s">
        <v>1594</v>
      </c>
      <c r="K150" s="4" t="s">
        <v>1326</v>
      </c>
      <c r="L150" s="4"/>
      <c r="M150" s="4"/>
      <c r="N150" s="4"/>
      <c r="O150" s="4"/>
      <c r="P150" s="4"/>
      <c r="Q150" s="4"/>
      <c r="R150" s="4"/>
      <c r="S150" s="4"/>
      <c r="T150" s="4" t="s">
        <v>197</v>
      </c>
      <c r="U150" s="4" t="s">
        <v>44</v>
      </c>
      <c r="V150" s="4">
        <v>4</v>
      </c>
      <c r="W150" s="4" t="s">
        <v>1470</v>
      </c>
      <c r="X150" s="4" t="s">
        <v>1409</v>
      </c>
      <c r="Y150" s="4" t="s">
        <v>1473</v>
      </c>
      <c r="Z150" s="4"/>
      <c r="AA150" s="19" t="s">
        <v>1580</v>
      </c>
    </row>
    <row r="151" spans="1:27" x14ac:dyDescent="0.25">
      <c r="A151" s="18"/>
      <c r="B151" s="13"/>
      <c r="C151" s="4" t="s">
        <v>1082</v>
      </c>
      <c r="D151" s="4" t="s">
        <v>214</v>
      </c>
      <c r="E151" s="4">
        <v>4685</v>
      </c>
      <c r="F151" s="4" t="s">
        <v>205</v>
      </c>
      <c r="G151" s="4" t="s">
        <v>1369</v>
      </c>
      <c r="H151" s="4" t="s">
        <v>1712</v>
      </c>
      <c r="I151" s="4" t="s">
        <v>1401</v>
      </c>
      <c r="J151" s="4" t="s">
        <v>1594</v>
      </c>
      <c r="K151" s="4" t="s">
        <v>1326</v>
      </c>
      <c r="L151" s="4"/>
      <c r="M151" s="4"/>
      <c r="N151" s="4"/>
      <c r="O151" s="4"/>
      <c r="P151" s="4"/>
      <c r="Q151" s="4"/>
      <c r="R151" s="4"/>
      <c r="S151" s="4"/>
      <c r="T151" s="4" t="s">
        <v>197</v>
      </c>
      <c r="U151" s="4" t="s">
        <v>44</v>
      </c>
      <c r="V151" s="4">
        <v>4</v>
      </c>
      <c r="W151" s="4" t="s">
        <v>1470</v>
      </c>
      <c r="X151" s="4" t="s">
        <v>1409</v>
      </c>
      <c r="Y151" s="4" t="s">
        <v>1473</v>
      </c>
      <c r="Z151" s="4"/>
      <c r="AA151" s="19" t="s">
        <v>1580</v>
      </c>
    </row>
    <row r="152" spans="1:27" x14ac:dyDescent="0.25">
      <c r="A152" s="18"/>
      <c r="B152" s="13"/>
      <c r="C152" s="4" t="s">
        <v>203</v>
      </c>
      <c r="D152" s="4" t="s">
        <v>204</v>
      </c>
      <c r="E152" s="4">
        <v>4685</v>
      </c>
      <c r="F152" s="4" t="s">
        <v>205</v>
      </c>
      <c r="G152" s="4" t="s">
        <v>1370</v>
      </c>
      <c r="H152" s="4" t="s">
        <v>1712</v>
      </c>
      <c r="I152" s="4" t="s">
        <v>1401</v>
      </c>
      <c r="J152" s="4" t="s">
        <v>1594</v>
      </c>
      <c r="K152" s="4" t="s">
        <v>1326</v>
      </c>
      <c r="L152" s="4"/>
      <c r="M152" s="4"/>
      <c r="N152" s="4"/>
      <c r="O152" s="4"/>
      <c r="P152" s="4"/>
      <c r="Q152" s="4"/>
      <c r="R152" s="4"/>
      <c r="S152" s="4"/>
      <c r="T152" s="4" t="s">
        <v>197</v>
      </c>
      <c r="U152" s="4" t="s">
        <v>44</v>
      </c>
      <c r="V152" s="4">
        <v>4</v>
      </c>
      <c r="W152" s="4" t="s">
        <v>1470</v>
      </c>
      <c r="X152" s="4" t="s">
        <v>1409</v>
      </c>
      <c r="Y152" s="4" t="s">
        <v>1473</v>
      </c>
      <c r="Z152" s="4"/>
      <c r="AA152" s="19" t="s">
        <v>1580</v>
      </c>
    </row>
    <row r="153" spans="1:27" x14ac:dyDescent="0.25">
      <c r="A153" s="18"/>
      <c r="B153" s="13"/>
      <c r="C153" s="4" t="s">
        <v>208</v>
      </c>
      <c r="D153" s="4" t="s">
        <v>209</v>
      </c>
      <c r="E153" s="4">
        <v>4685</v>
      </c>
      <c r="F153" s="4" t="s">
        <v>205</v>
      </c>
      <c r="G153" s="4" t="s">
        <v>1358</v>
      </c>
      <c r="H153" s="4" t="s">
        <v>1329</v>
      </c>
      <c r="I153" s="4" t="s">
        <v>1408</v>
      </c>
      <c r="J153" s="4" t="s">
        <v>1595</v>
      </c>
      <c r="K153" s="4" t="s">
        <v>1326</v>
      </c>
      <c r="L153" s="4"/>
      <c r="M153" s="4"/>
      <c r="N153" s="4"/>
      <c r="O153" s="4"/>
      <c r="P153" s="4"/>
      <c r="Q153" s="4"/>
      <c r="R153" s="4"/>
      <c r="S153" s="4"/>
      <c r="T153" s="4" t="s">
        <v>197</v>
      </c>
      <c r="U153" s="4" t="s">
        <v>43</v>
      </c>
      <c r="V153" s="4">
        <v>4</v>
      </c>
      <c r="W153" s="4" t="s">
        <v>1470</v>
      </c>
      <c r="X153" s="4" t="s">
        <v>1409</v>
      </c>
      <c r="Y153" s="4" t="s">
        <v>1473</v>
      </c>
      <c r="Z153" s="4"/>
      <c r="AA153" s="19" t="s">
        <v>1580</v>
      </c>
    </row>
    <row r="154" spans="1:27" x14ac:dyDescent="0.25">
      <c r="A154" s="18"/>
      <c r="B154" s="13"/>
      <c r="C154" s="4" t="s">
        <v>948</v>
      </c>
      <c r="D154" s="4" t="s">
        <v>64</v>
      </c>
      <c r="E154" s="4">
        <v>4686</v>
      </c>
      <c r="F154" s="4" t="s">
        <v>947</v>
      </c>
      <c r="G154" s="4" t="s">
        <v>763</v>
      </c>
      <c r="H154" s="4" t="s">
        <v>1328</v>
      </c>
      <c r="I154" s="4" t="s">
        <v>1401</v>
      </c>
      <c r="J154" s="4" t="s">
        <v>1593</v>
      </c>
      <c r="K154" s="4" t="s">
        <v>1326</v>
      </c>
      <c r="L154" s="4"/>
      <c r="M154" s="4"/>
      <c r="N154" s="4"/>
      <c r="O154" s="4"/>
      <c r="P154" s="4"/>
      <c r="Q154" s="4"/>
      <c r="R154" s="4"/>
      <c r="S154" s="4"/>
      <c r="T154" s="4" t="s">
        <v>197</v>
      </c>
      <c r="U154" s="4" t="s">
        <v>44</v>
      </c>
      <c r="V154" s="4">
        <v>4</v>
      </c>
      <c r="W154" s="4" t="s">
        <v>1470</v>
      </c>
      <c r="X154" s="4" t="s">
        <v>1410</v>
      </c>
      <c r="Y154" s="4" t="s">
        <v>1473</v>
      </c>
      <c r="Z154" s="4"/>
      <c r="AA154" s="19" t="s">
        <v>1580</v>
      </c>
    </row>
    <row r="155" spans="1:27" x14ac:dyDescent="0.25">
      <c r="A155" s="18"/>
      <c r="B155" s="13"/>
      <c r="C155" s="4" t="s">
        <v>946</v>
      </c>
      <c r="D155" s="4" t="s">
        <v>217</v>
      </c>
      <c r="E155" s="4">
        <v>4686</v>
      </c>
      <c r="F155" s="4" t="s">
        <v>947</v>
      </c>
      <c r="G155" s="4" t="s">
        <v>766</v>
      </c>
      <c r="H155" s="4" t="s">
        <v>1328</v>
      </c>
      <c r="I155" s="4" t="s">
        <v>1406</v>
      </c>
      <c r="J155" s="4" t="s">
        <v>1593</v>
      </c>
      <c r="K155" s="4" t="s">
        <v>1326</v>
      </c>
      <c r="L155" s="4"/>
      <c r="M155" s="4"/>
      <c r="N155" s="4"/>
      <c r="O155" s="4"/>
      <c r="P155" s="4"/>
      <c r="Q155" s="4"/>
      <c r="R155" s="4"/>
      <c r="S155" s="4"/>
      <c r="T155" s="4" t="s">
        <v>197</v>
      </c>
      <c r="U155" s="4" t="s">
        <v>43</v>
      </c>
      <c r="V155" s="4">
        <v>4</v>
      </c>
      <c r="W155" s="4" t="s">
        <v>1470</v>
      </c>
      <c r="X155" s="4" t="s">
        <v>1407</v>
      </c>
      <c r="Y155" s="4" t="s">
        <v>1473</v>
      </c>
      <c r="Z155" s="4"/>
      <c r="AA155" s="19" t="s">
        <v>1580</v>
      </c>
    </row>
    <row r="156" spans="1:27" x14ac:dyDescent="0.25">
      <c r="A156" s="18"/>
      <c r="B156" s="13"/>
      <c r="C156" s="4" t="s">
        <v>1359</v>
      </c>
      <c r="D156" s="4" t="s">
        <v>70</v>
      </c>
      <c r="E156" s="4">
        <v>4686</v>
      </c>
      <c r="F156" s="4" t="s">
        <v>947</v>
      </c>
      <c r="G156" s="4" t="s">
        <v>829</v>
      </c>
      <c r="H156" s="4" t="s">
        <v>1328</v>
      </c>
      <c r="I156" s="4" t="s">
        <v>1401</v>
      </c>
      <c r="J156" s="4" t="s">
        <v>1593</v>
      </c>
      <c r="K156" s="4" t="s">
        <v>1326</v>
      </c>
      <c r="L156" s="4"/>
      <c r="M156" s="4"/>
      <c r="N156" s="4"/>
      <c r="O156" s="4"/>
      <c r="P156" s="4"/>
      <c r="Q156" s="4"/>
      <c r="R156" s="4"/>
      <c r="S156" s="4"/>
      <c r="T156" s="4" t="s">
        <v>197</v>
      </c>
      <c r="U156" s="4" t="s">
        <v>43</v>
      </c>
      <c r="V156" s="4">
        <v>4</v>
      </c>
      <c r="W156" s="4" t="s">
        <v>1470</v>
      </c>
      <c r="X156" s="4" t="s">
        <v>1410</v>
      </c>
      <c r="Y156" s="4" t="s">
        <v>1473</v>
      </c>
      <c r="Z156" s="4"/>
      <c r="AA156" s="19" t="s">
        <v>1580</v>
      </c>
    </row>
    <row r="157" spans="1:27" x14ac:dyDescent="0.25">
      <c r="A157" s="18"/>
      <c r="B157" s="13"/>
      <c r="C157" s="4" t="s">
        <v>949</v>
      </c>
      <c r="D157" s="4" t="s">
        <v>52</v>
      </c>
      <c r="E157" s="4">
        <v>4689</v>
      </c>
      <c r="F157" s="4" t="s">
        <v>950</v>
      </c>
      <c r="G157" s="4" t="s">
        <v>1309</v>
      </c>
      <c r="H157" s="4" t="s">
        <v>1327</v>
      </c>
      <c r="I157" s="4" t="s">
        <v>1402</v>
      </c>
      <c r="J157" s="4" t="s">
        <v>1574</v>
      </c>
      <c r="K157" s="4" t="s">
        <v>1326</v>
      </c>
      <c r="L157" s="4"/>
      <c r="M157" s="4"/>
      <c r="N157" s="4"/>
      <c r="O157" s="4"/>
      <c r="P157" s="4"/>
      <c r="Q157" s="4"/>
      <c r="R157" s="4"/>
      <c r="S157" s="4"/>
      <c r="T157" s="4" t="s">
        <v>197</v>
      </c>
      <c r="U157" s="4" t="s">
        <v>43</v>
      </c>
      <c r="V157" s="4">
        <v>4</v>
      </c>
      <c r="W157" s="4" t="s">
        <v>1470</v>
      </c>
      <c r="X157" s="4" t="s">
        <v>1403</v>
      </c>
      <c r="Y157" s="4" t="s">
        <v>1473</v>
      </c>
      <c r="Z157" s="4"/>
      <c r="AA157" s="19" t="s">
        <v>1581</v>
      </c>
    </row>
    <row r="158" spans="1:27" x14ac:dyDescent="0.25">
      <c r="A158" s="18"/>
      <c r="B158" s="13"/>
      <c r="C158" s="4" t="s">
        <v>951</v>
      </c>
      <c r="D158" s="4" t="s">
        <v>198</v>
      </c>
      <c r="E158" s="4">
        <v>4690</v>
      </c>
      <c r="F158" s="4" t="s">
        <v>219</v>
      </c>
      <c r="G158" s="4" t="s">
        <v>1310</v>
      </c>
      <c r="H158" s="4" t="s">
        <v>1329</v>
      </c>
      <c r="I158" s="4" t="s">
        <v>1408</v>
      </c>
      <c r="J158" s="4" t="s">
        <v>1595</v>
      </c>
      <c r="K158" s="4" t="s">
        <v>1418</v>
      </c>
      <c r="L158" s="4"/>
      <c r="M158" s="4"/>
      <c r="N158" s="4"/>
      <c r="O158" s="4"/>
      <c r="P158" s="4"/>
      <c r="Q158" s="4"/>
      <c r="R158" s="4"/>
      <c r="S158" s="4"/>
      <c r="T158" s="4" t="s">
        <v>197</v>
      </c>
      <c r="U158" s="4" t="s">
        <v>43</v>
      </c>
      <c r="V158" s="4">
        <v>4</v>
      </c>
      <c r="W158" s="4" t="s">
        <v>1470</v>
      </c>
      <c r="X158" s="4" t="s">
        <v>1409</v>
      </c>
      <c r="Y158" s="4" t="s">
        <v>1473</v>
      </c>
      <c r="Z158" s="4"/>
      <c r="AA158" s="19" t="s">
        <v>1580</v>
      </c>
    </row>
    <row r="159" spans="1:27" x14ac:dyDescent="0.25">
      <c r="A159" s="18"/>
      <c r="B159" s="13"/>
      <c r="C159" s="4" t="s">
        <v>952</v>
      </c>
      <c r="D159" s="4" t="s">
        <v>196</v>
      </c>
      <c r="E159" s="4">
        <v>4690</v>
      </c>
      <c r="F159" s="4" t="s">
        <v>219</v>
      </c>
      <c r="G159" s="4" t="s">
        <v>1311</v>
      </c>
      <c r="H159" s="4" t="s">
        <v>1329</v>
      </c>
      <c r="I159" s="4" t="s">
        <v>1408</v>
      </c>
      <c r="J159" s="4" t="s">
        <v>1595</v>
      </c>
      <c r="K159" s="4" t="s">
        <v>1418</v>
      </c>
      <c r="L159" s="4"/>
      <c r="M159" s="4"/>
      <c r="N159" s="4"/>
      <c r="O159" s="4"/>
      <c r="P159" s="4"/>
      <c r="Q159" s="4"/>
      <c r="R159" s="4"/>
      <c r="S159" s="4"/>
      <c r="T159" s="4" t="s">
        <v>197</v>
      </c>
      <c r="U159" s="4" t="s">
        <v>43</v>
      </c>
      <c r="V159" s="4">
        <v>4</v>
      </c>
      <c r="W159" s="4" t="s">
        <v>1470</v>
      </c>
      <c r="X159" s="4" t="s">
        <v>1409</v>
      </c>
      <c r="Y159" s="4" t="s">
        <v>1473</v>
      </c>
      <c r="Z159" s="4"/>
      <c r="AA159" s="19" t="s">
        <v>1580</v>
      </c>
    </row>
    <row r="160" spans="1:27" x14ac:dyDescent="0.25">
      <c r="A160" s="18"/>
      <c r="B160" s="13"/>
      <c r="C160" s="4" t="s">
        <v>1083</v>
      </c>
      <c r="D160" s="4" t="s">
        <v>199</v>
      </c>
      <c r="E160" s="4">
        <v>4690</v>
      </c>
      <c r="F160" s="4" t="s">
        <v>219</v>
      </c>
      <c r="G160" s="4" t="s">
        <v>1312</v>
      </c>
      <c r="H160" s="4" t="s">
        <v>1329</v>
      </c>
      <c r="I160" s="4" t="s">
        <v>1408</v>
      </c>
      <c r="J160" s="4" t="s">
        <v>1595</v>
      </c>
      <c r="K160" s="4" t="s">
        <v>1326</v>
      </c>
      <c r="L160" s="4"/>
      <c r="M160" s="4"/>
      <c r="N160" s="4"/>
      <c r="O160" s="4"/>
      <c r="P160" s="4"/>
      <c r="Q160" s="4"/>
      <c r="R160" s="4"/>
      <c r="S160" s="4"/>
      <c r="T160" s="4" t="s">
        <v>197</v>
      </c>
      <c r="U160" s="4" t="s">
        <v>44</v>
      </c>
      <c r="V160" s="4">
        <v>4</v>
      </c>
      <c r="W160" s="4" t="s">
        <v>1470</v>
      </c>
      <c r="X160" s="4" t="s">
        <v>1409</v>
      </c>
      <c r="Y160" s="4" t="s">
        <v>1473</v>
      </c>
      <c r="Z160" s="4"/>
      <c r="AA160" s="19" t="s">
        <v>1580</v>
      </c>
    </row>
    <row r="161" spans="1:27" x14ac:dyDescent="0.25">
      <c r="A161" s="18"/>
      <c r="B161" s="13"/>
      <c r="C161" s="4" t="s">
        <v>218</v>
      </c>
      <c r="D161" s="4" t="s">
        <v>200</v>
      </c>
      <c r="E161" s="4">
        <v>4690</v>
      </c>
      <c r="F161" s="4" t="s">
        <v>219</v>
      </c>
      <c r="G161" s="4" t="s">
        <v>1313</v>
      </c>
      <c r="H161" s="4" t="s">
        <v>1329</v>
      </c>
      <c r="I161" s="4" t="s">
        <v>1408</v>
      </c>
      <c r="J161" s="4" t="s">
        <v>1595</v>
      </c>
      <c r="K161" s="4" t="s">
        <v>1326</v>
      </c>
      <c r="L161" s="4"/>
      <c r="M161" s="4"/>
      <c r="N161" s="4"/>
      <c r="O161" s="4"/>
      <c r="P161" s="4"/>
      <c r="Q161" s="4"/>
      <c r="R161" s="4"/>
      <c r="S161" s="4"/>
      <c r="T161" s="4" t="s">
        <v>197</v>
      </c>
      <c r="U161" s="4" t="s">
        <v>44</v>
      </c>
      <c r="V161" s="4">
        <v>4</v>
      </c>
      <c r="W161" s="4" t="s">
        <v>1470</v>
      </c>
      <c r="X161" s="4" t="s">
        <v>1409</v>
      </c>
      <c r="Y161" s="4" t="s">
        <v>1473</v>
      </c>
      <c r="Z161" s="4"/>
      <c r="AA161" s="19" t="s">
        <v>1581</v>
      </c>
    </row>
    <row r="162" spans="1:27" x14ac:dyDescent="0.25">
      <c r="A162" s="18"/>
      <c r="B162" s="13"/>
      <c r="C162" s="4" t="s">
        <v>220</v>
      </c>
      <c r="D162" s="4" t="s">
        <v>52</v>
      </c>
      <c r="E162" s="4">
        <v>4692</v>
      </c>
      <c r="F162" s="4" t="s">
        <v>221</v>
      </c>
      <c r="G162" s="4" t="s">
        <v>1277</v>
      </c>
      <c r="H162" s="4" t="s">
        <v>1327</v>
      </c>
      <c r="I162" s="4" t="s">
        <v>1402</v>
      </c>
      <c r="J162" s="4" t="s">
        <v>1574</v>
      </c>
      <c r="K162" s="4" t="s">
        <v>1417</v>
      </c>
      <c r="L162" s="4"/>
      <c r="M162" s="4"/>
      <c r="N162" s="4"/>
      <c r="O162" s="4"/>
      <c r="P162" s="4"/>
      <c r="Q162" s="4"/>
      <c r="R162" s="4"/>
      <c r="S162" s="4"/>
      <c r="T162" s="4" t="s">
        <v>197</v>
      </c>
      <c r="U162" s="4" t="s">
        <v>43</v>
      </c>
      <c r="V162" s="4">
        <v>4</v>
      </c>
      <c r="W162" s="4" t="s">
        <v>1470</v>
      </c>
      <c r="X162" s="4" t="s">
        <v>1403</v>
      </c>
      <c r="Y162" s="4" t="s">
        <v>1473</v>
      </c>
      <c r="Z162" s="4"/>
      <c r="AA162" s="19" t="s">
        <v>1580</v>
      </c>
    </row>
    <row r="163" spans="1:27" x14ac:dyDescent="0.25">
      <c r="A163" s="18"/>
      <c r="B163" s="13"/>
      <c r="C163" s="4" t="s">
        <v>954</v>
      </c>
      <c r="D163" s="4" t="s">
        <v>64</v>
      </c>
      <c r="E163" s="4">
        <v>4692</v>
      </c>
      <c r="F163" s="4" t="s">
        <v>953</v>
      </c>
      <c r="G163" s="4" t="s">
        <v>777</v>
      </c>
      <c r="H163" s="4" t="s">
        <v>1328</v>
      </c>
      <c r="I163" s="4" t="s">
        <v>1401</v>
      </c>
      <c r="J163" s="4" t="s">
        <v>1593</v>
      </c>
      <c r="K163" s="4" t="s">
        <v>1326</v>
      </c>
      <c r="L163" s="4"/>
      <c r="M163" s="4"/>
      <c r="N163" s="4"/>
      <c r="O163" s="4"/>
      <c r="P163" s="4"/>
      <c r="Q163" s="4"/>
      <c r="R163" s="4"/>
      <c r="S163" s="4"/>
      <c r="T163" s="4" t="s">
        <v>197</v>
      </c>
      <c r="U163" s="4" t="s">
        <v>44</v>
      </c>
      <c r="V163" s="4">
        <v>4</v>
      </c>
      <c r="W163" s="4" t="s">
        <v>1470</v>
      </c>
      <c r="X163" s="4" t="s">
        <v>1410</v>
      </c>
      <c r="Y163" s="4" t="s">
        <v>1473</v>
      </c>
      <c r="Z163" s="4"/>
      <c r="AA163" s="19" t="s">
        <v>1580</v>
      </c>
    </row>
    <row r="164" spans="1:27" x14ac:dyDescent="0.25">
      <c r="A164" s="18"/>
      <c r="B164" s="13"/>
      <c r="C164" s="4" t="s">
        <v>222</v>
      </c>
      <c r="D164" s="4" t="s">
        <v>52</v>
      </c>
      <c r="E164" s="4">
        <v>4693</v>
      </c>
      <c r="F164" s="4" t="s">
        <v>223</v>
      </c>
      <c r="G164" s="4" t="s">
        <v>1095</v>
      </c>
      <c r="H164" s="4" t="s">
        <v>1327</v>
      </c>
      <c r="I164" s="4" t="s">
        <v>1402</v>
      </c>
      <c r="J164" s="4" t="s">
        <v>1574</v>
      </c>
      <c r="K164" s="4" t="s">
        <v>1326</v>
      </c>
      <c r="L164" s="4"/>
      <c r="M164" s="4"/>
      <c r="N164" s="4"/>
      <c r="O164" s="4"/>
      <c r="P164" s="4"/>
      <c r="Q164" s="4"/>
      <c r="R164" s="4"/>
      <c r="S164" s="4"/>
      <c r="T164" s="4" t="s">
        <v>197</v>
      </c>
      <c r="U164" s="4" t="s">
        <v>43</v>
      </c>
      <c r="V164" s="4">
        <v>4</v>
      </c>
      <c r="W164" s="4" t="s">
        <v>1470</v>
      </c>
      <c r="X164" s="4" t="s">
        <v>1403</v>
      </c>
      <c r="Y164" s="4" t="s">
        <v>1473</v>
      </c>
      <c r="Z164" s="4"/>
      <c r="AA164" s="19" t="s">
        <v>1580</v>
      </c>
    </row>
    <row r="165" spans="1:27" x14ac:dyDescent="0.25">
      <c r="A165" s="18"/>
      <c r="B165" s="13"/>
      <c r="C165" s="4" t="s">
        <v>224</v>
      </c>
      <c r="D165" s="4" t="s">
        <v>52</v>
      </c>
      <c r="E165" s="4">
        <v>4693</v>
      </c>
      <c r="F165" s="4" t="s">
        <v>225</v>
      </c>
      <c r="G165" s="4" t="s">
        <v>778</v>
      </c>
      <c r="H165" s="4" t="s">
        <v>1327</v>
      </c>
      <c r="I165" s="4" t="s">
        <v>1402</v>
      </c>
      <c r="J165" s="4" t="s">
        <v>1574</v>
      </c>
      <c r="K165" s="4" t="s">
        <v>1326</v>
      </c>
      <c r="L165" s="4"/>
      <c r="M165" s="4"/>
      <c r="N165" s="4"/>
      <c r="O165" s="4"/>
      <c r="P165" s="4"/>
      <c r="Q165" s="4"/>
      <c r="R165" s="4"/>
      <c r="S165" s="4"/>
      <c r="T165" s="4" t="s">
        <v>197</v>
      </c>
      <c r="U165" s="4" t="s">
        <v>43</v>
      </c>
      <c r="V165" s="4">
        <v>4</v>
      </c>
      <c r="W165" s="4" t="s">
        <v>1470</v>
      </c>
      <c r="X165" s="4" t="s">
        <v>1696</v>
      </c>
      <c r="Y165" s="4" t="s">
        <v>1473</v>
      </c>
      <c r="Z165" s="4"/>
      <c r="AA165" s="19" t="s">
        <v>1580</v>
      </c>
    </row>
    <row r="166" spans="1:27" x14ac:dyDescent="0.25">
      <c r="A166" s="18"/>
      <c r="B166" s="13"/>
      <c r="C166" s="4" t="s">
        <v>226</v>
      </c>
      <c r="D166" s="4" t="s">
        <v>52</v>
      </c>
      <c r="E166" s="4">
        <v>4693</v>
      </c>
      <c r="F166" s="4" t="s">
        <v>227</v>
      </c>
      <c r="G166" s="4" t="s">
        <v>779</v>
      </c>
      <c r="H166" s="4" t="s">
        <v>1327</v>
      </c>
      <c r="I166" s="4" t="s">
        <v>1402</v>
      </c>
      <c r="J166" s="4" t="s">
        <v>1574</v>
      </c>
      <c r="K166" s="4" t="s">
        <v>1326</v>
      </c>
      <c r="L166" s="4"/>
      <c r="M166" s="4"/>
      <c r="N166" s="4"/>
      <c r="O166" s="4"/>
      <c r="P166" s="4"/>
      <c r="Q166" s="4"/>
      <c r="R166" s="4"/>
      <c r="S166" s="4"/>
      <c r="T166" s="4" t="s">
        <v>197</v>
      </c>
      <c r="U166" s="4" t="s">
        <v>43</v>
      </c>
      <c r="V166" s="4">
        <v>4</v>
      </c>
      <c r="W166" s="4" t="s">
        <v>1470</v>
      </c>
      <c r="X166" s="4" t="s">
        <v>1403</v>
      </c>
      <c r="Y166" s="4" t="s">
        <v>1473</v>
      </c>
      <c r="Z166" s="4"/>
      <c r="AA166" s="19" t="s">
        <v>1580</v>
      </c>
    </row>
    <row r="167" spans="1:27" x14ac:dyDescent="0.25">
      <c r="A167" s="18"/>
      <c r="B167" s="13"/>
      <c r="C167" s="4" t="s">
        <v>228</v>
      </c>
      <c r="D167" s="4" t="s">
        <v>52</v>
      </c>
      <c r="E167" s="4">
        <v>4693</v>
      </c>
      <c r="F167" s="4" t="s">
        <v>229</v>
      </c>
      <c r="G167" s="4" t="s">
        <v>779</v>
      </c>
      <c r="H167" s="4" t="s">
        <v>1327</v>
      </c>
      <c r="I167" s="4" t="s">
        <v>1402</v>
      </c>
      <c r="J167" s="4" t="s">
        <v>1574</v>
      </c>
      <c r="K167" s="4" t="s">
        <v>1326</v>
      </c>
      <c r="L167" s="4"/>
      <c r="M167" s="4"/>
      <c r="N167" s="4"/>
      <c r="O167" s="4"/>
      <c r="P167" s="4"/>
      <c r="Q167" s="4"/>
      <c r="R167" s="4"/>
      <c r="S167" s="4"/>
      <c r="T167" s="4" t="s">
        <v>197</v>
      </c>
      <c r="U167" s="4" t="s">
        <v>43</v>
      </c>
      <c r="V167" s="4">
        <v>4</v>
      </c>
      <c r="W167" s="4" t="s">
        <v>1470</v>
      </c>
      <c r="X167" s="4" t="s">
        <v>1403</v>
      </c>
      <c r="Y167" s="4" t="s">
        <v>1473</v>
      </c>
      <c r="Z167" s="4"/>
      <c r="AA167" s="19" t="s">
        <v>1580</v>
      </c>
    </row>
    <row r="168" spans="1:27" x14ac:dyDescent="0.25">
      <c r="A168" s="18"/>
      <c r="B168" s="13"/>
      <c r="C168" s="4" t="s">
        <v>230</v>
      </c>
      <c r="D168" s="4" t="s">
        <v>52</v>
      </c>
      <c r="E168" s="4">
        <v>4693</v>
      </c>
      <c r="F168" s="4" t="s">
        <v>231</v>
      </c>
      <c r="G168" s="4" t="s">
        <v>779</v>
      </c>
      <c r="H168" s="4" t="s">
        <v>1327</v>
      </c>
      <c r="I168" s="4" t="s">
        <v>1402</v>
      </c>
      <c r="J168" s="4" t="s">
        <v>1574</v>
      </c>
      <c r="K168" s="4" t="s">
        <v>1326</v>
      </c>
      <c r="L168" s="4"/>
      <c r="M168" s="4"/>
      <c r="N168" s="4"/>
      <c r="O168" s="4"/>
      <c r="P168" s="4"/>
      <c r="Q168" s="4"/>
      <c r="R168" s="4"/>
      <c r="S168" s="4"/>
      <c r="T168" s="4" t="s">
        <v>197</v>
      </c>
      <c r="U168" s="4" t="s">
        <v>44</v>
      </c>
      <c r="V168" s="4">
        <v>4</v>
      </c>
      <c r="W168" s="4" t="s">
        <v>1470</v>
      </c>
      <c r="X168" s="4" t="s">
        <v>1403</v>
      </c>
      <c r="Y168" s="4" t="s">
        <v>1473</v>
      </c>
      <c r="Z168" s="4"/>
      <c r="AA168" s="19" t="s">
        <v>1580</v>
      </c>
    </row>
    <row r="169" spans="1:27" x14ac:dyDescent="0.25">
      <c r="A169" s="18"/>
      <c r="B169" s="13"/>
      <c r="C169" s="4" t="s">
        <v>233</v>
      </c>
      <c r="D169" s="4" t="s">
        <v>52</v>
      </c>
      <c r="E169" s="4">
        <v>4693</v>
      </c>
      <c r="F169" s="4" t="s">
        <v>234</v>
      </c>
      <c r="G169" s="4" t="s">
        <v>779</v>
      </c>
      <c r="H169" s="4" t="s">
        <v>1327</v>
      </c>
      <c r="I169" s="4" t="s">
        <v>1402</v>
      </c>
      <c r="J169" s="4" t="s">
        <v>1574</v>
      </c>
      <c r="K169" s="4" t="s">
        <v>1326</v>
      </c>
      <c r="L169" s="4"/>
      <c r="M169" s="4"/>
      <c r="N169" s="4"/>
      <c r="O169" s="4"/>
      <c r="P169" s="4"/>
      <c r="Q169" s="4"/>
      <c r="R169" s="4"/>
      <c r="S169" s="4"/>
      <c r="T169" s="4" t="s">
        <v>197</v>
      </c>
      <c r="U169" s="4" t="s">
        <v>43</v>
      </c>
      <c r="V169" s="4">
        <v>4</v>
      </c>
      <c r="W169" s="4" t="s">
        <v>1470</v>
      </c>
      <c r="X169" s="4" t="s">
        <v>1403</v>
      </c>
      <c r="Y169" s="4" t="s">
        <v>1473</v>
      </c>
      <c r="Z169" s="4"/>
      <c r="AA169" s="19" t="s">
        <v>1580</v>
      </c>
    </row>
    <row r="170" spans="1:27" x14ac:dyDescent="0.25">
      <c r="A170" s="18"/>
      <c r="B170" s="13"/>
      <c r="C170" s="4" t="s">
        <v>235</v>
      </c>
      <c r="D170" s="4" t="s">
        <v>52</v>
      </c>
      <c r="E170" s="4">
        <v>4693</v>
      </c>
      <c r="F170" s="4" t="s">
        <v>236</v>
      </c>
      <c r="G170" s="4" t="s">
        <v>779</v>
      </c>
      <c r="H170" s="4" t="s">
        <v>1327</v>
      </c>
      <c r="I170" s="4" t="s">
        <v>1402</v>
      </c>
      <c r="J170" s="4" t="s">
        <v>1574</v>
      </c>
      <c r="K170" s="4" t="s">
        <v>1326</v>
      </c>
      <c r="L170" s="4"/>
      <c r="M170" s="4"/>
      <c r="N170" s="4"/>
      <c r="O170" s="4"/>
      <c r="P170" s="4"/>
      <c r="Q170" s="4"/>
      <c r="R170" s="4"/>
      <c r="S170" s="4"/>
      <c r="T170" s="4" t="s">
        <v>197</v>
      </c>
      <c r="U170" s="4" t="s">
        <v>43</v>
      </c>
      <c r="V170" s="4">
        <v>4</v>
      </c>
      <c r="W170" s="4" t="s">
        <v>1470</v>
      </c>
      <c r="X170" s="4" t="s">
        <v>1403</v>
      </c>
      <c r="Y170" s="4" t="s">
        <v>1473</v>
      </c>
      <c r="Z170" s="4"/>
      <c r="AA170" s="19" t="s">
        <v>1580</v>
      </c>
    </row>
    <row r="171" spans="1:27" x14ac:dyDescent="0.25">
      <c r="A171" s="18"/>
      <c r="B171" s="13"/>
      <c r="C171" s="4" t="s">
        <v>237</v>
      </c>
      <c r="D171" s="4" t="s">
        <v>52</v>
      </c>
      <c r="E171" s="4">
        <v>4693</v>
      </c>
      <c r="F171" s="4" t="s">
        <v>238</v>
      </c>
      <c r="G171" s="4" t="s">
        <v>779</v>
      </c>
      <c r="H171" s="4" t="s">
        <v>1327</v>
      </c>
      <c r="I171" s="4" t="s">
        <v>1402</v>
      </c>
      <c r="J171" s="4" t="s">
        <v>1574</v>
      </c>
      <c r="K171" s="4" t="s">
        <v>1326</v>
      </c>
      <c r="L171" s="4"/>
      <c r="M171" s="4"/>
      <c r="N171" s="4"/>
      <c r="O171" s="4"/>
      <c r="P171" s="4"/>
      <c r="Q171" s="4"/>
      <c r="R171" s="4"/>
      <c r="S171" s="4"/>
      <c r="T171" s="4" t="s">
        <v>197</v>
      </c>
      <c r="U171" s="4" t="s">
        <v>43</v>
      </c>
      <c r="V171" s="4">
        <v>4</v>
      </c>
      <c r="W171" s="4" t="s">
        <v>1470</v>
      </c>
      <c r="X171" s="4" t="s">
        <v>1403</v>
      </c>
      <c r="Y171" s="4" t="s">
        <v>1473</v>
      </c>
      <c r="Z171" s="4"/>
      <c r="AA171" s="19" t="s">
        <v>1580</v>
      </c>
    </row>
    <row r="172" spans="1:27" x14ac:dyDescent="0.25">
      <c r="A172" s="18"/>
      <c r="B172" s="13"/>
      <c r="C172" s="4" t="s">
        <v>239</v>
      </c>
      <c r="D172" s="4" t="s">
        <v>52</v>
      </c>
      <c r="E172" s="4">
        <v>4693</v>
      </c>
      <c r="F172" s="4" t="s">
        <v>240</v>
      </c>
      <c r="G172" s="4" t="s">
        <v>779</v>
      </c>
      <c r="H172" s="4" t="s">
        <v>1327</v>
      </c>
      <c r="I172" s="4" t="s">
        <v>1402</v>
      </c>
      <c r="J172" s="4" t="s">
        <v>1574</v>
      </c>
      <c r="K172" s="4" t="s">
        <v>1326</v>
      </c>
      <c r="L172" s="4"/>
      <c r="M172" s="4"/>
      <c r="N172" s="4"/>
      <c r="O172" s="4"/>
      <c r="P172" s="4"/>
      <c r="Q172" s="4"/>
      <c r="R172" s="4"/>
      <c r="S172" s="4"/>
      <c r="T172" s="4" t="s">
        <v>197</v>
      </c>
      <c r="U172" s="4" t="s">
        <v>43</v>
      </c>
      <c r="V172" s="4">
        <v>4</v>
      </c>
      <c r="W172" s="4" t="s">
        <v>1470</v>
      </c>
      <c r="X172" s="4" t="s">
        <v>1403</v>
      </c>
      <c r="Y172" s="4" t="s">
        <v>1473</v>
      </c>
      <c r="Z172" s="4"/>
      <c r="AA172" s="19" t="s">
        <v>1580</v>
      </c>
    </row>
    <row r="173" spans="1:27" x14ac:dyDescent="0.25">
      <c r="A173" s="18"/>
      <c r="B173" s="13"/>
      <c r="C173" s="4" t="s">
        <v>241</v>
      </c>
      <c r="D173" s="4" t="s">
        <v>52</v>
      </c>
      <c r="E173" s="4">
        <v>4693</v>
      </c>
      <c r="F173" s="4" t="s">
        <v>242</v>
      </c>
      <c r="G173" s="4" t="s">
        <v>779</v>
      </c>
      <c r="H173" s="4" t="s">
        <v>1327</v>
      </c>
      <c r="I173" s="4" t="s">
        <v>1402</v>
      </c>
      <c r="J173" s="4" t="s">
        <v>1574</v>
      </c>
      <c r="K173" s="4" t="s">
        <v>1326</v>
      </c>
      <c r="L173" s="4"/>
      <c r="M173" s="4"/>
      <c r="N173" s="4"/>
      <c r="O173" s="4"/>
      <c r="P173" s="4"/>
      <c r="Q173" s="4"/>
      <c r="R173" s="4"/>
      <c r="S173" s="4"/>
      <c r="T173" s="4" t="s">
        <v>197</v>
      </c>
      <c r="U173" s="4" t="s">
        <v>43</v>
      </c>
      <c r="V173" s="4">
        <v>4</v>
      </c>
      <c r="W173" s="4" t="s">
        <v>1470</v>
      </c>
      <c r="X173" s="4" t="s">
        <v>1403</v>
      </c>
      <c r="Y173" s="4" t="s">
        <v>1473</v>
      </c>
      <c r="Z173" s="4"/>
      <c r="AA173" s="19" t="s">
        <v>1580</v>
      </c>
    </row>
    <row r="174" spans="1:27" x14ac:dyDescent="0.25">
      <c r="A174" s="18"/>
      <c r="B174" s="13"/>
      <c r="C174" s="4" t="s">
        <v>243</v>
      </c>
      <c r="D174" s="4" t="s">
        <v>52</v>
      </c>
      <c r="E174" s="4">
        <v>4693</v>
      </c>
      <c r="F174" s="4" t="s">
        <v>244</v>
      </c>
      <c r="G174" s="4" t="s">
        <v>779</v>
      </c>
      <c r="H174" s="4" t="s">
        <v>1327</v>
      </c>
      <c r="I174" s="4" t="s">
        <v>1402</v>
      </c>
      <c r="J174" s="4" t="s">
        <v>1574</v>
      </c>
      <c r="K174" s="4" t="s">
        <v>1326</v>
      </c>
      <c r="L174" s="4"/>
      <c r="M174" s="4"/>
      <c r="N174" s="4"/>
      <c r="O174" s="4"/>
      <c r="P174" s="4"/>
      <c r="Q174" s="4"/>
      <c r="R174" s="4"/>
      <c r="S174" s="4"/>
      <c r="T174" s="4" t="s">
        <v>197</v>
      </c>
      <c r="U174" s="4" t="s">
        <v>43</v>
      </c>
      <c r="V174" s="4">
        <v>4</v>
      </c>
      <c r="W174" s="4" t="s">
        <v>1470</v>
      </c>
      <c r="X174" s="4" t="s">
        <v>1403</v>
      </c>
      <c r="Y174" s="4" t="s">
        <v>1473</v>
      </c>
      <c r="Z174" s="4"/>
      <c r="AA174" s="19" t="s">
        <v>1580</v>
      </c>
    </row>
    <row r="175" spans="1:27" x14ac:dyDescent="0.25">
      <c r="A175" s="18"/>
      <c r="B175" s="13"/>
      <c r="C175" s="4" t="s">
        <v>232</v>
      </c>
      <c r="D175" s="4" t="s">
        <v>54</v>
      </c>
      <c r="E175" s="4">
        <v>4693</v>
      </c>
      <c r="F175" s="4" t="s">
        <v>231</v>
      </c>
      <c r="G175" s="4" t="s">
        <v>1278</v>
      </c>
      <c r="H175" s="4" t="s">
        <v>1329</v>
      </c>
      <c r="I175" s="4" t="s">
        <v>1515</v>
      </c>
      <c r="J175" s="4" t="s">
        <v>1593</v>
      </c>
      <c r="K175" s="4" t="s">
        <v>1417</v>
      </c>
      <c r="L175" s="4"/>
      <c r="M175" s="4"/>
      <c r="N175" s="4"/>
      <c r="O175" s="4"/>
      <c r="P175" s="4"/>
      <c r="Q175" s="4"/>
      <c r="R175" s="4"/>
      <c r="S175" s="4"/>
      <c r="T175" s="4" t="s">
        <v>197</v>
      </c>
      <c r="U175" s="4" t="s">
        <v>43</v>
      </c>
      <c r="V175" s="4">
        <v>4</v>
      </c>
      <c r="W175" s="4" t="s">
        <v>1470</v>
      </c>
      <c r="X175" s="4" t="s">
        <v>1405</v>
      </c>
      <c r="Y175" s="4" t="s">
        <v>1473</v>
      </c>
      <c r="Z175" s="4"/>
      <c r="AA175" s="19" t="s">
        <v>1580</v>
      </c>
    </row>
    <row r="176" spans="1:27" x14ac:dyDescent="0.25">
      <c r="A176" s="18"/>
      <c r="B176" s="13"/>
      <c r="C176" s="4" t="s">
        <v>955</v>
      </c>
      <c r="D176" s="4" t="s">
        <v>52</v>
      </c>
      <c r="E176" s="4">
        <v>4695</v>
      </c>
      <c r="F176" s="4" t="s">
        <v>956</v>
      </c>
      <c r="G176" s="4" t="s">
        <v>764</v>
      </c>
      <c r="H176" s="4" t="s">
        <v>1327</v>
      </c>
      <c r="I176" s="4" t="s">
        <v>1402</v>
      </c>
      <c r="J176" s="4" t="s">
        <v>1574</v>
      </c>
      <c r="K176" s="4" t="s">
        <v>1417</v>
      </c>
      <c r="L176" s="4"/>
      <c r="M176" s="4"/>
      <c r="N176" s="4"/>
      <c r="O176" s="4"/>
      <c r="P176" s="4"/>
      <c r="Q176" s="4"/>
      <c r="R176" s="4"/>
      <c r="S176" s="4"/>
      <c r="T176" s="4" t="s">
        <v>197</v>
      </c>
      <c r="U176" s="4" t="s">
        <v>43</v>
      </c>
      <c r="V176" s="4">
        <v>4</v>
      </c>
      <c r="W176" s="4" t="s">
        <v>1470</v>
      </c>
      <c r="X176" s="4" t="s">
        <v>1403</v>
      </c>
      <c r="Y176" s="4" t="s">
        <v>1473</v>
      </c>
      <c r="Z176" s="4"/>
      <c r="AA176" s="19" t="s">
        <v>1580</v>
      </c>
    </row>
    <row r="177" spans="1:27" x14ac:dyDescent="0.25">
      <c r="A177" s="18"/>
      <c r="B177" s="13"/>
      <c r="C177" s="4" t="s">
        <v>249</v>
      </c>
      <c r="D177" s="4" t="s">
        <v>52</v>
      </c>
      <c r="E177" s="4">
        <v>4705</v>
      </c>
      <c r="F177" s="4" t="s">
        <v>246</v>
      </c>
      <c r="G177" s="4" t="s">
        <v>727</v>
      </c>
      <c r="H177" s="4" t="s">
        <v>1327</v>
      </c>
      <c r="I177" s="4" t="s">
        <v>1402</v>
      </c>
      <c r="J177" s="4" t="s">
        <v>1574</v>
      </c>
      <c r="K177" s="4" t="s">
        <v>1326</v>
      </c>
      <c r="L177" s="4"/>
      <c r="M177" s="4"/>
      <c r="N177" s="4"/>
      <c r="O177" s="4"/>
      <c r="P177" s="4"/>
      <c r="Q177" s="4"/>
      <c r="R177" s="4"/>
      <c r="S177" s="4"/>
      <c r="T177" s="4" t="s">
        <v>245</v>
      </c>
      <c r="U177" s="4" t="s">
        <v>44</v>
      </c>
      <c r="V177" s="4">
        <v>4</v>
      </c>
      <c r="W177" s="4" t="s">
        <v>1471</v>
      </c>
      <c r="X177" s="4" t="s">
        <v>1403</v>
      </c>
      <c r="Y177" s="4" t="s">
        <v>1475</v>
      </c>
      <c r="Z177" s="4"/>
      <c r="AA177" s="19" t="s">
        <v>1581</v>
      </c>
    </row>
    <row r="178" spans="1:27" x14ac:dyDescent="0.25">
      <c r="A178" s="18"/>
      <c r="B178" s="13"/>
      <c r="C178" s="4" t="s">
        <v>251</v>
      </c>
      <c r="D178" s="4" t="s">
        <v>52</v>
      </c>
      <c r="E178" s="4">
        <v>4705</v>
      </c>
      <c r="F178" s="4" t="s">
        <v>250</v>
      </c>
      <c r="G178" s="4" t="s">
        <v>727</v>
      </c>
      <c r="H178" s="4" t="s">
        <v>1327</v>
      </c>
      <c r="I178" s="4" t="s">
        <v>1402</v>
      </c>
      <c r="J178" s="4" t="s">
        <v>1574</v>
      </c>
      <c r="K178" s="4" t="s">
        <v>1326</v>
      </c>
      <c r="L178" s="4"/>
      <c r="M178" s="4"/>
      <c r="N178" s="4"/>
      <c r="O178" s="4"/>
      <c r="P178" s="4"/>
      <c r="Q178" s="4"/>
      <c r="R178" s="4"/>
      <c r="S178" s="4"/>
      <c r="T178" s="4" t="s">
        <v>245</v>
      </c>
      <c r="U178" s="4" t="s">
        <v>44</v>
      </c>
      <c r="V178" s="4">
        <v>4</v>
      </c>
      <c r="W178" s="4" t="s">
        <v>1471</v>
      </c>
      <c r="X178" s="4" t="s">
        <v>1403</v>
      </c>
      <c r="Y178" s="4" t="s">
        <v>1475</v>
      </c>
      <c r="Z178" s="4"/>
      <c r="AA178" s="19" t="s">
        <v>1581</v>
      </c>
    </row>
    <row r="179" spans="1:27" x14ac:dyDescent="0.25">
      <c r="A179" s="18"/>
      <c r="B179" s="13"/>
      <c r="C179" s="4" t="s">
        <v>958</v>
      </c>
      <c r="D179" s="4" t="s">
        <v>54</v>
      </c>
      <c r="E179" s="4">
        <v>4705</v>
      </c>
      <c r="F179" s="4" t="s">
        <v>246</v>
      </c>
      <c r="G179" s="4" t="s">
        <v>1279</v>
      </c>
      <c r="H179" s="4" t="s">
        <v>1329</v>
      </c>
      <c r="I179" s="4" t="s">
        <v>1515</v>
      </c>
      <c r="J179" s="4" t="s">
        <v>1596</v>
      </c>
      <c r="K179" s="4" t="s">
        <v>1326</v>
      </c>
      <c r="L179" s="4"/>
      <c r="M179" s="4"/>
      <c r="N179" s="4"/>
      <c r="O179" s="4"/>
      <c r="P179" s="4"/>
      <c r="Q179" s="4"/>
      <c r="R179" s="4"/>
      <c r="S179" s="4"/>
      <c r="T179" s="4" t="s">
        <v>245</v>
      </c>
      <c r="U179" s="4" t="s">
        <v>43</v>
      </c>
      <c r="V179" s="4">
        <v>4</v>
      </c>
      <c r="W179" s="4" t="s">
        <v>1471</v>
      </c>
      <c r="X179" s="4" t="s">
        <v>1405</v>
      </c>
      <c r="Y179" s="4" t="s">
        <v>1475</v>
      </c>
      <c r="Z179" s="4"/>
      <c r="AA179" s="19" t="s">
        <v>1581</v>
      </c>
    </row>
    <row r="180" spans="1:27" x14ac:dyDescent="0.25">
      <c r="A180" s="18"/>
      <c r="B180" s="13"/>
      <c r="C180" s="4" t="s">
        <v>957</v>
      </c>
      <c r="D180" s="4" t="s">
        <v>167</v>
      </c>
      <c r="E180" s="4">
        <v>4705</v>
      </c>
      <c r="F180" s="4" t="s">
        <v>246</v>
      </c>
      <c r="G180" s="4" t="s">
        <v>702</v>
      </c>
      <c r="H180" s="4" t="s">
        <v>1328</v>
      </c>
      <c r="I180" s="4" t="s">
        <v>1401</v>
      </c>
      <c r="J180" s="4" t="s">
        <v>1597</v>
      </c>
      <c r="K180" s="4" t="s">
        <v>1418</v>
      </c>
      <c r="L180" s="4"/>
      <c r="M180" s="4"/>
      <c r="N180" s="4"/>
      <c r="O180" s="4"/>
      <c r="P180" s="4"/>
      <c r="Q180" s="4"/>
      <c r="R180" s="4"/>
      <c r="S180" s="4"/>
      <c r="T180" s="4" t="s">
        <v>245</v>
      </c>
      <c r="U180" s="4" t="s">
        <v>43</v>
      </c>
      <c r="V180" s="4">
        <v>4</v>
      </c>
      <c r="W180" s="4" t="s">
        <v>1471</v>
      </c>
      <c r="X180" s="4" t="s">
        <v>1410</v>
      </c>
      <c r="Y180" s="4" t="s">
        <v>1475</v>
      </c>
      <c r="Z180" s="4"/>
      <c r="AA180" s="19" t="s">
        <v>1581</v>
      </c>
    </row>
    <row r="181" spans="1:27" x14ac:dyDescent="0.25">
      <c r="A181" s="18"/>
      <c r="B181" s="13"/>
      <c r="C181" s="4" t="s">
        <v>959</v>
      </c>
      <c r="D181" s="4" t="s">
        <v>64</v>
      </c>
      <c r="E181" s="4">
        <v>4705</v>
      </c>
      <c r="F181" s="4" t="s">
        <v>246</v>
      </c>
      <c r="G181" s="4" t="s">
        <v>748</v>
      </c>
      <c r="H181" s="4" t="s">
        <v>1328</v>
      </c>
      <c r="I181" s="4" t="s">
        <v>1401</v>
      </c>
      <c r="J181" s="4" t="s">
        <v>1597</v>
      </c>
      <c r="K181" s="4" t="s">
        <v>1326</v>
      </c>
      <c r="L181" s="4"/>
      <c r="M181" s="4"/>
      <c r="N181" s="4"/>
      <c r="O181" s="4"/>
      <c r="P181" s="4"/>
      <c r="Q181" s="4"/>
      <c r="R181" s="4"/>
      <c r="S181" s="4"/>
      <c r="T181" s="4" t="s">
        <v>245</v>
      </c>
      <c r="U181" s="4" t="s">
        <v>43</v>
      </c>
      <c r="V181" s="4">
        <v>4</v>
      </c>
      <c r="W181" s="4" t="s">
        <v>1471</v>
      </c>
      <c r="X181" s="4" t="s">
        <v>1410</v>
      </c>
      <c r="Y181" s="4" t="s">
        <v>1475</v>
      </c>
      <c r="Z181" s="4"/>
      <c r="AA181" s="19" t="s">
        <v>1581</v>
      </c>
    </row>
    <row r="182" spans="1:27" x14ac:dyDescent="0.25">
      <c r="A182" s="18"/>
      <c r="B182" s="13"/>
      <c r="C182" s="4" t="s">
        <v>247</v>
      </c>
      <c r="D182" s="4" t="s">
        <v>248</v>
      </c>
      <c r="E182" s="4">
        <v>4705</v>
      </c>
      <c r="F182" s="4" t="s">
        <v>246</v>
      </c>
      <c r="G182" s="4" t="s">
        <v>726</v>
      </c>
      <c r="H182" s="4" t="s">
        <v>1328</v>
      </c>
      <c r="I182" s="4" t="s">
        <v>1406</v>
      </c>
      <c r="J182" s="4" t="s">
        <v>1597</v>
      </c>
      <c r="K182" s="4" t="s">
        <v>1326</v>
      </c>
      <c r="L182" s="4"/>
      <c r="M182" s="4"/>
      <c r="N182" s="4"/>
      <c r="O182" s="4"/>
      <c r="P182" s="4"/>
      <c r="Q182" s="4"/>
      <c r="R182" s="4"/>
      <c r="S182" s="4"/>
      <c r="T182" s="4" t="s">
        <v>245</v>
      </c>
      <c r="U182" s="4" t="s">
        <v>44</v>
      </c>
      <c r="V182" s="4">
        <v>4</v>
      </c>
      <c r="W182" s="4" t="s">
        <v>1471</v>
      </c>
      <c r="X182" s="4" t="s">
        <v>1407</v>
      </c>
      <c r="Y182" s="4" t="s">
        <v>1475</v>
      </c>
      <c r="Z182" s="4"/>
      <c r="AA182" s="19" t="s">
        <v>1581</v>
      </c>
    </row>
    <row r="183" spans="1:27" x14ac:dyDescent="0.25">
      <c r="A183" s="18"/>
      <c r="B183" s="13"/>
      <c r="C183" s="4" t="s">
        <v>252</v>
      </c>
      <c r="D183" s="4" t="s">
        <v>248</v>
      </c>
      <c r="E183" s="4">
        <v>4705</v>
      </c>
      <c r="F183" s="4" t="s">
        <v>250</v>
      </c>
      <c r="G183" s="4" t="s">
        <v>726</v>
      </c>
      <c r="H183" s="4" t="s">
        <v>1328</v>
      </c>
      <c r="I183" s="4" t="s">
        <v>1406</v>
      </c>
      <c r="J183" s="4" t="s">
        <v>1597</v>
      </c>
      <c r="K183" s="4" t="s">
        <v>1326</v>
      </c>
      <c r="L183" s="4"/>
      <c r="M183" s="4"/>
      <c r="N183" s="4"/>
      <c r="O183" s="4"/>
      <c r="P183" s="4"/>
      <c r="Q183" s="4"/>
      <c r="R183" s="4"/>
      <c r="S183" s="4"/>
      <c r="T183" s="4" t="s">
        <v>245</v>
      </c>
      <c r="U183" s="4" t="s">
        <v>44</v>
      </c>
      <c r="V183" s="4">
        <v>4</v>
      </c>
      <c r="W183" s="4" t="s">
        <v>1471</v>
      </c>
      <c r="X183" s="4" t="s">
        <v>1407</v>
      </c>
      <c r="Y183" s="4" t="s">
        <v>1475</v>
      </c>
      <c r="Z183" s="4"/>
      <c r="AA183" s="19" t="s">
        <v>1581</v>
      </c>
    </row>
    <row r="184" spans="1:27" x14ac:dyDescent="0.25">
      <c r="A184" s="18"/>
      <c r="B184" s="13"/>
      <c r="C184" s="4" t="s">
        <v>254</v>
      </c>
      <c r="D184" s="4" t="s">
        <v>248</v>
      </c>
      <c r="E184" s="4">
        <v>4705</v>
      </c>
      <c r="F184" s="4" t="s">
        <v>253</v>
      </c>
      <c r="G184" s="4" t="s">
        <v>726</v>
      </c>
      <c r="H184" s="4" t="s">
        <v>1328</v>
      </c>
      <c r="I184" s="4" t="s">
        <v>1406</v>
      </c>
      <c r="J184" s="4" t="s">
        <v>1597</v>
      </c>
      <c r="K184" s="4" t="s">
        <v>1326</v>
      </c>
      <c r="L184" s="4"/>
      <c r="M184" s="4"/>
      <c r="N184" s="4"/>
      <c r="O184" s="4"/>
      <c r="P184" s="4"/>
      <c r="Q184" s="4"/>
      <c r="R184" s="4"/>
      <c r="S184" s="4"/>
      <c r="T184" s="4" t="s">
        <v>245</v>
      </c>
      <c r="U184" s="4" t="s">
        <v>44</v>
      </c>
      <c r="V184" s="4">
        <v>4</v>
      </c>
      <c r="W184" s="4" t="s">
        <v>1471</v>
      </c>
      <c r="X184" s="4" t="s">
        <v>1407</v>
      </c>
      <c r="Y184" s="4" t="s">
        <v>1475</v>
      </c>
      <c r="Z184" s="4"/>
      <c r="AA184" s="19" t="s">
        <v>1581</v>
      </c>
    </row>
    <row r="185" spans="1:27" x14ac:dyDescent="0.25">
      <c r="A185" s="18"/>
      <c r="B185" s="13"/>
      <c r="C185" s="4" t="s">
        <v>256</v>
      </c>
      <c r="D185" s="4" t="s">
        <v>248</v>
      </c>
      <c r="E185" s="4">
        <v>4705</v>
      </c>
      <c r="F185" s="4" t="s">
        <v>255</v>
      </c>
      <c r="G185" s="4" t="s">
        <v>726</v>
      </c>
      <c r="H185" s="4" t="s">
        <v>1328</v>
      </c>
      <c r="I185" s="4" t="s">
        <v>1406</v>
      </c>
      <c r="J185" s="4" t="s">
        <v>1597</v>
      </c>
      <c r="K185" s="4" t="s">
        <v>1326</v>
      </c>
      <c r="L185" s="4"/>
      <c r="M185" s="4"/>
      <c r="N185" s="4"/>
      <c r="O185" s="4"/>
      <c r="P185" s="4"/>
      <c r="Q185" s="4"/>
      <c r="R185" s="4"/>
      <c r="S185" s="4"/>
      <c r="T185" s="4" t="s">
        <v>245</v>
      </c>
      <c r="U185" s="4" t="s">
        <v>44</v>
      </c>
      <c r="V185" s="4">
        <v>4</v>
      </c>
      <c r="W185" s="4" t="s">
        <v>1471</v>
      </c>
      <c r="X185" s="4" t="s">
        <v>1407</v>
      </c>
      <c r="Y185" s="4" t="s">
        <v>1475</v>
      </c>
      <c r="Z185" s="4"/>
      <c r="AA185" s="19" t="s">
        <v>1581</v>
      </c>
    </row>
    <row r="186" spans="1:27" x14ac:dyDescent="0.25">
      <c r="A186" s="18"/>
      <c r="B186" s="13"/>
      <c r="C186" s="4" t="s">
        <v>258</v>
      </c>
      <c r="D186" s="4" t="s">
        <v>248</v>
      </c>
      <c r="E186" s="4">
        <v>4705</v>
      </c>
      <c r="F186" s="4" t="s">
        <v>257</v>
      </c>
      <c r="G186" s="4" t="s">
        <v>726</v>
      </c>
      <c r="H186" s="4" t="s">
        <v>1328</v>
      </c>
      <c r="I186" s="4" t="s">
        <v>1406</v>
      </c>
      <c r="J186" s="4" t="s">
        <v>1597</v>
      </c>
      <c r="K186" s="4" t="s">
        <v>1326</v>
      </c>
      <c r="L186" s="4"/>
      <c r="M186" s="4"/>
      <c r="N186" s="4"/>
      <c r="O186" s="4"/>
      <c r="P186" s="4"/>
      <c r="Q186" s="4"/>
      <c r="R186" s="4"/>
      <c r="S186" s="4"/>
      <c r="T186" s="4" t="s">
        <v>245</v>
      </c>
      <c r="U186" s="4" t="s">
        <v>44</v>
      </c>
      <c r="V186" s="4">
        <v>4</v>
      </c>
      <c r="W186" s="4" t="s">
        <v>1471</v>
      </c>
      <c r="X186" s="4" t="s">
        <v>1407</v>
      </c>
      <c r="Y186" s="4" t="s">
        <v>1475</v>
      </c>
      <c r="Z186" s="4"/>
      <c r="AA186" s="19" t="s">
        <v>1581</v>
      </c>
    </row>
    <row r="187" spans="1:27" x14ac:dyDescent="0.25">
      <c r="A187" s="18"/>
      <c r="B187" s="13"/>
      <c r="C187" s="4" t="s">
        <v>260</v>
      </c>
      <c r="D187" s="4" t="s">
        <v>248</v>
      </c>
      <c r="E187" s="4">
        <v>4705</v>
      </c>
      <c r="F187" s="4" t="s">
        <v>259</v>
      </c>
      <c r="G187" s="4" t="s">
        <v>726</v>
      </c>
      <c r="H187" s="4" t="s">
        <v>1328</v>
      </c>
      <c r="I187" s="4" t="s">
        <v>1406</v>
      </c>
      <c r="J187" s="4" t="s">
        <v>1597</v>
      </c>
      <c r="K187" s="4" t="s">
        <v>1326</v>
      </c>
      <c r="L187" s="4"/>
      <c r="M187" s="4"/>
      <c r="N187" s="4"/>
      <c r="O187" s="4"/>
      <c r="P187" s="4"/>
      <c r="Q187" s="4"/>
      <c r="R187" s="4"/>
      <c r="S187" s="4"/>
      <c r="T187" s="4" t="s">
        <v>245</v>
      </c>
      <c r="U187" s="4" t="s">
        <v>44</v>
      </c>
      <c r="V187" s="4">
        <v>4</v>
      </c>
      <c r="W187" s="4" t="s">
        <v>1471</v>
      </c>
      <c r="X187" s="4" t="s">
        <v>1407</v>
      </c>
      <c r="Y187" s="4" t="s">
        <v>1475</v>
      </c>
      <c r="Z187" s="4"/>
      <c r="AA187" s="19" t="s">
        <v>1581</v>
      </c>
    </row>
    <row r="188" spans="1:27" x14ac:dyDescent="0.25">
      <c r="A188" s="18"/>
      <c r="B188" s="13"/>
      <c r="C188" s="4" t="s">
        <v>960</v>
      </c>
      <c r="D188" s="4" t="s">
        <v>156</v>
      </c>
      <c r="E188" s="4">
        <v>4705</v>
      </c>
      <c r="F188" s="4" t="s">
        <v>246</v>
      </c>
      <c r="G188" s="4" t="s">
        <v>749</v>
      </c>
      <c r="H188" s="4" t="s">
        <v>1329</v>
      </c>
      <c r="I188" s="4" t="s">
        <v>1408</v>
      </c>
      <c r="J188" s="4" t="s">
        <v>1597</v>
      </c>
      <c r="K188" s="4" t="s">
        <v>1326</v>
      </c>
      <c r="L188" s="4"/>
      <c r="M188" s="4"/>
      <c r="N188" s="4"/>
      <c r="O188" s="4"/>
      <c r="P188" s="4"/>
      <c r="Q188" s="4"/>
      <c r="R188" s="4"/>
      <c r="S188" s="4"/>
      <c r="T188" s="4" t="s">
        <v>245</v>
      </c>
      <c r="U188" s="4" t="s">
        <v>43</v>
      </c>
      <c r="V188" s="4">
        <v>4</v>
      </c>
      <c r="W188" s="4" t="s">
        <v>1471</v>
      </c>
      <c r="X188" s="4" t="s">
        <v>1409</v>
      </c>
      <c r="Y188" s="4" t="s">
        <v>1475</v>
      </c>
      <c r="Z188" s="4"/>
      <c r="AA188" s="19" t="s">
        <v>1581</v>
      </c>
    </row>
    <row r="189" spans="1:27" x14ac:dyDescent="0.25">
      <c r="A189" s="18"/>
      <c r="B189" s="13"/>
      <c r="C189" s="4" t="s">
        <v>1360</v>
      </c>
      <c r="D189" s="4" t="s">
        <v>70</v>
      </c>
      <c r="E189" s="4">
        <v>4705</v>
      </c>
      <c r="F189" s="4" t="s">
        <v>246</v>
      </c>
      <c r="G189" s="4" t="s">
        <v>830</v>
      </c>
      <c r="H189" s="4" t="s">
        <v>1328</v>
      </c>
      <c r="I189" s="4" t="s">
        <v>1401</v>
      </c>
      <c r="J189" s="4" t="s">
        <v>1599</v>
      </c>
      <c r="K189" s="4" t="s">
        <v>1326</v>
      </c>
      <c r="L189" s="4"/>
      <c r="M189" s="4"/>
      <c r="N189" s="4"/>
      <c r="O189" s="4"/>
      <c r="P189" s="4"/>
      <c r="Q189" s="4"/>
      <c r="R189" s="4"/>
      <c r="S189" s="4"/>
      <c r="T189" s="4" t="s">
        <v>245</v>
      </c>
      <c r="U189" s="4" t="s">
        <v>43</v>
      </c>
      <c r="V189" s="4">
        <v>4</v>
      </c>
      <c r="W189" s="4" t="s">
        <v>1471</v>
      </c>
      <c r="X189" s="4" t="s">
        <v>1410</v>
      </c>
      <c r="Y189" s="4" t="s">
        <v>1475</v>
      </c>
      <c r="Z189" s="4"/>
      <c r="AA189" s="19" t="s">
        <v>1581</v>
      </c>
    </row>
    <row r="190" spans="1:27" x14ac:dyDescent="0.25">
      <c r="A190" s="18"/>
      <c r="B190" s="13"/>
      <c r="C190" s="4" t="s">
        <v>1361</v>
      </c>
      <c r="D190" s="4" t="s">
        <v>70</v>
      </c>
      <c r="E190" s="4">
        <v>4705</v>
      </c>
      <c r="F190" s="4" t="s">
        <v>250</v>
      </c>
      <c r="G190" s="4" t="s">
        <v>830</v>
      </c>
      <c r="H190" s="4" t="s">
        <v>1328</v>
      </c>
      <c r="I190" s="4" t="s">
        <v>1401</v>
      </c>
      <c r="J190" s="4" t="s">
        <v>1599</v>
      </c>
      <c r="K190" s="4" t="s">
        <v>1326</v>
      </c>
      <c r="L190" s="4"/>
      <c r="M190" s="4"/>
      <c r="N190" s="4"/>
      <c r="O190" s="4"/>
      <c r="P190" s="4"/>
      <c r="Q190" s="4"/>
      <c r="R190" s="4"/>
      <c r="S190" s="4"/>
      <c r="T190" s="4" t="s">
        <v>245</v>
      </c>
      <c r="U190" s="4" t="s">
        <v>43</v>
      </c>
      <c r="V190" s="4">
        <v>4</v>
      </c>
      <c r="W190" s="4" t="s">
        <v>1471</v>
      </c>
      <c r="X190" s="4" t="s">
        <v>1410</v>
      </c>
      <c r="Y190" s="4" t="s">
        <v>1475</v>
      </c>
      <c r="Z190" s="4"/>
      <c r="AA190" s="19" t="s">
        <v>1581</v>
      </c>
    </row>
    <row r="191" spans="1:27" x14ac:dyDescent="0.25">
      <c r="A191" s="18"/>
      <c r="B191" s="13"/>
      <c r="C191" s="4" t="s">
        <v>1362</v>
      </c>
      <c r="D191" s="4" t="s">
        <v>70</v>
      </c>
      <c r="E191" s="4">
        <v>4705</v>
      </c>
      <c r="F191" s="4" t="s">
        <v>253</v>
      </c>
      <c r="G191" s="4" t="s">
        <v>830</v>
      </c>
      <c r="H191" s="4" t="s">
        <v>1328</v>
      </c>
      <c r="I191" s="4" t="s">
        <v>1401</v>
      </c>
      <c r="J191" s="4" t="s">
        <v>1599</v>
      </c>
      <c r="K191" s="4" t="s">
        <v>1326</v>
      </c>
      <c r="L191" s="4"/>
      <c r="M191" s="4"/>
      <c r="N191" s="4"/>
      <c r="O191" s="4"/>
      <c r="P191" s="4"/>
      <c r="Q191" s="4"/>
      <c r="R191" s="4"/>
      <c r="S191" s="4"/>
      <c r="T191" s="4" t="s">
        <v>245</v>
      </c>
      <c r="U191" s="4" t="s">
        <v>43</v>
      </c>
      <c r="V191" s="4">
        <v>4</v>
      </c>
      <c r="W191" s="4" t="s">
        <v>1471</v>
      </c>
      <c r="X191" s="4" t="s">
        <v>1410</v>
      </c>
      <c r="Y191" s="4" t="s">
        <v>1475</v>
      </c>
      <c r="Z191" s="4"/>
      <c r="AA191" s="19" t="s">
        <v>1581</v>
      </c>
    </row>
    <row r="192" spans="1:27" x14ac:dyDescent="0.25">
      <c r="A192" s="18"/>
      <c r="B192" s="13"/>
      <c r="C192" s="4" t="s">
        <v>261</v>
      </c>
      <c r="D192" s="4" t="s">
        <v>262</v>
      </c>
      <c r="E192" s="4">
        <v>4706</v>
      </c>
      <c r="F192" s="4" t="s">
        <v>263</v>
      </c>
      <c r="G192" s="4" t="s">
        <v>1382</v>
      </c>
      <c r="H192" s="4" t="s">
        <v>1329</v>
      </c>
      <c r="I192" s="4" t="s">
        <v>1408</v>
      </c>
      <c r="J192" s="4" t="s">
        <v>1596</v>
      </c>
      <c r="K192" s="4" t="s">
        <v>1326</v>
      </c>
      <c r="L192" s="4"/>
      <c r="M192" s="4"/>
      <c r="N192" s="4"/>
      <c r="O192" s="4"/>
      <c r="P192" s="4"/>
      <c r="Q192" s="4"/>
      <c r="R192" s="4"/>
      <c r="S192" s="4"/>
      <c r="T192" s="4" t="s">
        <v>245</v>
      </c>
      <c r="U192" s="4" t="s">
        <v>44</v>
      </c>
      <c r="V192" s="4">
        <v>4</v>
      </c>
      <c r="W192" s="4" t="s">
        <v>1471</v>
      </c>
      <c r="X192" s="4" t="s">
        <v>1409</v>
      </c>
      <c r="Y192" s="4" t="s">
        <v>1475</v>
      </c>
      <c r="Z192" s="4"/>
      <c r="AA192" s="19" t="s">
        <v>1581</v>
      </c>
    </row>
    <row r="193" spans="1:27" x14ac:dyDescent="0.25">
      <c r="A193" s="18"/>
      <c r="B193" s="13"/>
      <c r="C193" s="4" t="s">
        <v>265</v>
      </c>
      <c r="D193" s="4" t="s">
        <v>266</v>
      </c>
      <c r="E193" s="4">
        <v>4706</v>
      </c>
      <c r="F193" s="4" t="s">
        <v>267</v>
      </c>
      <c r="G193" s="4" t="s">
        <v>1383</v>
      </c>
      <c r="H193" s="4" t="s">
        <v>1329</v>
      </c>
      <c r="I193" s="4" t="s">
        <v>1408</v>
      </c>
      <c r="J193" s="4" t="s">
        <v>1596</v>
      </c>
      <c r="K193" s="4" t="s">
        <v>1326</v>
      </c>
      <c r="L193" s="4"/>
      <c r="M193" s="4"/>
      <c r="N193" s="4"/>
      <c r="O193" s="4"/>
      <c r="P193" s="4"/>
      <c r="Q193" s="4"/>
      <c r="R193" s="4"/>
      <c r="S193" s="4"/>
      <c r="T193" s="4" t="s">
        <v>245</v>
      </c>
      <c r="U193" s="4" t="s">
        <v>44</v>
      </c>
      <c r="V193" s="4">
        <v>4</v>
      </c>
      <c r="W193" s="4" t="s">
        <v>1471</v>
      </c>
      <c r="X193" s="4" t="s">
        <v>1409</v>
      </c>
      <c r="Y193" s="4" t="s">
        <v>1475</v>
      </c>
      <c r="Z193" s="4"/>
      <c r="AA193" s="19" t="s">
        <v>1581</v>
      </c>
    </row>
    <row r="194" spans="1:27" x14ac:dyDescent="0.25">
      <c r="A194" s="18"/>
      <c r="B194" s="13"/>
      <c r="C194" s="4" t="s">
        <v>264</v>
      </c>
      <c r="D194" s="4" t="s">
        <v>201</v>
      </c>
      <c r="E194" s="4">
        <v>4706</v>
      </c>
      <c r="F194" s="4" t="s">
        <v>263</v>
      </c>
      <c r="G194" s="4" t="s">
        <v>1363</v>
      </c>
      <c r="H194" s="4" t="s">
        <v>1329</v>
      </c>
      <c r="I194" s="4" t="s">
        <v>1408</v>
      </c>
      <c r="J194" s="4" t="s">
        <v>1597</v>
      </c>
      <c r="K194" s="4" t="s">
        <v>1418</v>
      </c>
      <c r="L194" s="4"/>
      <c r="M194" s="4"/>
      <c r="N194" s="4"/>
      <c r="O194" s="4"/>
      <c r="P194" s="4"/>
      <c r="Q194" s="4"/>
      <c r="R194" s="4"/>
      <c r="S194" s="4"/>
      <c r="T194" s="4" t="s">
        <v>245</v>
      </c>
      <c r="U194" s="4" t="s">
        <v>43</v>
      </c>
      <c r="V194" s="4">
        <v>4</v>
      </c>
      <c r="W194" s="4" t="s">
        <v>1471</v>
      </c>
      <c r="X194" s="4" t="s">
        <v>1409</v>
      </c>
      <c r="Y194" s="4" t="s">
        <v>1475</v>
      </c>
      <c r="Z194" s="4"/>
      <c r="AA194" s="19" t="s">
        <v>1581</v>
      </c>
    </row>
    <row r="195" spans="1:27" x14ac:dyDescent="0.25">
      <c r="A195" s="18"/>
      <c r="B195" s="13"/>
      <c r="C195" s="4" t="s">
        <v>268</v>
      </c>
      <c r="D195" s="4" t="s">
        <v>202</v>
      </c>
      <c r="E195" s="4">
        <v>4706</v>
      </c>
      <c r="F195" s="4" t="s">
        <v>267</v>
      </c>
      <c r="G195" s="4" t="s">
        <v>1364</v>
      </c>
      <c r="H195" s="4" t="s">
        <v>1329</v>
      </c>
      <c r="I195" s="4" t="s">
        <v>1408</v>
      </c>
      <c r="J195" s="4" t="s">
        <v>1597</v>
      </c>
      <c r="K195" s="4" t="s">
        <v>1418</v>
      </c>
      <c r="L195" s="4"/>
      <c r="M195" s="4"/>
      <c r="N195" s="4"/>
      <c r="O195" s="4"/>
      <c r="P195" s="4"/>
      <c r="Q195" s="4"/>
      <c r="R195" s="4"/>
      <c r="S195" s="4"/>
      <c r="T195" s="4" t="s">
        <v>245</v>
      </c>
      <c r="U195" s="4" t="s">
        <v>43</v>
      </c>
      <c r="V195" s="4">
        <v>4</v>
      </c>
      <c r="W195" s="4" t="s">
        <v>1471</v>
      </c>
      <c r="X195" s="4" t="s">
        <v>1409</v>
      </c>
      <c r="Y195" s="4" t="s">
        <v>1475</v>
      </c>
      <c r="Z195" s="4"/>
      <c r="AA195" s="19" t="s">
        <v>1581</v>
      </c>
    </row>
    <row r="196" spans="1:27" x14ac:dyDescent="0.25">
      <c r="A196" s="18"/>
      <c r="B196" s="13"/>
      <c r="C196" s="4" t="s">
        <v>269</v>
      </c>
      <c r="D196" s="4" t="s">
        <v>201</v>
      </c>
      <c r="E196" s="4">
        <v>4707</v>
      </c>
      <c r="F196" s="4" t="s">
        <v>270</v>
      </c>
      <c r="G196" s="4" t="s">
        <v>1384</v>
      </c>
      <c r="H196" s="4" t="s">
        <v>1329</v>
      </c>
      <c r="I196" s="4" t="s">
        <v>1408</v>
      </c>
      <c r="J196" s="4" t="s">
        <v>1603</v>
      </c>
      <c r="K196" s="4" t="s">
        <v>1418</v>
      </c>
      <c r="L196" s="4"/>
      <c r="M196" s="4"/>
      <c r="N196" s="4"/>
      <c r="O196" s="4"/>
      <c r="P196" s="4"/>
      <c r="Q196" s="4"/>
      <c r="R196" s="4"/>
      <c r="S196" s="4"/>
      <c r="T196" s="4" t="s">
        <v>245</v>
      </c>
      <c r="U196" s="4" t="s">
        <v>43</v>
      </c>
      <c r="V196" s="4">
        <v>4</v>
      </c>
      <c r="W196" s="4" t="s">
        <v>1471</v>
      </c>
      <c r="X196" s="4" t="s">
        <v>1409</v>
      </c>
      <c r="Y196" s="4" t="s">
        <v>1475</v>
      </c>
      <c r="Z196" s="4"/>
      <c r="AA196" s="19" t="s">
        <v>1582</v>
      </c>
    </row>
    <row r="197" spans="1:27" x14ac:dyDescent="0.25">
      <c r="A197" s="18"/>
      <c r="B197" s="13"/>
      <c r="C197" s="4" t="s">
        <v>276</v>
      </c>
      <c r="D197" s="4" t="s">
        <v>202</v>
      </c>
      <c r="E197" s="4">
        <v>4707</v>
      </c>
      <c r="F197" s="4" t="s">
        <v>274</v>
      </c>
      <c r="G197" s="4" t="s">
        <v>1385</v>
      </c>
      <c r="H197" s="4" t="s">
        <v>1329</v>
      </c>
      <c r="I197" s="4" t="s">
        <v>1408</v>
      </c>
      <c r="J197" s="4" t="s">
        <v>1603</v>
      </c>
      <c r="K197" s="4" t="s">
        <v>1418</v>
      </c>
      <c r="L197" s="4"/>
      <c r="M197" s="4"/>
      <c r="N197" s="4"/>
      <c r="O197" s="4"/>
      <c r="P197" s="4"/>
      <c r="Q197" s="4"/>
      <c r="R197" s="4"/>
      <c r="S197" s="4"/>
      <c r="T197" s="4" t="s">
        <v>245</v>
      </c>
      <c r="U197" s="4" t="s">
        <v>43</v>
      </c>
      <c r="V197" s="4">
        <v>4</v>
      </c>
      <c r="W197" s="4" t="s">
        <v>1471</v>
      </c>
      <c r="X197" s="4" t="s">
        <v>1409</v>
      </c>
      <c r="Y197" s="4" t="s">
        <v>1475</v>
      </c>
      <c r="Z197" s="4"/>
      <c r="AA197" s="19" t="s">
        <v>1582</v>
      </c>
    </row>
    <row r="198" spans="1:27" x14ac:dyDescent="0.25">
      <c r="A198" s="18"/>
      <c r="B198" s="13"/>
      <c r="C198" s="4" t="s">
        <v>271</v>
      </c>
      <c r="D198" s="4" t="s">
        <v>209</v>
      </c>
      <c r="E198" s="4">
        <v>4707</v>
      </c>
      <c r="F198" s="4" t="s">
        <v>270</v>
      </c>
      <c r="G198" s="4" t="s">
        <v>704</v>
      </c>
      <c r="H198" s="4" t="s">
        <v>1329</v>
      </c>
      <c r="I198" s="4" t="s">
        <v>1408</v>
      </c>
      <c r="J198" s="4" t="s">
        <v>1603</v>
      </c>
      <c r="K198" s="4" t="s">
        <v>1326</v>
      </c>
      <c r="L198" s="4"/>
      <c r="M198" s="4"/>
      <c r="N198" s="4"/>
      <c r="O198" s="4"/>
      <c r="P198" s="4"/>
      <c r="Q198" s="4"/>
      <c r="R198" s="4"/>
      <c r="S198" s="4"/>
      <c r="T198" s="4" t="s">
        <v>245</v>
      </c>
      <c r="U198" s="4" t="s">
        <v>44</v>
      </c>
      <c r="V198" s="4">
        <v>4</v>
      </c>
      <c r="W198" s="4" t="s">
        <v>1471</v>
      </c>
      <c r="X198" s="4" t="s">
        <v>1409</v>
      </c>
      <c r="Y198" s="4" t="s">
        <v>1475</v>
      </c>
      <c r="Z198" s="4"/>
      <c r="AA198" s="19" t="s">
        <v>1582</v>
      </c>
    </row>
    <row r="199" spans="1:27" x14ac:dyDescent="0.25">
      <c r="A199" s="18"/>
      <c r="B199" s="13"/>
      <c r="C199" s="4" t="s">
        <v>275</v>
      </c>
      <c r="D199" s="4" t="s">
        <v>209</v>
      </c>
      <c r="E199" s="4">
        <v>4707</v>
      </c>
      <c r="F199" s="4" t="s">
        <v>274</v>
      </c>
      <c r="G199" s="4" t="s">
        <v>704</v>
      </c>
      <c r="H199" s="4" t="s">
        <v>1329</v>
      </c>
      <c r="I199" s="4" t="s">
        <v>1408</v>
      </c>
      <c r="J199" s="4" t="s">
        <v>1603</v>
      </c>
      <c r="K199" s="4" t="s">
        <v>1326</v>
      </c>
      <c r="L199" s="4"/>
      <c r="M199" s="4"/>
      <c r="N199" s="4"/>
      <c r="O199" s="4"/>
      <c r="P199" s="4"/>
      <c r="Q199" s="4"/>
      <c r="R199" s="4"/>
      <c r="S199" s="4"/>
      <c r="T199" s="4" t="s">
        <v>245</v>
      </c>
      <c r="U199" s="4" t="s">
        <v>44</v>
      </c>
      <c r="V199" s="4">
        <v>4</v>
      </c>
      <c r="W199" s="4" t="s">
        <v>1471</v>
      </c>
      <c r="X199" s="4" t="s">
        <v>1409</v>
      </c>
      <c r="Y199" s="4" t="s">
        <v>1475</v>
      </c>
      <c r="Z199" s="4"/>
      <c r="AA199" s="19" t="s">
        <v>1582</v>
      </c>
    </row>
    <row r="200" spans="1:27" x14ac:dyDescent="0.25">
      <c r="A200" s="18"/>
      <c r="B200" s="13"/>
      <c r="C200" s="4" t="s">
        <v>272</v>
      </c>
      <c r="D200" s="4" t="s">
        <v>262</v>
      </c>
      <c r="E200" s="4">
        <v>4707</v>
      </c>
      <c r="F200" s="4" t="s">
        <v>270</v>
      </c>
      <c r="G200" s="4" t="s">
        <v>1386</v>
      </c>
      <c r="H200" s="4" t="s">
        <v>1712</v>
      </c>
      <c r="I200" s="4" t="s">
        <v>1401</v>
      </c>
      <c r="J200" s="4" t="s">
        <v>1603</v>
      </c>
      <c r="K200" s="4" t="s">
        <v>1326</v>
      </c>
      <c r="L200" s="4"/>
      <c r="M200" s="4"/>
      <c r="N200" s="4"/>
      <c r="O200" s="4"/>
      <c r="P200" s="4"/>
      <c r="Q200" s="4"/>
      <c r="R200" s="4"/>
      <c r="S200" s="4"/>
      <c r="T200" s="4" t="s">
        <v>245</v>
      </c>
      <c r="U200" s="4" t="s">
        <v>44</v>
      </c>
      <c r="V200" s="4">
        <v>4</v>
      </c>
      <c r="W200" s="4" t="s">
        <v>1471</v>
      </c>
      <c r="X200" s="4" t="s">
        <v>1409</v>
      </c>
      <c r="Y200" s="4" t="s">
        <v>1475</v>
      </c>
      <c r="Z200" s="4"/>
      <c r="AA200" s="19" t="s">
        <v>1582</v>
      </c>
    </row>
    <row r="201" spans="1:27" x14ac:dyDescent="0.25">
      <c r="A201" s="18"/>
      <c r="B201" s="13"/>
      <c r="C201" s="4" t="s">
        <v>273</v>
      </c>
      <c r="D201" s="4" t="s">
        <v>266</v>
      </c>
      <c r="E201" s="4">
        <v>4707</v>
      </c>
      <c r="F201" s="4" t="s">
        <v>274</v>
      </c>
      <c r="G201" s="4" t="s">
        <v>1387</v>
      </c>
      <c r="H201" s="4" t="s">
        <v>1712</v>
      </c>
      <c r="I201" s="4" t="s">
        <v>1401</v>
      </c>
      <c r="J201" s="4" t="s">
        <v>1603</v>
      </c>
      <c r="K201" s="4" t="s">
        <v>1326</v>
      </c>
      <c r="L201" s="4"/>
      <c r="M201" s="4"/>
      <c r="N201" s="4"/>
      <c r="O201" s="4"/>
      <c r="P201" s="4"/>
      <c r="Q201" s="4"/>
      <c r="R201" s="4"/>
      <c r="S201" s="4"/>
      <c r="T201" s="4" t="s">
        <v>245</v>
      </c>
      <c r="U201" s="4" t="s">
        <v>43</v>
      </c>
      <c r="V201" s="4">
        <v>4</v>
      </c>
      <c r="W201" s="4" t="s">
        <v>1471</v>
      </c>
      <c r="X201" s="4" t="s">
        <v>1409</v>
      </c>
      <c r="Y201" s="4" t="s">
        <v>1475</v>
      </c>
      <c r="Z201" s="4"/>
      <c r="AA201" s="19" t="s">
        <v>1582</v>
      </c>
    </row>
    <row r="202" spans="1:27" x14ac:dyDescent="0.25">
      <c r="A202" s="18"/>
      <c r="B202" s="13"/>
      <c r="C202" s="4" t="s">
        <v>961</v>
      </c>
      <c r="D202" s="4" t="s">
        <v>52</v>
      </c>
      <c r="E202" s="4">
        <v>4710</v>
      </c>
      <c r="F202" s="4" t="s">
        <v>277</v>
      </c>
      <c r="G202" s="4" t="s">
        <v>728</v>
      </c>
      <c r="H202" s="4" t="s">
        <v>1327</v>
      </c>
      <c r="I202" s="4" t="s">
        <v>1402</v>
      </c>
      <c r="J202" s="4" t="s">
        <v>1574</v>
      </c>
      <c r="K202" s="4" t="s">
        <v>1326</v>
      </c>
      <c r="L202" s="4"/>
      <c r="M202" s="4"/>
      <c r="N202" s="4"/>
      <c r="O202" s="4"/>
      <c r="P202" s="4"/>
      <c r="Q202" s="4"/>
      <c r="R202" s="4"/>
      <c r="S202" s="4"/>
      <c r="T202" s="4" t="s">
        <v>245</v>
      </c>
      <c r="U202" s="4" t="s">
        <v>44</v>
      </c>
      <c r="V202" s="4">
        <v>4</v>
      </c>
      <c r="W202" s="4" t="s">
        <v>1471</v>
      </c>
      <c r="X202" s="4" t="s">
        <v>1403</v>
      </c>
      <c r="Y202" s="4" t="s">
        <v>1475</v>
      </c>
      <c r="Z202" s="4"/>
      <c r="AA202" s="19" t="s">
        <v>1582</v>
      </c>
    </row>
    <row r="203" spans="1:27" x14ac:dyDescent="0.25">
      <c r="A203" s="18"/>
      <c r="B203" s="13"/>
      <c r="C203" s="4" t="s">
        <v>962</v>
      </c>
      <c r="D203" s="4" t="s">
        <v>64</v>
      </c>
      <c r="E203" s="4">
        <v>4710</v>
      </c>
      <c r="F203" s="4" t="s">
        <v>277</v>
      </c>
      <c r="G203" s="4" t="s">
        <v>750</v>
      </c>
      <c r="H203" s="4" t="s">
        <v>1328</v>
      </c>
      <c r="I203" s="4" t="s">
        <v>1401</v>
      </c>
      <c r="J203" s="4" t="s">
        <v>1601</v>
      </c>
      <c r="K203" s="4" t="s">
        <v>1326</v>
      </c>
      <c r="L203" s="4"/>
      <c r="M203" s="4"/>
      <c r="N203" s="4"/>
      <c r="O203" s="4"/>
      <c r="P203" s="4"/>
      <c r="Q203" s="4"/>
      <c r="R203" s="4"/>
      <c r="S203" s="4"/>
      <c r="T203" s="4" t="s">
        <v>245</v>
      </c>
      <c r="U203" s="4" t="s">
        <v>43</v>
      </c>
      <c r="V203" s="4">
        <v>4</v>
      </c>
      <c r="W203" s="4" t="s">
        <v>1471</v>
      </c>
      <c r="X203" s="4" t="s">
        <v>1410</v>
      </c>
      <c r="Y203" s="4" t="s">
        <v>1475</v>
      </c>
      <c r="Z203" s="4"/>
      <c r="AA203" s="19" t="s">
        <v>1582</v>
      </c>
    </row>
    <row r="204" spans="1:27" x14ac:dyDescent="0.25">
      <c r="A204" s="18"/>
      <c r="B204" s="13"/>
      <c r="C204" s="4" t="s">
        <v>1390</v>
      </c>
      <c r="D204" s="4" t="s">
        <v>70</v>
      </c>
      <c r="E204" s="4">
        <v>4710</v>
      </c>
      <c r="F204" s="4" t="s">
        <v>277</v>
      </c>
      <c r="G204" s="4" t="s">
        <v>831</v>
      </c>
      <c r="H204" s="4" t="s">
        <v>1328</v>
      </c>
      <c r="I204" s="4" t="s">
        <v>1401</v>
      </c>
      <c r="J204" s="4" t="s">
        <v>1601</v>
      </c>
      <c r="K204" s="4" t="s">
        <v>1326</v>
      </c>
      <c r="L204" s="4"/>
      <c r="M204" s="4"/>
      <c r="N204" s="4"/>
      <c r="O204" s="4"/>
      <c r="P204" s="4"/>
      <c r="Q204" s="4"/>
      <c r="R204" s="4"/>
      <c r="S204" s="4"/>
      <c r="T204" s="4" t="s">
        <v>245</v>
      </c>
      <c r="U204" s="4" t="s">
        <v>43</v>
      </c>
      <c r="V204" s="4">
        <v>4</v>
      </c>
      <c r="W204" s="4" t="s">
        <v>1471</v>
      </c>
      <c r="X204" s="4" t="s">
        <v>1410</v>
      </c>
      <c r="Y204" s="4" t="s">
        <v>1475</v>
      </c>
      <c r="Z204" s="4"/>
      <c r="AA204" s="19" t="s">
        <v>1582</v>
      </c>
    </row>
    <row r="205" spans="1:27" x14ac:dyDescent="0.25">
      <c r="A205" s="18"/>
      <c r="B205" s="13"/>
      <c r="C205" s="4" t="s">
        <v>1391</v>
      </c>
      <c r="D205" s="4" t="s">
        <v>70</v>
      </c>
      <c r="E205" s="4">
        <v>4710</v>
      </c>
      <c r="F205" s="4" t="s">
        <v>279</v>
      </c>
      <c r="G205" s="4" t="s">
        <v>831</v>
      </c>
      <c r="H205" s="4" t="s">
        <v>1328</v>
      </c>
      <c r="I205" s="4" t="s">
        <v>1401</v>
      </c>
      <c r="J205" s="4" t="s">
        <v>1601</v>
      </c>
      <c r="K205" s="4" t="s">
        <v>1326</v>
      </c>
      <c r="L205" s="4"/>
      <c r="M205" s="4"/>
      <c r="N205" s="4"/>
      <c r="O205" s="4"/>
      <c r="P205" s="4"/>
      <c r="Q205" s="4"/>
      <c r="R205" s="4"/>
      <c r="S205" s="4"/>
      <c r="T205" s="4" t="s">
        <v>245</v>
      </c>
      <c r="U205" s="4" t="s">
        <v>43</v>
      </c>
      <c r="V205" s="4">
        <v>4</v>
      </c>
      <c r="W205" s="4" t="s">
        <v>1471</v>
      </c>
      <c r="X205" s="4" t="s">
        <v>1410</v>
      </c>
      <c r="Y205" s="4" t="s">
        <v>1475</v>
      </c>
      <c r="Z205" s="4"/>
      <c r="AA205" s="19" t="s">
        <v>1582</v>
      </c>
    </row>
    <row r="206" spans="1:27" x14ac:dyDescent="0.25">
      <c r="A206" s="18"/>
      <c r="B206" s="13"/>
      <c r="C206" s="4" t="s">
        <v>278</v>
      </c>
      <c r="D206" s="4" t="s">
        <v>248</v>
      </c>
      <c r="E206" s="4">
        <v>4710</v>
      </c>
      <c r="F206" s="4" t="s">
        <v>277</v>
      </c>
      <c r="G206" s="4" t="s">
        <v>729</v>
      </c>
      <c r="H206" s="4" t="s">
        <v>1328</v>
      </c>
      <c r="I206" s="4" t="s">
        <v>1406</v>
      </c>
      <c r="J206" s="4" t="s">
        <v>1602</v>
      </c>
      <c r="K206" s="4" t="s">
        <v>1326</v>
      </c>
      <c r="L206" s="4"/>
      <c r="M206" s="4"/>
      <c r="N206" s="4"/>
      <c r="O206" s="4"/>
      <c r="P206" s="4"/>
      <c r="Q206" s="4"/>
      <c r="R206" s="4"/>
      <c r="S206" s="4"/>
      <c r="T206" s="4" t="s">
        <v>245</v>
      </c>
      <c r="U206" s="4" t="s">
        <v>44</v>
      </c>
      <c r="V206" s="4">
        <v>4</v>
      </c>
      <c r="W206" s="4" t="s">
        <v>1471</v>
      </c>
      <c r="X206" s="4" t="s">
        <v>1407</v>
      </c>
      <c r="Y206" s="4" t="s">
        <v>1475</v>
      </c>
      <c r="Z206" s="4"/>
      <c r="AA206" s="19" t="s">
        <v>1582</v>
      </c>
    </row>
    <row r="207" spans="1:27" x14ac:dyDescent="0.25">
      <c r="A207" s="18"/>
      <c r="B207" s="13"/>
      <c r="C207" s="4" t="s">
        <v>280</v>
      </c>
      <c r="D207" s="4" t="s">
        <v>248</v>
      </c>
      <c r="E207" s="4">
        <v>4710</v>
      </c>
      <c r="F207" s="4" t="s">
        <v>279</v>
      </c>
      <c r="G207" s="4" t="s">
        <v>729</v>
      </c>
      <c r="H207" s="4" t="s">
        <v>1328</v>
      </c>
      <c r="I207" s="4" t="s">
        <v>1406</v>
      </c>
      <c r="J207" s="4" t="s">
        <v>1602</v>
      </c>
      <c r="K207" s="4" t="s">
        <v>1326</v>
      </c>
      <c r="L207" s="4"/>
      <c r="M207" s="4"/>
      <c r="N207" s="4"/>
      <c r="O207" s="4"/>
      <c r="P207" s="4"/>
      <c r="Q207" s="4"/>
      <c r="R207" s="4"/>
      <c r="S207" s="4"/>
      <c r="T207" s="4" t="s">
        <v>245</v>
      </c>
      <c r="U207" s="4" t="s">
        <v>44</v>
      </c>
      <c r="V207" s="4">
        <v>4</v>
      </c>
      <c r="W207" s="4" t="s">
        <v>1471</v>
      </c>
      <c r="X207" s="4" t="s">
        <v>1407</v>
      </c>
      <c r="Y207" s="4" t="s">
        <v>1475</v>
      </c>
      <c r="Z207" s="4"/>
      <c r="AA207" s="19" t="s">
        <v>1582</v>
      </c>
    </row>
    <row r="208" spans="1:27" x14ac:dyDescent="0.25">
      <c r="A208" s="18"/>
      <c r="B208" s="13"/>
      <c r="C208" s="4" t="s">
        <v>282</v>
      </c>
      <c r="D208" s="4" t="s">
        <v>248</v>
      </c>
      <c r="E208" s="4">
        <v>4710</v>
      </c>
      <c r="F208" s="4" t="s">
        <v>281</v>
      </c>
      <c r="G208" s="4" t="s">
        <v>729</v>
      </c>
      <c r="H208" s="4" t="s">
        <v>1328</v>
      </c>
      <c r="I208" s="4" t="s">
        <v>1406</v>
      </c>
      <c r="J208" s="4" t="s">
        <v>1602</v>
      </c>
      <c r="K208" s="4" t="s">
        <v>1326</v>
      </c>
      <c r="L208" s="4"/>
      <c r="M208" s="4"/>
      <c r="N208" s="4"/>
      <c r="O208" s="4"/>
      <c r="P208" s="4"/>
      <c r="Q208" s="4"/>
      <c r="R208" s="4"/>
      <c r="S208" s="4"/>
      <c r="T208" s="4" t="s">
        <v>245</v>
      </c>
      <c r="U208" s="4" t="s">
        <v>44</v>
      </c>
      <c r="V208" s="4">
        <v>4</v>
      </c>
      <c r="W208" s="4" t="s">
        <v>1471</v>
      </c>
      <c r="X208" s="4" t="s">
        <v>1407</v>
      </c>
      <c r="Y208" s="4" t="s">
        <v>1475</v>
      </c>
      <c r="Z208" s="4"/>
      <c r="AA208" s="19" t="s">
        <v>1582</v>
      </c>
    </row>
    <row r="209" spans="1:27" x14ac:dyDescent="0.25">
      <c r="A209" s="18"/>
      <c r="B209" s="13"/>
      <c r="C209" s="4" t="s">
        <v>283</v>
      </c>
      <c r="D209" s="4" t="s">
        <v>248</v>
      </c>
      <c r="E209" s="4">
        <v>4710</v>
      </c>
      <c r="F209" s="4" t="s">
        <v>284</v>
      </c>
      <c r="G209" s="4" t="s">
        <v>729</v>
      </c>
      <c r="H209" s="4" t="s">
        <v>1328</v>
      </c>
      <c r="I209" s="4" t="s">
        <v>1406</v>
      </c>
      <c r="J209" s="4" t="s">
        <v>1602</v>
      </c>
      <c r="K209" s="4" t="s">
        <v>1326</v>
      </c>
      <c r="L209" s="4"/>
      <c r="M209" s="4"/>
      <c r="N209" s="4"/>
      <c r="O209" s="4"/>
      <c r="P209" s="4"/>
      <c r="Q209" s="4"/>
      <c r="R209" s="4"/>
      <c r="S209" s="4"/>
      <c r="T209" s="4" t="s">
        <v>245</v>
      </c>
      <c r="U209" s="4" t="s">
        <v>44</v>
      </c>
      <c r="V209" s="4">
        <v>4</v>
      </c>
      <c r="W209" s="4" t="s">
        <v>1471</v>
      </c>
      <c r="X209" s="4" t="s">
        <v>1407</v>
      </c>
      <c r="Y209" s="4" t="s">
        <v>1475</v>
      </c>
      <c r="Z209" s="4"/>
      <c r="AA209" s="19" t="s">
        <v>1582</v>
      </c>
    </row>
    <row r="210" spans="1:27" x14ac:dyDescent="0.25">
      <c r="A210" s="18"/>
      <c r="B210" s="13"/>
      <c r="C210" s="4" t="s">
        <v>286</v>
      </c>
      <c r="D210" s="4" t="s">
        <v>248</v>
      </c>
      <c r="E210" s="4">
        <v>4710</v>
      </c>
      <c r="F210" s="4" t="s">
        <v>285</v>
      </c>
      <c r="G210" s="4" t="s">
        <v>729</v>
      </c>
      <c r="H210" s="4" t="s">
        <v>1328</v>
      </c>
      <c r="I210" s="4" t="s">
        <v>1406</v>
      </c>
      <c r="J210" s="4" t="s">
        <v>1602</v>
      </c>
      <c r="K210" s="4" t="s">
        <v>1326</v>
      </c>
      <c r="L210" s="4"/>
      <c r="M210" s="4"/>
      <c r="N210" s="4"/>
      <c r="O210" s="4"/>
      <c r="P210" s="4"/>
      <c r="Q210" s="4"/>
      <c r="R210" s="4"/>
      <c r="S210" s="4"/>
      <c r="T210" s="4" t="s">
        <v>245</v>
      </c>
      <c r="U210" s="4" t="s">
        <v>44</v>
      </c>
      <c r="V210" s="4">
        <v>4</v>
      </c>
      <c r="W210" s="4" t="s">
        <v>1471</v>
      </c>
      <c r="X210" s="4" t="s">
        <v>1407</v>
      </c>
      <c r="Y210" s="4" t="s">
        <v>1475</v>
      </c>
      <c r="Z210" s="4"/>
      <c r="AA210" s="19" t="s">
        <v>1582</v>
      </c>
    </row>
    <row r="211" spans="1:27" x14ac:dyDescent="0.25">
      <c r="A211" s="18"/>
      <c r="B211" s="13"/>
      <c r="C211" s="4" t="s">
        <v>288</v>
      </c>
      <c r="D211" s="4" t="s">
        <v>248</v>
      </c>
      <c r="E211" s="4">
        <v>4710</v>
      </c>
      <c r="F211" s="4" t="s">
        <v>287</v>
      </c>
      <c r="G211" s="4" t="s">
        <v>729</v>
      </c>
      <c r="H211" s="4" t="s">
        <v>1328</v>
      </c>
      <c r="I211" s="4" t="s">
        <v>1406</v>
      </c>
      <c r="J211" s="4" t="s">
        <v>1602</v>
      </c>
      <c r="K211" s="4" t="s">
        <v>1326</v>
      </c>
      <c r="L211" s="4"/>
      <c r="M211" s="4"/>
      <c r="N211" s="4"/>
      <c r="O211" s="4"/>
      <c r="P211" s="4"/>
      <c r="Q211" s="4"/>
      <c r="R211" s="4"/>
      <c r="S211" s="4"/>
      <c r="T211" s="4" t="s">
        <v>245</v>
      </c>
      <c r="U211" s="4" t="s">
        <v>44</v>
      </c>
      <c r="V211" s="4">
        <v>4</v>
      </c>
      <c r="W211" s="4" t="s">
        <v>1471</v>
      </c>
      <c r="X211" s="4" t="s">
        <v>1407</v>
      </c>
      <c r="Y211" s="4" t="s">
        <v>1475</v>
      </c>
      <c r="Z211" s="4"/>
      <c r="AA211" s="19" t="s">
        <v>1582</v>
      </c>
    </row>
    <row r="212" spans="1:27" x14ac:dyDescent="0.25">
      <c r="A212" s="18"/>
      <c r="B212" s="13"/>
      <c r="C212" s="4" t="s">
        <v>290</v>
      </c>
      <c r="D212" s="4" t="s">
        <v>248</v>
      </c>
      <c r="E212" s="4">
        <v>4710</v>
      </c>
      <c r="F212" s="4" t="s">
        <v>289</v>
      </c>
      <c r="G212" s="4" t="s">
        <v>729</v>
      </c>
      <c r="H212" s="4" t="s">
        <v>1328</v>
      </c>
      <c r="I212" s="4" t="s">
        <v>1406</v>
      </c>
      <c r="J212" s="4" t="s">
        <v>1602</v>
      </c>
      <c r="K212" s="4" t="s">
        <v>1326</v>
      </c>
      <c r="L212" s="4"/>
      <c r="M212" s="4"/>
      <c r="N212" s="4"/>
      <c r="O212" s="4"/>
      <c r="P212" s="4"/>
      <c r="Q212" s="4"/>
      <c r="R212" s="4"/>
      <c r="S212" s="4"/>
      <c r="T212" s="4" t="s">
        <v>245</v>
      </c>
      <c r="U212" s="4" t="s">
        <v>44</v>
      </c>
      <c r="V212" s="4">
        <v>4</v>
      </c>
      <c r="W212" s="4" t="s">
        <v>1471</v>
      </c>
      <c r="X212" s="4" t="s">
        <v>1407</v>
      </c>
      <c r="Y212" s="4" t="s">
        <v>1475</v>
      </c>
      <c r="Z212" s="4"/>
      <c r="AA212" s="19" t="s">
        <v>1582</v>
      </c>
    </row>
    <row r="213" spans="1:27" x14ac:dyDescent="0.25">
      <c r="A213" s="18"/>
      <c r="B213" s="13"/>
      <c r="C213" s="4" t="s">
        <v>292</v>
      </c>
      <c r="D213" s="4" t="s">
        <v>248</v>
      </c>
      <c r="E213" s="4">
        <v>4710</v>
      </c>
      <c r="F213" s="4" t="s">
        <v>291</v>
      </c>
      <c r="G213" s="4" t="s">
        <v>729</v>
      </c>
      <c r="H213" s="4" t="s">
        <v>1328</v>
      </c>
      <c r="I213" s="4" t="s">
        <v>1406</v>
      </c>
      <c r="J213" s="4" t="s">
        <v>1602</v>
      </c>
      <c r="K213" s="4" t="s">
        <v>1326</v>
      </c>
      <c r="L213" s="4"/>
      <c r="M213" s="4"/>
      <c r="N213" s="4"/>
      <c r="O213" s="4"/>
      <c r="P213" s="4"/>
      <c r="Q213" s="4"/>
      <c r="R213" s="4"/>
      <c r="S213" s="4"/>
      <c r="T213" s="4" t="s">
        <v>245</v>
      </c>
      <c r="U213" s="4" t="s">
        <v>44</v>
      </c>
      <c r="V213" s="4">
        <v>4</v>
      </c>
      <c r="W213" s="4" t="s">
        <v>1471</v>
      </c>
      <c r="X213" s="4" t="s">
        <v>1407</v>
      </c>
      <c r="Y213" s="4" t="s">
        <v>1475</v>
      </c>
      <c r="Z213" s="4"/>
      <c r="AA213" s="19" t="s">
        <v>1582</v>
      </c>
    </row>
    <row r="214" spans="1:27" x14ac:dyDescent="0.25">
      <c r="A214" s="18"/>
      <c r="B214" s="13"/>
      <c r="C214" s="4" t="s">
        <v>963</v>
      </c>
      <c r="D214" s="4" t="s">
        <v>156</v>
      </c>
      <c r="E214" s="4">
        <v>4710</v>
      </c>
      <c r="F214" s="4" t="s">
        <v>277</v>
      </c>
      <c r="G214" s="4" t="s">
        <v>751</v>
      </c>
      <c r="H214" s="4" t="s">
        <v>1329</v>
      </c>
      <c r="I214" s="4" t="s">
        <v>1408</v>
      </c>
      <c r="J214" s="4" t="s">
        <v>1602</v>
      </c>
      <c r="K214" s="4" t="s">
        <v>1326</v>
      </c>
      <c r="L214" s="4"/>
      <c r="M214" s="4"/>
      <c r="N214" s="4"/>
      <c r="O214" s="4"/>
      <c r="P214" s="4"/>
      <c r="Q214" s="4"/>
      <c r="R214" s="4"/>
      <c r="S214" s="4"/>
      <c r="T214" s="4" t="s">
        <v>245</v>
      </c>
      <c r="U214" s="4" t="s">
        <v>43</v>
      </c>
      <c r="V214" s="4">
        <v>4</v>
      </c>
      <c r="W214" s="4" t="s">
        <v>1471</v>
      </c>
      <c r="X214" s="4" t="s">
        <v>1409</v>
      </c>
      <c r="Y214" s="4" t="s">
        <v>1475</v>
      </c>
      <c r="Z214" s="4"/>
      <c r="AA214" s="19" t="s">
        <v>1582</v>
      </c>
    </row>
    <row r="215" spans="1:27" x14ac:dyDescent="0.25">
      <c r="A215" s="18"/>
      <c r="B215" s="13"/>
      <c r="C215" s="4" t="s">
        <v>1392</v>
      </c>
      <c r="D215" s="4" t="s">
        <v>70</v>
      </c>
      <c r="E215" s="4">
        <v>4710</v>
      </c>
      <c r="F215" s="4" t="s">
        <v>281</v>
      </c>
      <c r="G215" s="4" t="s">
        <v>831</v>
      </c>
      <c r="H215" s="4" t="s">
        <v>1328</v>
      </c>
      <c r="I215" s="4" t="s">
        <v>1401</v>
      </c>
      <c r="J215" s="4" t="s">
        <v>1601</v>
      </c>
      <c r="K215" s="4" t="s">
        <v>1326</v>
      </c>
      <c r="L215" s="4"/>
      <c r="M215" s="4"/>
      <c r="N215" s="4"/>
      <c r="O215" s="4"/>
      <c r="P215" s="4"/>
      <c r="Q215" s="4"/>
      <c r="R215" s="4"/>
      <c r="S215" s="4"/>
      <c r="T215" s="4" t="s">
        <v>245</v>
      </c>
      <c r="U215" s="4" t="s">
        <v>43</v>
      </c>
      <c r="V215" s="4">
        <v>4</v>
      </c>
      <c r="W215" s="4" t="s">
        <v>1471</v>
      </c>
      <c r="X215" s="4" t="s">
        <v>1410</v>
      </c>
      <c r="Y215" s="4" t="s">
        <v>1475</v>
      </c>
      <c r="Z215" s="4"/>
      <c r="AA215" s="19" t="s">
        <v>1582</v>
      </c>
    </row>
    <row r="216" spans="1:27" x14ac:dyDescent="0.25">
      <c r="A216" s="18"/>
      <c r="B216" s="13"/>
      <c r="C216" s="4" t="s">
        <v>1393</v>
      </c>
      <c r="D216" s="4" t="s">
        <v>70</v>
      </c>
      <c r="E216" s="4">
        <v>4710</v>
      </c>
      <c r="F216" s="4" t="s">
        <v>284</v>
      </c>
      <c r="G216" s="4" t="s">
        <v>831</v>
      </c>
      <c r="H216" s="4" t="s">
        <v>1328</v>
      </c>
      <c r="I216" s="4" t="s">
        <v>1401</v>
      </c>
      <c r="J216" s="4" t="s">
        <v>1601</v>
      </c>
      <c r="K216" s="4" t="s">
        <v>1326</v>
      </c>
      <c r="L216" s="4"/>
      <c r="M216" s="4"/>
      <c r="N216" s="4"/>
      <c r="O216" s="4"/>
      <c r="P216" s="4"/>
      <c r="Q216" s="4"/>
      <c r="R216" s="4"/>
      <c r="S216" s="4"/>
      <c r="T216" s="4" t="s">
        <v>245</v>
      </c>
      <c r="U216" s="4" t="s">
        <v>43</v>
      </c>
      <c r="V216" s="4">
        <v>4</v>
      </c>
      <c r="W216" s="4" t="s">
        <v>1471</v>
      </c>
      <c r="X216" s="4" t="s">
        <v>1410</v>
      </c>
      <c r="Y216" s="4" t="s">
        <v>1475</v>
      </c>
      <c r="Z216" s="4"/>
      <c r="AA216" s="19" t="s">
        <v>1582</v>
      </c>
    </row>
    <row r="217" spans="1:27" x14ac:dyDescent="0.25">
      <c r="A217" s="18"/>
      <c r="B217" s="13"/>
      <c r="C217" s="4" t="s">
        <v>965</v>
      </c>
      <c r="D217" s="4" t="s">
        <v>52</v>
      </c>
      <c r="E217" s="4">
        <v>4711</v>
      </c>
      <c r="F217" s="4" t="s">
        <v>964</v>
      </c>
      <c r="G217" s="4" t="s">
        <v>797</v>
      </c>
      <c r="H217" s="4" t="s">
        <v>1327</v>
      </c>
      <c r="I217" s="4" t="s">
        <v>1402</v>
      </c>
      <c r="J217" s="4" t="s">
        <v>1574</v>
      </c>
      <c r="K217" s="4" t="s">
        <v>1326</v>
      </c>
      <c r="L217" s="4"/>
      <c r="M217" s="4"/>
      <c r="N217" s="4"/>
      <c r="O217" s="4"/>
      <c r="P217" s="4"/>
      <c r="Q217" s="4"/>
      <c r="R217" s="4"/>
      <c r="S217" s="4"/>
      <c r="T217" s="4" t="s">
        <v>245</v>
      </c>
      <c r="U217" s="4" t="s">
        <v>44</v>
      </c>
      <c r="V217" s="4">
        <v>4</v>
      </c>
      <c r="W217" s="4" t="s">
        <v>1471</v>
      </c>
      <c r="X217" s="4" t="s">
        <v>1403</v>
      </c>
      <c r="Y217" s="4" t="s">
        <v>1475</v>
      </c>
      <c r="Z217" s="4"/>
      <c r="AA217" s="19" t="s">
        <v>1581</v>
      </c>
    </row>
    <row r="218" spans="1:27" x14ac:dyDescent="0.25">
      <c r="A218" s="18"/>
      <c r="B218" s="13"/>
      <c r="C218" s="4" t="s">
        <v>966</v>
      </c>
      <c r="D218" s="4" t="s">
        <v>64</v>
      </c>
      <c r="E218" s="4">
        <v>4711</v>
      </c>
      <c r="F218" s="4" t="s">
        <v>964</v>
      </c>
      <c r="G218" s="4" t="s">
        <v>798</v>
      </c>
      <c r="H218" s="4" t="s">
        <v>1328</v>
      </c>
      <c r="I218" s="4" t="s">
        <v>1401</v>
      </c>
      <c r="J218" s="4" t="s">
        <v>1597</v>
      </c>
      <c r="K218" s="4" t="s">
        <v>1326</v>
      </c>
      <c r="L218" s="4"/>
      <c r="M218" s="4"/>
      <c r="N218" s="4"/>
      <c r="O218" s="4"/>
      <c r="P218" s="4"/>
      <c r="Q218" s="4"/>
      <c r="R218" s="4"/>
      <c r="S218" s="4"/>
      <c r="T218" s="4" t="s">
        <v>245</v>
      </c>
      <c r="U218" s="4" t="s">
        <v>43</v>
      </c>
      <c r="V218" s="4">
        <v>4</v>
      </c>
      <c r="W218" s="4" t="s">
        <v>1471</v>
      </c>
      <c r="X218" s="4" t="s">
        <v>1410</v>
      </c>
      <c r="Y218" s="4" t="s">
        <v>1475</v>
      </c>
      <c r="Z218" s="4"/>
      <c r="AA218" s="19" t="s">
        <v>1581</v>
      </c>
    </row>
    <row r="219" spans="1:27" x14ac:dyDescent="0.25">
      <c r="A219" s="18"/>
      <c r="B219" s="13"/>
      <c r="C219" s="4" t="s">
        <v>967</v>
      </c>
      <c r="D219" s="4" t="s">
        <v>156</v>
      </c>
      <c r="E219" s="4">
        <v>4711</v>
      </c>
      <c r="F219" s="4" t="s">
        <v>964</v>
      </c>
      <c r="G219" s="4" t="s">
        <v>799</v>
      </c>
      <c r="H219" s="4" t="s">
        <v>1329</v>
      </c>
      <c r="I219" s="4" t="s">
        <v>1408</v>
      </c>
      <c r="J219" s="4" t="s">
        <v>1597</v>
      </c>
      <c r="K219" s="4" t="s">
        <v>1326</v>
      </c>
      <c r="L219" s="4"/>
      <c r="M219" s="4"/>
      <c r="N219" s="4"/>
      <c r="O219" s="4"/>
      <c r="P219" s="4"/>
      <c r="Q219" s="4"/>
      <c r="R219" s="4"/>
      <c r="S219" s="4"/>
      <c r="T219" s="4" t="s">
        <v>245</v>
      </c>
      <c r="U219" s="4" t="s">
        <v>43</v>
      </c>
      <c r="V219" s="4">
        <v>4</v>
      </c>
      <c r="W219" s="4" t="s">
        <v>1471</v>
      </c>
      <c r="X219" s="4" t="s">
        <v>1409</v>
      </c>
      <c r="Y219" s="4" t="s">
        <v>1475</v>
      </c>
      <c r="Z219" s="4"/>
      <c r="AA219" s="19" t="s">
        <v>1581</v>
      </c>
    </row>
    <row r="220" spans="1:27" x14ac:dyDescent="0.25">
      <c r="A220" s="18"/>
      <c r="B220" s="13"/>
      <c r="C220" s="4" t="s">
        <v>1084</v>
      </c>
      <c r="D220" s="4" t="s">
        <v>52</v>
      </c>
      <c r="E220" s="4">
        <v>4713</v>
      </c>
      <c r="F220" s="4" t="s">
        <v>968</v>
      </c>
      <c r="G220" s="4" t="s">
        <v>1098</v>
      </c>
      <c r="H220" s="4" t="s">
        <v>1327</v>
      </c>
      <c r="I220" s="4" t="s">
        <v>1402</v>
      </c>
      <c r="J220" s="4" t="s">
        <v>1574</v>
      </c>
      <c r="K220" s="4" t="s">
        <v>1326</v>
      </c>
      <c r="L220" s="4"/>
      <c r="M220" s="4"/>
      <c r="N220" s="4"/>
      <c r="O220" s="4"/>
      <c r="P220" s="4"/>
      <c r="Q220" s="4"/>
      <c r="R220" s="4"/>
      <c r="S220" s="4"/>
      <c r="T220" s="4" t="s">
        <v>245</v>
      </c>
      <c r="U220" s="4" t="s">
        <v>43</v>
      </c>
      <c r="V220" s="4">
        <v>4</v>
      </c>
      <c r="W220" s="4" t="s">
        <v>1471</v>
      </c>
      <c r="X220" s="4" t="s">
        <v>1403</v>
      </c>
      <c r="Y220" s="4" t="s">
        <v>1475</v>
      </c>
      <c r="Z220" s="4"/>
      <c r="AA220" s="19" t="s">
        <v>1581</v>
      </c>
    </row>
    <row r="221" spans="1:27" x14ac:dyDescent="0.25">
      <c r="A221" s="18"/>
      <c r="B221" s="13"/>
      <c r="C221" s="4" t="s">
        <v>1096</v>
      </c>
      <c r="D221" s="4" t="s">
        <v>52</v>
      </c>
      <c r="E221" s="4">
        <v>4714</v>
      </c>
      <c r="F221" s="4" t="s">
        <v>1097</v>
      </c>
      <c r="G221" s="4" t="s">
        <v>730</v>
      </c>
      <c r="H221" s="4" t="s">
        <v>1327</v>
      </c>
      <c r="I221" s="4" t="s">
        <v>1402</v>
      </c>
      <c r="J221" s="4" t="s">
        <v>1574</v>
      </c>
      <c r="K221" s="4" t="s">
        <v>1326</v>
      </c>
      <c r="L221" s="4"/>
      <c r="M221" s="4"/>
      <c r="N221" s="4"/>
      <c r="O221" s="4"/>
      <c r="P221" s="4"/>
      <c r="Q221" s="4"/>
      <c r="R221" s="4"/>
      <c r="S221" s="4"/>
      <c r="T221" s="4" t="s">
        <v>245</v>
      </c>
      <c r="U221" s="4" t="s">
        <v>43</v>
      </c>
      <c r="V221" s="4">
        <v>4</v>
      </c>
      <c r="W221" s="4" t="s">
        <v>1471</v>
      </c>
      <c r="X221" s="4" t="s">
        <v>1403</v>
      </c>
      <c r="Y221" s="4" t="s">
        <v>1475</v>
      </c>
      <c r="Z221" s="4"/>
      <c r="AA221" s="19" t="s">
        <v>1581</v>
      </c>
    </row>
    <row r="222" spans="1:27" x14ac:dyDescent="0.25">
      <c r="A222" s="18"/>
      <c r="B222" s="13"/>
      <c r="C222" s="4" t="s">
        <v>295</v>
      </c>
      <c r="D222" s="4" t="s">
        <v>52</v>
      </c>
      <c r="E222" s="4">
        <v>4715</v>
      </c>
      <c r="F222" s="4" t="s">
        <v>296</v>
      </c>
      <c r="G222" s="4" t="s">
        <v>1280</v>
      </c>
      <c r="H222" s="4" t="s">
        <v>1327</v>
      </c>
      <c r="I222" s="4" t="s">
        <v>1402</v>
      </c>
      <c r="J222" s="4" t="s">
        <v>1574</v>
      </c>
      <c r="K222" s="4" t="s">
        <v>1417</v>
      </c>
      <c r="L222" s="4"/>
      <c r="M222" s="4"/>
      <c r="N222" s="4"/>
      <c r="O222" s="4"/>
      <c r="P222" s="4"/>
      <c r="Q222" s="4"/>
      <c r="R222" s="4"/>
      <c r="S222" s="4"/>
      <c r="T222" s="4" t="s">
        <v>293</v>
      </c>
      <c r="U222" s="4" t="s">
        <v>43</v>
      </c>
      <c r="V222" s="4">
        <v>4</v>
      </c>
      <c r="W222" s="4" t="s">
        <v>1471</v>
      </c>
      <c r="X222" s="4" t="s">
        <v>1403</v>
      </c>
      <c r="Y222" s="4" t="s">
        <v>1475</v>
      </c>
      <c r="Z222" s="4"/>
      <c r="AA222" s="19" t="s">
        <v>1581</v>
      </c>
    </row>
    <row r="223" spans="1:27" x14ac:dyDescent="0.25">
      <c r="A223" s="18"/>
      <c r="B223" s="13"/>
      <c r="C223" s="4" t="s">
        <v>970</v>
      </c>
      <c r="D223" s="4" t="s">
        <v>294</v>
      </c>
      <c r="E223" s="4">
        <v>4715</v>
      </c>
      <c r="F223" s="4" t="s">
        <v>296</v>
      </c>
      <c r="G223" s="4" t="s">
        <v>780</v>
      </c>
      <c r="H223" s="4" t="s">
        <v>1328</v>
      </c>
      <c r="I223" s="4" t="s">
        <v>1406</v>
      </c>
      <c r="J223" s="4" t="s">
        <v>1599</v>
      </c>
      <c r="K223" s="4" t="s">
        <v>1326</v>
      </c>
      <c r="L223" s="4"/>
      <c r="M223" s="4"/>
      <c r="N223" s="4"/>
      <c r="O223" s="4"/>
      <c r="P223" s="4"/>
      <c r="Q223" s="4"/>
      <c r="R223" s="4"/>
      <c r="S223" s="4"/>
      <c r="T223" s="4" t="s">
        <v>293</v>
      </c>
      <c r="U223" s="4" t="s">
        <v>44</v>
      </c>
      <c r="V223" s="4">
        <v>4</v>
      </c>
      <c r="W223" s="4" t="s">
        <v>1471</v>
      </c>
      <c r="X223" s="4" t="s">
        <v>1407</v>
      </c>
      <c r="Y223" s="4" t="s">
        <v>1475</v>
      </c>
      <c r="Z223" s="4"/>
      <c r="AA223" s="19" t="s">
        <v>1581</v>
      </c>
    </row>
    <row r="224" spans="1:27" x14ac:dyDescent="0.25">
      <c r="A224" s="18"/>
      <c r="B224" s="13"/>
      <c r="C224" s="4" t="s">
        <v>969</v>
      </c>
      <c r="D224" s="4" t="s">
        <v>90</v>
      </c>
      <c r="E224" s="4">
        <v>4715</v>
      </c>
      <c r="F224" s="4" t="s">
        <v>296</v>
      </c>
      <c r="G224" s="4" t="s">
        <v>1371</v>
      </c>
      <c r="H224" s="4" t="s">
        <v>1329</v>
      </c>
      <c r="I224" s="4" t="s">
        <v>1408</v>
      </c>
      <c r="J224" s="4" t="s">
        <v>1599</v>
      </c>
      <c r="K224" s="4" t="s">
        <v>1326</v>
      </c>
      <c r="L224" s="4"/>
      <c r="M224" s="4"/>
      <c r="N224" s="4"/>
      <c r="O224" s="4"/>
      <c r="P224" s="4"/>
      <c r="Q224" s="4"/>
      <c r="R224" s="4"/>
      <c r="S224" s="4"/>
      <c r="T224" s="4" t="s">
        <v>293</v>
      </c>
      <c r="U224" s="4" t="s">
        <v>43</v>
      </c>
      <c r="V224" s="4">
        <v>4</v>
      </c>
      <c r="W224" s="4" t="s">
        <v>1471</v>
      </c>
      <c r="X224" s="4" t="s">
        <v>1409</v>
      </c>
      <c r="Y224" s="4" t="s">
        <v>1475</v>
      </c>
      <c r="Z224" s="4"/>
      <c r="AA224" s="19" t="s">
        <v>1581</v>
      </c>
    </row>
    <row r="225" spans="1:27" x14ac:dyDescent="0.25">
      <c r="A225" s="18"/>
      <c r="B225" s="13"/>
      <c r="C225" s="4" t="s">
        <v>1099</v>
      </c>
      <c r="D225" s="4" t="s">
        <v>54</v>
      </c>
      <c r="E225" s="4">
        <v>4716</v>
      </c>
      <c r="F225" s="4" t="s">
        <v>1100</v>
      </c>
      <c r="G225" s="4" t="s">
        <v>1343</v>
      </c>
      <c r="H225" s="4" t="s">
        <v>1329</v>
      </c>
      <c r="I225" s="4" t="s">
        <v>1515</v>
      </c>
      <c r="J225" s="4" t="s">
        <v>1599</v>
      </c>
      <c r="K225" s="4" t="s">
        <v>1417</v>
      </c>
      <c r="L225" s="4"/>
      <c r="M225" s="4"/>
      <c r="N225" s="4"/>
      <c r="O225" s="4"/>
      <c r="P225" s="4"/>
      <c r="Q225" s="4"/>
      <c r="R225" s="4"/>
      <c r="S225" s="4"/>
      <c r="T225" s="4" t="s">
        <v>293</v>
      </c>
      <c r="U225" s="4" t="s">
        <v>43</v>
      </c>
      <c r="V225" s="4">
        <v>4</v>
      </c>
      <c r="W225" s="4" t="s">
        <v>1471</v>
      </c>
      <c r="X225" s="4" t="s">
        <v>1405</v>
      </c>
      <c r="Y225" s="4" t="s">
        <v>1475</v>
      </c>
      <c r="Z225" s="4"/>
      <c r="AA225" s="19" t="s">
        <v>1581</v>
      </c>
    </row>
    <row r="226" spans="1:27" x14ac:dyDescent="0.25">
      <c r="A226" s="18"/>
      <c r="B226" s="13"/>
      <c r="C226" s="4" t="s">
        <v>973</v>
      </c>
      <c r="D226" s="4" t="s">
        <v>52</v>
      </c>
      <c r="E226" s="4">
        <v>4717</v>
      </c>
      <c r="F226" s="4" t="s">
        <v>972</v>
      </c>
      <c r="G226" s="4" t="s">
        <v>784</v>
      </c>
      <c r="H226" s="4" t="s">
        <v>1327</v>
      </c>
      <c r="I226" s="4" t="s">
        <v>1402</v>
      </c>
      <c r="J226" s="4" t="s">
        <v>1574</v>
      </c>
      <c r="K226" s="4" t="s">
        <v>1326</v>
      </c>
      <c r="L226" s="4"/>
      <c r="M226" s="4"/>
      <c r="N226" s="4"/>
      <c r="O226" s="4"/>
      <c r="P226" s="4"/>
      <c r="Q226" s="4"/>
      <c r="R226" s="4"/>
      <c r="S226" s="4"/>
      <c r="T226" s="4" t="s">
        <v>293</v>
      </c>
      <c r="U226" s="4" t="s">
        <v>44</v>
      </c>
      <c r="V226" s="4">
        <v>4</v>
      </c>
      <c r="W226" s="4" t="s">
        <v>1471</v>
      </c>
      <c r="X226" s="4" t="s">
        <v>1403</v>
      </c>
      <c r="Y226" s="4" t="s">
        <v>1475</v>
      </c>
      <c r="Z226" s="4"/>
      <c r="AA226" s="19" t="s">
        <v>1581</v>
      </c>
    </row>
    <row r="227" spans="1:27" x14ac:dyDescent="0.25">
      <c r="A227" s="18"/>
      <c r="B227" s="13"/>
      <c r="C227" s="4" t="s">
        <v>971</v>
      </c>
      <c r="D227" s="4" t="s">
        <v>154</v>
      </c>
      <c r="E227" s="4">
        <v>4717</v>
      </c>
      <c r="F227" s="4" t="s">
        <v>972</v>
      </c>
      <c r="G227" s="4" t="s">
        <v>1372</v>
      </c>
      <c r="H227" s="4" t="s">
        <v>1329</v>
      </c>
      <c r="I227" s="4" t="s">
        <v>1408</v>
      </c>
      <c r="J227" s="4" t="s">
        <v>1598</v>
      </c>
      <c r="K227" s="4" t="s">
        <v>1326</v>
      </c>
      <c r="L227" s="4"/>
      <c r="M227" s="4"/>
      <c r="N227" s="4"/>
      <c r="O227" s="4"/>
      <c r="P227" s="4"/>
      <c r="Q227" s="4"/>
      <c r="R227" s="4"/>
      <c r="S227" s="4"/>
      <c r="T227" s="4" t="s">
        <v>293</v>
      </c>
      <c r="U227" s="4" t="s">
        <v>44</v>
      </c>
      <c r="V227" s="4">
        <v>4</v>
      </c>
      <c r="W227" s="4" t="s">
        <v>1471</v>
      </c>
      <c r="X227" s="4" t="s">
        <v>1409</v>
      </c>
      <c r="Y227" s="4" t="s">
        <v>1475</v>
      </c>
      <c r="Z227" s="4"/>
      <c r="AA227" s="19" t="s">
        <v>1581</v>
      </c>
    </row>
    <row r="228" spans="1:27" x14ac:dyDescent="0.25">
      <c r="A228" s="18"/>
      <c r="B228" s="13"/>
      <c r="C228" s="4" t="s">
        <v>297</v>
      </c>
      <c r="D228" s="4" t="s">
        <v>52</v>
      </c>
      <c r="E228" s="4">
        <v>4718</v>
      </c>
      <c r="F228" s="4" t="s">
        <v>298</v>
      </c>
      <c r="G228" s="4" t="s">
        <v>1108</v>
      </c>
      <c r="H228" s="4" t="s">
        <v>1327</v>
      </c>
      <c r="I228" s="4" t="s">
        <v>1402</v>
      </c>
      <c r="J228" s="4" t="s">
        <v>1574</v>
      </c>
      <c r="K228" s="4" t="s">
        <v>1326</v>
      </c>
      <c r="L228" s="4"/>
      <c r="M228" s="4"/>
      <c r="N228" s="4"/>
      <c r="O228" s="4"/>
      <c r="P228" s="4"/>
      <c r="Q228" s="4"/>
      <c r="R228" s="4"/>
      <c r="S228" s="4"/>
      <c r="T228" s="4" t="s">
        <v>293</v>
      </c>
      <c r="U228" s="4" t="s">
        <v>43</v>
      </c>
      <c r="V228" s="4">
        <v>4</v>
      </c>
      <c r="W228" s="4" t="s">
        <v>1471</v>
      </c>
      <c r="X228" s="4" t="s">
        <v>1403</v>
      </c>
      <c r="Y228" s="4" t="s">
        <v>1475</v>
      </c>
      <c r="Z228" s="4"/>
      <c r="AA228" s="19" t="s">
        <v>1581</v>
      </c>
    </row>
    <row r="229" spans="1:27" x14ac:dyDescent="0.25">
      <c r="A229" s="18"/>
      <c r="B229" s="13"/>
      <c r="C229" s="4" t="s">
        <v>299</v>
      </c>
      <c r="D229" s="4" t="s">
        <v>52</v>
      </c>
      <c r="E229" s="4">
        <v>4718</v>
      </c>
      <c r="F229" s="4" t="s">
        <v>300</v>
      </c>
      <c r="G229" s="4" t="s">
        <v>1108</v>
      </c>
      <c r="H229" s="4" t="s">
        <v>1327</v>
      </c>
      <c r="I229" s="4" t="s">
        <v>1402</v>
      </c>
      <c r="J229" s="4" t="s">
        <v>1574</v>
      </c>
      <c r="K229" s="4" t="s">
        <v>1326</v>
      </c>
      <c r="L229" s="4"/>
      <c r="M229" s="4"/>
      <c r="N229" s="4"/>
      <c r="O229" s="4"/>
      <c r="P229" s="4"/>
      <c r="Q229" s="4"/>
      <c r="R229" s="4"/>
      <c r="S229" s="4"/>
      <c r="T229" s="4" t="s">
        <v>293</v>
      </c>
      <c r="U229" s="4" t="s">
        <v>43</v>
      </c>
      <c r="V229" s="4">
        <v>4</v>
      </c>
      <c r="W229" s="4" t="s">
        <v>1471</v>
      </c>
      <c r="X229" s="4" t="s">
        <v>1403</v>
      </c>
      <c r="Y229" s="4" t="s">
        <v>1475</v>
      </c>
      <c r="Z229" s="4"/>
      <c r="AA229" s="19" t="s">
        <v>1581</v>
      </c>
    </row>
    <row r="230" spans="1:27" x14ac:dyDescent="0.25">
      <c r="A230" s="18"/>
      <c r="B230" s="13"/>
      <c r="C230" s="4" t="s">
        <v>974</v>
      </c>
      <c r="D230" s="4" t="s">
        <v>64</v>
      </c>
      <c r="E230" s="4">
        <v>4718</v>
      </c>
      <c r="F230" s="4" t="s">
        <v>298</v>
      </c>
      <c r="G230" s="4" t="s">
        <v>1107</v>
      </c>
      <c r="H230" s="4" t="s">
        <v>1328</v>
      </c>
      <c r="I230" s="4" t="s">
        <v>1401</v>
      </c>
      <c r="J230" s="4" t="s">
        <v>1598</v>
      </c>
      <c r="K230" s="4" t="s">
        <v>1418</v>
      </c>
      <c r="L230" s="4"/>
      <c r="M230" s="4"/>
      <c r="N230" s="4"/>
      <c r="O230" s="4"/>
      <c r="P230" s="4"/>
      <c r="Q230" s="4"/>
      <c r="R230" s="4"/>
      <c r="S230" s="4"/>
      <c r="T230" s="4" t="s">
        <v>293</v>
      </c>
      <c r="U230" s="4" t="s">
        <v>43</v>
      </c>
      <c r="V230" s="4">
        <v>4</v>
      </c>
      <c r="W230" s="4" t="s">
        <v>1471</v>
      </c>
      <c r="X230" s="4" t="s">
        <v>1410</v>
      </c>
      <c r="Y230" s="4" t="s">
        <v>1475</v>
      </c>
      <c r="Z230" s="4"/>
      <c r="AA230" s="19" t="s">
        <v>1581</v>
      </c>
    </row>
    <row r="231" spans="1:27" x14ac:dyDescent="0.25">
      <c r="A231" s="18"/>
      <c r="B231" s="13"/>
      <c r="C231" s="4" t="s">
        <v>1106</v>
      </c>
      <c r="D231" s="4" t="s">
        <v>81</v>
      </c>
      <c r="E231" s="4">
        <v>4718</v>
      </c>
      <c r="F231" s="4" t="s">
        <v>298</v>
      </c>
      <c r="G231" s="4" t="s">
        <v>1281</v>
      </c>
      <c r="H231" s="4" t="s">
        <v>1329</v>
      </c>
      <c r="I231" s="4" t="s">
        <v>1408</v>
      </c>
      <c r="J231" s="4" t="s">
        <v>1598</v>
      </c>
      <c r="K231" s="4" t="s">
        <v>1326</v>
      </c>
      <c r="L231" s="4"/>
      <c r="M231" s="4"/>
      <c r="N231" s="4"/>
      <c r="O231" s="4"/>
      <c r="P231" s="4"/>
      <c r="Q231" s="4"/>
      <c r="R231" s="4"/>
      <c r="S231" s="4"/>
      <c r="T231" s="4" t="s">
        <v>293</v>
      </c>
      <c r="U231" s="4" t="s">
        <v>44</v>
      </c>
      <c r="V231" s="4">
        <v>4</v>
      </c>
      <c r="W231" s="4" t="s">
        <v>1471</v>
      </c>
      <c r="X231" s="4" t="s">
        <v>1409</v>
      </c>
      <c r="Y231" s="4" t="s">
        <v>1475</v>
      </c>
      <c r="Z231" s="4"/>
      <c r="AA231" s="19" t="s">
        <v>1581</v>
      </c>
    </row>
    <row r="232" spans="1:27" x14ac:dyDescent="0.25">
      <c r="A232" s="22"/>
      <c r="B232" s="23"/>
      <c r="C232" s="24" t="s">
        <v>1111</v>
      </c>
      <c r="D232" s="24" t="s">
        <v>54</v>
      </c>
      <c r="E232" s="24">
        <v>4718</v>
      </c>
      <c r="F232" s="24" t="s">
        <v>298</v>
      </c>
      <c r="G232" s="24" t="s">
        <v>1112</v>
      </c>
      <c r="H232" s="24" t="s">
        <v>1329</v>
      </c>
      <c r="I232" s="24" t="s">
        <v>1515</v>
      </c>
      <c r="J232" s="24" t="s">
        <v>1598</v>
      </c>
      <c r="K232" s="24" t="s">
        <v>1326</v>
      </c>
      <c r="L232" s="24"/>
      <c r="M232" s="24"/>
      <c r="N232" s="24"/>
      <c r="O232" s="24"/>
      <c r="P232" s="24"/>
      <c r="Q232" s="24"/>
      <c r="R232" s="24"/>
      <c r="S232" s="24"/>
      <c r="T232" s="24" t="s">
        <v>293</v>
      </c>
      <c r="U232" s="24" t="s">
        <v>43</v>
      </c>
      <c r="V232" s="24">
        <v>4</v>
      </c>
      <c r="W232" s="24" t="s">
        <v>1471</v>
      </c>
      <c r="X232" s="24" t="s">
        <v>1405</v>
      </c>
      <c r="Y232" s="24" t="s">
        <v>1475</v>
      </c>
      <c r="Z232" s="24" t="s">
        <v>1714</v>
      </c>
      <c r="AA232" s="25" t="s">
        <v>1581</v>
      </c>
    </row>
    <row r="233" spans="1:27" x14ac:dyDescent="0.25">
      <c r="A233" s="18"/>
      <c r="B233" s="13"/>
      <c r="C233" s="4" t="s">
        <v>977</v>
      </c>
      <c r="D233" s="4" t="s">
        <v>52</v>
      </c>
      <c r="E233" s="4">
        <v>4719</v>
      </c>
      <c r="F233" s="4" t="s">
        <v>976</v>
      </c>
      <c r="G233" s="4" t="s">
        <v>785</v>
      </c>
      <c r="H233" s="4" t="s">
        <v>1327</v>
      </c>
      <c r="I233" s="4" t="s">
        <v>1402</v>
      </c>
      <c r="J233" s="4" t="s">
        <v>1574</v>
      </c>
      <c r="K233" s="4" t="s">
        <v>1326</v>
      </c>
      <c r="L233" s="4"/>
      <c r="M233" s="4"/>
      <c r="N233" s="4"/>
      <c r="O233" s="4"/>
      <c r="P233" s="4"/>
      <c r="Q233" s="4"/>
      <c r="R233" s="4"/>
      <c r="S233" s="4"/>
      <c r="T233" s="4" t="s">
        <v>293</v>
      </c>
      <c r="U233" s="4" t="s">
        <v>43</v>
      </c>
      <c r="V233" s="4">
        <v>4</v>
      </c>
      <c r="W233" s="4" t="s">
        <v>1471</v>
      </c>
      <c r="X233" s="4" t="s">
        <v>1403</v>
      </c>
      <c r="Y233" s="4" t="s">
        <v>1475</v>
      </c>
      <c r="Z233" s="4"/>
      <c r="AA233" s="19" t="s">
        <v>1581</v>
      </c>
    </row>
    <row r="234" spans="1:27" x14ac:dyDescent="0.25">
      <c r="A234" s="18"/>
      <c r="B234" s="13"/>
      <c r="C234" s="4" t="s">
        <v>975</v>
      </c>
      <c r="D234" s="4" t="s">
        <v>154</v>
      </c>
      <c r="E234" s="4">
        <v>4719</v>
      </c>
      <c r="F234" s="4" t="s">
        <v>976</v>
      </c>
      <c r="G234" s="4" t="s">
        <v>1373</v>
      </c>
      <c r="H234" s="4" t="s">
        <v>1329</v>
      </c>
      <c r="I234" s="4" t="s">
        <v>1408</v>
      </c>
      <c r="J234" s="4" t="s">
        <v>1598</v>
      </c>
      <c r="K234" s="4" t="s">
        <v>1326</v>
      </c>
      <c r="L234" s="4"/>
      <c r="M234" s="4"/>
      <c r="N234" s="4"/>
      <c r="O234" s="4"/>
      <c r="P234" s="4"/>
      <c r="Q234" s="4"/>
      <c r="R234" s="4"/>
      <c r="S234" s="4"/>
      <c r="T234" s="4" t="s">
        <v>293</v>
      </c>
      <c r="U234" s="4" t="s">
        <v>44</v>
      </c>
      <c r="V234" s="4">
        <v>4</v>
      </c>
      <c r="W234" s="4" t="s">
        <v>1471</v>
      </c>
      <c r="X234" s="4" t="s">
        <v>1409</v>
      </c>
      <c r="Y234" s="4" t="s">
        <v>1475</v>
      </c>
      <c r="Z234" s="4"/>
      <c r="AA234" s="19" t="s">
        <v>1581</v>
      </c>
    </row>
    <row r="235" spans="1:27" x14ac:dyDescent="0.25">
      <c r="A235" s="18"/>
      <c r="B235" s="13"/>
      <c r="C235" s="4" t="s">
        <v>978</v>
      </c>
      <c r="D235" s="4" t="s">
        <v>54</v>
      </c>
      <c r="E235" s="4">
        <v>4720</v>
      </c>
      <c r="F235" s="4" t="s">
        <v>979</v>
      </c>
      <c r="G235" s="4" t="s">
        <v>1108</v>
      </c>
      <c r="H235" s="4" t="s">
        <v>1329</v>
      </c>
      <c r="I235" s="4" t="s">
        <v>1515</v>
      </c>
      <c r="J235" s="4" t="s">
        <v>1598</v>
      </c>
      <c r="K235" s="4" t="s">
        <v>1326</v>
      </c>
      <c r="L235" s="4"/>
      <c r="M235" s="4"/>
      <c r="N235" s="4"/>
      <c r="O235" s="4"/>
      <c r="P235" s="4"/>
      <c r="Q235" s="4"/>
      <c r="R235" s="4"/>
      <c r="S235" s="4"/>
      <c r="T235" s="4" t="s">
        <v>293</v>
      </c>
      <c r="U235" s="4" t="s">
        <v>43</v>
      </c>
      <c r="V235" s="4">
        <v>4</v>
      </c>
      <c r="W235" s="4" t="s">
        <v>1471</v>
      </c>
      <c r="X235" s="4" t="s">
        <v>1405</v>
      </c>
      <c r="Y235" s="4" t="s">
        <v>1475</v>
      </c>
      <c r="Z235" s="4"/>
      <c r="AA235" s="19" t="s">
        <v>1581</v>
      </c>
    </row>
    <row r="236" spans="1:27" x14ac:dyDescent="0.25">
      <c r="A236" s="18"/>
      <c r="B236" s="13"/>
      <c r="C236" s="4" t="s">
        <v>301</v>
      </c>
      <c r="D236" s="4" t="s">
        <v>52</v>
      </c>
      <c r="E236" s="4">
        <v>4722</v>
      </c>
      <c r="F236" s="4" t="s">
        <v>302</v>
      </c>
      <c r="G236" s="4" t="s">
        <v>807</v>
      </c>
      <c r="H236" s="4" t="s">
        <v>1327</v>
      </c>
      <c r="I236" s="4" t="s">
        <v>1402</v>
      </c>
      <c r="J236" s="4" t="s">
        <v>1574</v>
      </c>
      <c r="K236" s="4" t="s">
        <v>1326</v>
      </c>
      <c r="L236" s="4"/>
      <c r="M236" s="4"/>
      <c r="N236" s="4"/>
      <c r="O236" s="4"/>
      <c r="P236" s="4"/>
      <c r="Q236" s="4"/>
      <c r="R236" s="4"/>
      <c r="S236" s="4"/>
      <c r="T236" s="4" t="s">
        <v>293</v>
      </c>
      <c r="U236" s="4" t="s">
        <v>43</v>
      </c>
      <c r="V236" s="4">
        <v>4</v>
      </c>
      <c r="W236" s="4" t="s">
        <v>1471</v>
      </c>
      <c r="X236" s="4" t="s">
        <v>1403</v>
      </c>
      <c r="Y236" s="4" t="s">
        <v>1475</v>
      </c>
      <c r="Z236" s="4"/>
      <c r="AA236" s="19" t="s">
        <v>1581</v>
      </c>
    </row>
    <row r="237" spans="1:27" x14ac:dyDescent="0.25">
      <c r="A237" s="18"/>
      <c r="B237" s="13"/>
      <c r="C237" s="4" t="s">
        <v>303</v>
      </c>
      <c r="D237" s="4" t="s">
        <v>52</v>
      </c>
      <c r="E237" s="4">
        <v>4722</v>
      </c>
      <c r="F237" s="4" t="s">
        <v>304</v>
      </c>
      <c r="G237" s="4" t="s">
        <v>807</v>
      </c>
      <c r="H237" s="4" t="s">
        <v>1327</v>
      </c>
      <c r="I237" s="4" t="s">
        <v>1402</v>
      </c>
      <c r="J237" s="4" t="s">
        <v>1574</v>
      </c>
      <c r="K237" s="4" t="s">
        <v>1326</v>
      </c>
      <c r="L237" s="4"/>
      <c r="M237" s="4"/>
      <c r="N237" s="4"/>
      <c r="O237" s="4"/>
      <c r="P237" s="4"/>
      <c r="Q237" s="4"/>
      <c r="R237" s="4"/>
      <c r="S237" s="4"/>
      <c r="T237" s="4" t="s">
        <v>293</v>
      </c>
      <c r="U237" s="4" t="s">
        <v>43</v>
      </c>
      <c r="V237" s="4">
        <v>4</v>
      </c>
      <c r="W237" s="4" t="s">
        <v>1471</v>
      </c>
      <c r="X237" s="4" t="s">
        <v>1403</v>
      </c>
      <c r="Y237" s="4" t="s">
        <v>1475</v>
      </c>
      <c r="Z237" s="4"/>
      <c r="AA237" s="19" t="s">
        <v>1581</v>
      </c>
    </row>
    <row r="238" spans="1:27" x14ac:dyDescent="0.25">
      <c r="A238" s="18"/>
      <c r="B238" s="13"/>
      <c r="C238" s="4" t="s">
        <v>305</v>
      </c>
      <c r="D238" s="4" t="s">
        <v>52</v>
      </c>
      <c r="E238" s="4">
        <v>4722</v>
      </c>
      <c r="F238" s="4" t="s">
        <v>306</v>
      </c>
      <c r="G238" s="4" t="s">
        <v>808</v>
      </c>
      <c r="H238" s="4" t="s">
        <v>1327</v>
      </c>
      <c r="I238" s="4" t="s">
        <v>1402</v>
      </c>
      <c r="J238" s="4" t="s">
        <v>1574</v>
      </c>
      <c r="K238" s="4" t="s">
        <v>1326</v>
      </c>
      <c r="L238" s="4"/>
      <c r="M238" s="4"/>
      <c r="N238" s="4"/>
      <c r="O238" s="4"/>
      <c r="P238" s="4"/>
      <c r="Q238" s="4"/>
      <c r="R238" s="4"/>
      <c r="S238" s="4"/>
      <c r="T238" s="4" t="s">
        <v>293</v>
      </c>
      <c r="U238" s="4" t="s">
        <v>43</v>
      </c>
      <c r="V238" s="4">
        <v>4</v>
      </c>
      <c r="W238" s="4" t="s">
        <v>1471</v>
      </c>
      <c r="X238" s="4" t="s">
        <v>1403</v>
      </c>
      <c r="Y238" s="4" t="s">
        <v>1475</v>
      </c>
      <c r="Z238" s="4"/>
      <c r="AA238" s="19" t="s">
        <v>1581</v>
      </c>
    </row>
    <row r="239" spans="1:27" x14ac:dyDescent="0.25">
      <c r="A239" s="18"/>
      <c r="B239" s="13"/>
      <c r="C239" s="4" t="s">
        <v>307</v>
      </c>
      <c r="D239" s="4" t="s">
        <v>52</v>
      </c>
      <c r="E239" s="4">
        <v>4722</v>
      </c>
      <c r="F239" s="4" t="s">
        <v>308</v>
      </c>
      <c r="G239" s="4" t="s">
        <v>808</v>
      </c>
      <c r="H239" s="4" t="s">
        <v>1327</v>
      </c>
      <c r="I239" s="4" t="s">
        <v>1402</v>
      </c>
      <c r="J239" s="4" t="s">
        <v>1574</v>
      </c>
      <c r="K239" s="4" t="s">
        <v>1417</v>
      </c>
      <c r="L239" s="4"/>
      <c r="M239" s="4"/>
      <c r="N239" s="4"/>
      <c r="O239" s="4"/>
      <c r="P239" s="4"/>
      <c r="Q239" s="4"/>
      <c r="R239" s="4"/>
      <c r="S239" s="4"/>
      <c r="T239" s="4" t="s">
        <v>293</v>
      </c>
      <c r="U239" s="4" t="s">
        <v>43</v>
      </c>
      <c r="V239" s="4">
        <v>4</v>
      </c>
      <c r="W239" s="4" t="s">
        <v>1471</v>
      </c>
      <c r="X239" s="4" t="s">
        <v>1403</v>
      </c>
      <c r="Y239" s="4" t="s">
        <v>1475</v>
      </c>
      <c r="Z239" s="4"/>
      <c r="AA239" s="19" t="s">
        <v>1581</v>
      </c>
    </row>
    <row r="240" spans="1:27" x14ac:dyDescent="0.25">
      <c r="A240" s="18"/>
      <c r="B240" s="13"/>
      <c r="C240" s="4" t="s">
        <v>309</v>
      </c>
      <c r="D240" s="4" t="s">
        <v>52</v>
      </c>
      <c r="E240" s="4">
        <v>4723</v>
      </c>
      <c r="F240" s="4" t="s">
        <v>310</v>
      </c>
      <c r="G240" s="4" t="s">
        <v>811</v>
      </c>
      <c r="H240" s="4" t="s">
        <v>1327</v>
      </c>
      <c r="I240" s="4" t="s">
        <v>1402</v>
      </c>
      <c r="J240" s="4" t="s">
        <v>1574</v>
      </c>
      <c r="K240" s="4" t="s">
        <v>1417</v>
      </c>
      <c r="L240" s="4"/>
      <c r="M240" s="4"/>
      <c r="N240" s="4"/>
      <c r="O240" s="4"/>
      <c r="P240" s="4"/>
      <c r="Q240" s="4"/>
      <c r="R240" s="4"/>
      <c r="S240" s="4"/>
      <c r="T240" s="4" t="s">
        <v>293</v>
      </c>
      <c r="U240" s="4" t="s">
        <v>43</v>
      </c>
      <c r="V240" s="4">
        <v>4</v>
      </c>
      <c r="W240" s="4" t="s">
        <v>1471</v>
      </c>
      <c r="X240" s="4" t="s">
        <v>1403</v>
      </c>
      <c r="Y240" s="4" t="s">
        <v>1475</v>
      </c>
      <c r="Z240" s="4"/>
      <c r="AA240" s="19" t="s">
        <v>1580</v>
      </c>
    </row>
    <row r="241" spans="1:27" x14ac:dyDescent="0.25">
      <c r="A241" s="18"/>
      <c r="B241" s="13"/>
      <c r="C241" s="4" t="s">
        <v>311</v>
      </c>
      <c r="D241" s="4" t="s">
        <v>52</v>
      </c>
      <c r="E241" s="4">
        <v>4723</v>
      </c>
      <c r="F241" s="4" t="s">
        <v>312</v>
      </c>
      <c r="G241" s="4" t="s">
        <v>812</v>
      </c>
      <c r="H241" s="4" t="s">
        <v>1327</v>
      </c>
      <c r="I241" s="4" t="s">
        <v>1402</v>
      </c>
      <c r="J241" s="4" t="s">
        <v>1574</v>
      </c>
      <c r="K241" s="4" t="s">
        <v>1417</v>
      </c>
      <c r="L241" s="4"/>
      <c r="M241" s="4"/>
      <c r="N241" s="4"/>
      <c r="O241" s="4"/>
      <c r="P241" s="4"/>
      <c r="Q241" s="4"/>
      <c r="R241" s="4"/>
      <c r="S241" s="4"/>
      <c r="T241" s="4" t="s">
        <v>293</v>
      </c>
      <c r="U241" s="4" t="s">
        <v>43</v>
      </c>
      <c r="V241" s="4">
        <v>4</v>
      </c>
      <c r="W241" s="4" t="s">
        <v>1471</v>
      </c>
      <c r="X241" s="4" t="s">
        <v>1403</v>
      </c>
      <c r="Y241" s="4" t="s">
        <v>1475</v>
      </c>
      <c r="Z241" s="4"/>
      <c r="AA241" s="19" t="s">
        <v>1580</v>
      </c>
    </row>
    <row r="242" spans="1:27" x14ac:dyDescent="0.25">
      <c r="A242" s="18"/>
      <c r="B242" s="13"/>
      <c r="C242" s="4" t="s">
        <v>981</v>
      </c>
      <c r="D242" s="4" t="s">
        <v>64</v>
      </c>
      <c r="E242" s="4">
        <v>4723</v>
      </c>
      <c r="F242" s="4" t="s">
        <v>310</v>
      </c>
      <c r="G242" s="4" t="s">
        <v>810</v>
      </c>
      <c r="H242" s="4" t="s">
        <v>1328</v>
      </c>
      <c r="I242" s="4" t="s">
        <v>1401</v>
      </c>
      <c r="J242" s="4" t="s">
        <v>1593</v>
      </c>
      <c r="K242" s="4" t="s">
        <v>1418</v>
      </c>
      <c r="L242" s="4"/>
      <c r="M242" s="4"/>
      <c r="N242" s="4"/>
      <c r="O242" s="4"/>
      <c r="P242" s="4"/>
      <c r="Q242" s="4"/>
      <c r="R242" s="4"/>
      <c r="S242" s="4"/>
      <c r="T242" s="4" t="s">
        <v>293</v>
      </c>
      <c r="U242" s="4" t="s">
        <v>43</v>
      </c>
      <c r="V242" s="4">
        <v>4</v>
      </c>
      <c r="W242" s="4" t="s">
        <v>1471</v>
      </c>
      <c r="X242" s="4" t="s">
        <v>1410</v>
      </c>
      <c r="Y242" s="4" t="s">
        <v>1475</v>
      </c>
      <c r="Z242" s="4"/>
      <c r="AA242" s="19" t="s">
        <v>1580</v>
      </c>
    </row>
    <row r="243" spans="1:27" x14ac:dyDescent="0.25">
      <c r="A243" s="18"/>
      <c r="B243" s="13"/>
      <c r="C243" s="4" t="s">
        <v>980</v>
      </c>
      <c r="D243" s="4" t="s">
        <v>156</v>
      </c>
      <c r="E243" s="4">
        <v>4723</v>
      </c>
      <c r="F243" s="4" t="s">
        <v>310</v>
      </c>
      <c r="G243" s="4" t="s">
        <v>809</v>
      </c>
      <c r="H243" s="4" t="s">
        <v>1329</v>
      </c>
      <c r="I243" s="4" t="s">
        <v>1408</v>
      </c>
      <c r="J243" s="4" t="s">
        <v>1593</v>
      </c>
      <c r="K243" s="4" t="s">
        <v>1418</v>
      </c>
      <c r="L243" s="4"/>
      <c r="M243" s="4"/>
      <c r="N243" s="4"/>
      <c r="O243" s="4"/>
      <c r="P243" s="4"/>
      <c r="Q243" s="4"/>
      <c r="R243" s="4"/>
      <c r="S243" s="4"/>
      <c r="T243" s="4" t="s">
        <v>293</v>
      </c>
      <c r="U243" s="4" t="s">
        <v>43</v>
      </c>
      <c r="V243" s="4">
        <v>4</v>
      </c>
      <c r="W243" s="4" t="s">
        <v>1471</v>
      </c>
      <c r="X243" s="4" t="s">
        <v>1409</v>
      </c>
      <c r="Y243" s="4" t="s">
        <v>1475</v>
      </c>
      <c r="Z243" s="4"/>
      <c r="AA243" s="19" t="s">
        <v>1580</v>
      </c>
    </row>
    <row r="244" spans="1:27" x14ac:dyDescent="0.25">
      <c r="A244" s="18"/>
      <c r="B244" s="13"/>
      <c r="C244" s="4" t="s">
        <v>313</v>
      </c>
      <c r="D244" s="4" t="s">
        <v>52</v>
      </c>
      <c r="E244" s="4">
        <v>4725</v>
      </c>
      <c r="F244" s="4" t="s">
        <v>314</v>
      </c>
      <c r="G244" s="4" t="s">
        <v>781</v>
      </c>
      <c r="H244" s="4" t="s">
        <v>1327</v>
      </c>
      <c r="I244" s="4" t="s">
        <v>1402</v>
      </c>
      <c r="J244" s="4" t="s">
        <v>1574</v>
      </c>
      <c r="K244" s="4" t="s">
        <v>1417</v>
      </c>
      <c r="L244" s="4"/>
      <c r="M244" s="4"/>
      <c r="N244" s="4"/>
      <c r="O244" s="4"/>
      <c r="P244" s="4"/>
      <c r="Q244" s="4"/>
      <c r="R244" s="4"/>
      <c r="S244" s="4"/>
      <c r="T244" s="4" t="s">
        <v>293</v>
      </c>
      <c r="U244" s="4" t="s">
        <v>43</v>
      </c>
      <c r="V244" s="4">
        <v>4</v>
      </c>
      <c r="W244" s="4" t="s">
        <v>1471</v>
      </c>
      <c r="X244" s="4" t="s">
        <v>1403</v>
      </c>
      <c r="Y244" s="4" t="s">
        <v>1475</v>
      </c>
      <c r="Z244" s="4"/>
      <c r="AA244" s="19" t="s">
        <v>1581</v>
      </c>
    </row>
    <row r="245" spans="1:27" x14ac:dyDescent="0.25">
      <c r="A245" s="22"/>
      <c r="B245" s="23"/>
      <c r="C245" s="24" t="s">
        <v>315</v>
      </c>
      <c r="D245" s="24" t="s">
        <v>52</v>
      </c>
      <c r="E245" s="24">
        <v>4725</v>
      </c>
      <c r="F245" s="24" t="s">
        <v>316</v>
      </c>
      <c r="G245" s="24" t="s">
        <v>782</v>
      </c>
      <c r="H245" s="24" t="s">
        <v>1327</v>
      </c>
      <c r="I245" s="24" t="s">
        <v>1402</v>
      </c>
      <c r="J245" s="24" t="s">
        <v>1574</v>
      </c>
      <c r="K245" s="24" t="s">
        <v>1417</v>
      </c>
      <c r="L245" s="24"/>
      <c r="M245" s="24"/>
      <c r="N245" s="24"/>
      <c r="O245" s="24"/>
      <c r="P245" s="24"/>
      <c r="Q245" s="24"/>
      <c r="R245" s="24"/>
      <c r="S245" s="24"/>
      <c r="T245" s="24" t="s">
        <v>293</v>
      </c>
      <c r="U245" s="24" t="s">
        <v>43</v>
      </c>
      <c r="V245" s="24">
        <v>4</v>
      </c>
      <c r="W245" s="24" t="s">
        <v>1471</v>
      </c>
      <c r="X245" s="24" t="s">
        <v>1403</v>
      </c>
      <c r="Y245" s="24" t="s">
        <v>1475</v>
      </c>
      <c r="Z245" s="24" t="s">
        <v>1714</v>
      </c>
      <c r="AA245" s="25" t="s">
        <v>1581</v>
      </c>
    </row>
    <row r="246" spans="1:27" x14ac:dyDescent="0.25">
      <c r="A246" s="18"/>
      <c r="B246" s="13"/>
      <c r="C246" s="4" t="s">
        <v>1102</v>
      </c>
      <c r="D246" s="4" t="s">
        <v>52</v>
      </c>
      <c r="E246" s="4">
        <v>4726</v>
      </c>
      <c r="F246" s="4" t="s">
        <v>1104</v>
      </c>
      <c r="G246" s="4" t="s">
        <v>1572</v>
      </c>
      <c r="H246" s="4" t="s">
        <v>1327</v>
      </c>
      <c r="I246" s="4" t="s">
        <v>1402</v>
      </c>
      <c r="J246" s="4" t="s">
        <v>1574</v>
      </c>
      <c r="K246" s="4" t="s">
        <v>1417</v>
      </c>
      <c r="L246" s="4"/>
      <c r="M246" s="4"/>
      <c r="N246" s="4"/>
      <c r="O246" s="4"/>
      <c r="P246" s="4"/>
      <c r="Q246" s="4"/>
      <c r="R246" s="4"/>
      <c r="S246" s="4"/>
      <c r="T246" s="4" t="s">
        <v>293</v>
      </c>
      <c r="U246" s="4" t="s">
        <v>43</v>
      </c>
      <c r="V246" s="4">
        <v>4</v>
      </c>
      <c r="W246" s="4" t="s">
        <v>1471</v>
      </c>
      <c r="X246" s="4" t="s">
        <v>1403</v>
      </c>
      <c r="Y246" s="4" t="s">
        <v>1475</v>
      </c>
      <c r="Z246" s="4"/>
      <c r="AA246" s="19" t="s">
        <v>1580</v>
      </c>
    </row>
    <row r="247" spans="1:27" x14ac:dyDescent="0.25">
      <c r="A247" s="18"/>
      <c r="B247" s="13"/>
      <c r="C247" s="4" t="s">
        <v>1103</v>
      </c>
      <c r="D247" s="4" t="s">
        <v>52</v>
      </c>
      <c r="E247" s="4">
        <v>4726</v>
      </c>
      <c r="F247" s="4" t="s">
        <v>1105</v>
      </c>
      <c r="G247" s="4" t="s">
        <v>1572</v>
      </c>
      <c r="H247" s="4" t="s">
        <v>1327</v>
      </c>
      <c r="I247" s="4" t="s">
        <v>1402</v>
      </c>
      <c r="J247" s="4" t="s">
        <v>1574</v>
      </c>
      <c r="K247" s="4" t="s">
        <v>1417</v>
      </c>
      <c r="L247" s="4"/>
      <c r="M247" s="4"/>
      <c r="N247" s="4"/>
      <c r="O247" s="4"/>
      <c r="P247" s="4"/>
      <c r="Q247" s="4"/>
      <c r="R247" s="4"/>
      <c r="S247" s="4"/>
      <c r="T247" s="4" t="s">
        <v>293</v>
      </c>
      <c r="U247" s="4" t="s">
        <v>43</v>
      </c>
      <c r="V247" s="4">
        <v>4</v>
      </c>
      <c r="W247" s="4" t="s">
        <v>1471</v>
      </c>
      <c r="X247" s="4" t="s">
        <v>1403</v>
      </c>
      <c r="Y247" s="4" t="s">
        <v>1475</v>
      </c>
      <c r="Z247" s="4"/>
      <c r="AA247" s="19" t="s">
        <v>1580</v>
      </c>
    </row>
    <row r="248" spans="1:27" x14ac:dyDescent="0.25">
      <c r="A248" s="18"/>
      <c r="B248" s="13"/>
      <c r="C248" s="4" t="s">
        <v>317</v>
      </c>
      <c r="D248" s="4" t="s">
        <v>52</v>
      </c>
      <c r="E248" s="4">
        <v>4728</v>
      </c>
      <c r="F248" s="4" t="s">
        <v>318</v>
      </c>
      <c r="G248" s="4" t="s">
        <v>731</v>
      </c>
      <c r="H248" s="4" t="s">
        <v>1327</v>
      </c>
      <c r="I248" s="4" t="s">
        <v>1402</v>
      </c>
      <c r="J248" s="4" t="s">
        <v>1574</v>
      </c>
      <c r="K248" s="4" t="s">
        <v>1417</v>
      </c>
      <c r="L248" s="4"/>
      <c r="M248" s="4"/>
      <c r="N248" s="4"/>
      <c r="O248" s="4"/>
      <c r="P248" s="4"/>
      <c r="Q248" s="4"/>
      <c r="R248" s="4"/>
      <c r="S248" s="4"/>
      <c r="T248" s="4" t="s">
        <v>293</v>
      </c>
      <c r="U248" s="4" t="s">
        <v>43</v>
      </c>
      <c r="V248" s="4">
        <v>4</v>
      </c>
      <c r="W248" s="4" t="s">
        <v>1471</v>
      </c>
      <c r="X248" s="4" t="s">
        <v>1403</v>
      </c>
      <c r="Y248" s="4" t="s">
        <v>1475</v>
      </c>
      <c r="Z248" s="4"/>
      <c r="AA248" s="19" t="s">
        <v>1581</v>
      </c>
    </row>
    <row r="249" spans="1:27" x14ac:dyDescent="0.25">
      <c r="A249" s="18"/>
      <c r="B249" s="13"/>
      <c r="C249" s="4" t="s">
        <v>319</v>
      </c>
      <c r="D249" s="4" t="s">
        <v>52</v>
      </c>
      <c r="E249" s="4">
        <v>4728</v>
      </c>
      <c r="F249" s="4" t="s">
        <v>320</v>
      </c>
      <c r="G249" s="4" t="s">
        <v>731</v>
      </c>
      <c r="H249" s="4" t="s">
        <v>1327</v>
      </c>
      <c r="I249" s="4" t="s">
        <v>1402</v>
      </c>
      <c r="J249" s="4" t="s">
        <v>1574</v>
      </c>
      <c r="K249" s="4" t="s">
        <v>1417</v>
      </c>
      <c r="L249" s="4"/>
      <c r="M249" s="4"/>
      <c r="N249" s="4"/>
      <c r="O249" s="4"/>
      <c r="P249" s="4"/>
      <c r="Q249" s="4"/>
      <c r="R249" s="4"/>
      <c r="S249" s="4"/>
      <c r="T249" s="4" t="s">
        <v>293</v>
      </c>
      <c r="U249" s="4" t="s">
        <v>43</v>
      </c>
      <c r="V249" s="4">
        <v>4</v>
      </c>
      <c r="W249" s="4" t="s">
        <v>1471</v>
      </c>
      <c r="X249" s="4" t="s">
        <v>1403</v>
      </c>
      <c r="Y249" s="4" t="s">
        <v>1475</v>
      </c>
      <c r="Z249" s="4"/>
      <c r="AA249" s="19" t="s">
        <v>1581</v>
      </c>
    </row>
    <row r="250" spans="1:27" x14ac:dyDescent="0.25">
      <c r="A250" s="22"/>
      <c r="B250" s="23"/>
      <c r="C250" s="24" t="s">
        <v>321</v>
      </c>
      <c r="D250" s="24" t="s">
        <v>52</v>
      </c>
      <c r="E250" s="24">
        <v>4728</v>
      </c>
      <c r="F250" s="24" t="s">
        <v>322</v>
      </c>
      <c r="G250" s="24" t="s">
        <v>731</v>
      </c>
      <c r="H250" s="24" t="s">
        <v>1327</v>
      </c>
      <c r="I250" s="24" t="s">
        <v>1402</v>
      </c>
      <c r="J250" s="24" t="s">
        <v>1574</v>
      </c>
      <c r="K250" s="24" t="s">
        <v>1417</v>
      </c>
      <c r="L250" s="24"/>
      <c r="M250" s="24"/>
      <c r="N250" s="24"/>
      <c r="O250" s="24"/>
      <c r="P250" s="24"/>
      <c r="Q250" s="24"/>
      <c r="R250" s="24"/>
      <c r="S250" s="24"/>
      <c r="T250" s="24" t="s">
        <v>293</v>
      </c>
      <c r="U250" s="24" t="s">
        <v>43</v>
      </c>
      <c r="V250" s="24">
        <v>4</v>
      </c>
      <c r="W250" s="24" t="s">
        <v>1471</v>
      </c>
      <c r="X250" s="24" t="s">
        <v>1403</v>
      </c>
      <c r="Y250" s="24" t="s">
        <v>1475</v>
      </c>
      <c r="Z250" s="24" t="s">
        <v>1714</v>
      </c>
      <c r="AA250" s="25" t="s">
        <v>1581</v>
      </c>
    </row>
    <row r="251" spans="1:27" x14ac:dyDescent="0.25">
      <c r="A251" s="22"/>
      <c r="B251" s="23"/>
      <c r="C251" s="24" t="s">
        <v>323</v>
      </c>
      <c r="D251" s="24" t="s">
        <v>52</v>
      </c>
      <c r="E251" s="24">
        <v>4728</v>
      </c>
      <c r="F251" s="24" t="s">
        <v>324</v>
      </c>
      <c r="G251" s="24" t="s">
        <v>731</v>
      </c>
      <c r="H251" s="24" t="s">
        <v>1327</v>
      </c>
      <c r="I251" s="24" t="s">
        <v>1402</v>
      </c>
      <c r="J251" s="24" t="s">
        <v>1574</v>
      </c>
      <c r="K251" s="24" t="s">
        <v>1417</v>
      </c>
      <c r="L251" s="24"/>
      <c r="M251" s="24"/>
      <c r="N251" s="24"/>
      <c r="O251" s="24"/>
      <c r="P251" s="24"/>
      <c r="Q251" s="24"/>
      <c r="R251" s="24"/>
      <c r="S251" s="24"/>
      <c r="T251" s="24" t="s">
        <v>293</v>
      </c>
      <c r="U251" s="24" t="s">
        <v>43</v>
      </c>
      <c r="V251" s="24">
        <v>4</v>
      </c>
      <c r="W251" s="24" t="s">
        <v>1471</v>
      </c>
      <c r="X251" s="24" t="s">
        <v>1403</v>
      </c>
      <c r="Y251" s="24" t="s">
        <v>1475</v>
      </c>
      <c r="Z251" s="24" t="s">
        <v>1714</v>
      </c>
      <c r="AA251" s="25" t="s">
        <v>1581</v>
      </c>
    </row>
    <row r="252" spans="1:27" x14ac:dyDescent="0.25">
      <c r="A252" s="18"/>
      <c r="B252" s="13"/>
      <c r="C252" s="4" t="s">
        <v>326</v>
      </c>
      <c r="D252" s="4" t="s">
        <v>52</v>
      </c>
      <c r="E252" s="4">
        <v>4730</v>
      </c>
      <c r="F252" s="4" t="s">
        <v>327</v>
      </c>
      <c r="G252" s="4" t="s">
        <v>786</v>
      </c>
      <c r="H252" s="4" t="s">
        <v>1327</v>
      </c>
      <c r="I252" s="4" t="s">
        <v>1402</v>
      </c>
      <c r="J252" s="4" t="s">
        <v>1574</v>
      </c>
      <c r="K252" s="4" t="s">
        <v>1326</v>
      </c>
      <c r="L252" s="4"/>
      <c r="M252" s="4"/>
      <c r="N252" s="4"/>
      <c r="O252" s="4"/>
      <c r="P252" s="4"/>
      <c r="Q252" s="4"/>
      <c r="R252" s="4"/>
      <c r="S252" s="4"/>
      <c r="T252" s="4" t="s">
        <v>325</v>
      </c>
      <c r="U252" s="4" t="s">
        <v>44</v>
      </c>
      <c r="V252" s="4">
        <v>4</v>
      </c>
      <c r="W252" s="4" t="s">
        <v>1471</v>
      </c>
      <c r="X252" s="4" t="s">
        <v>1403</v>
      </c>
      <c r="Y252" s="4" t="s">
        <v>1475</v>
      </c>
      <c r="Z252" s="4"/>
      <c r="AA252" s="19" t="s">
        <v>1581</v>
      </c>
    </row>
    <row r="253" spans="1:27" x14ac:dyDescent="0.25">
      <c r="A253" s="18"/>
      <c r="B253" s="13"/>
      <c r="C253" s="4" t="s">
        <v>331</v>
      </c>
      <c r="D253" s="4" t="s">
        <v>52</v>
      </c>
      <c r="E253" s="4">
        <v>4730</v>
      </c>
      <c r="F253" s="4" t="s">
        <v>330</v>
      </c>
      <c r="G253" s="4" t="s">
        <v>786</v>
      </c>
      <c r="H253" s="4" t="s">
        <v>1327</v>
      </c>
      <c r="I253" s="4" t="s">
        <v>1402</v>
      </c>
      <c r="J253" s="4" t="s">
        <v>1574</v>
      </c>
      <c r="K253" s="4" t="s">
        <v>1326</v>
      </c>
      <c r="L253" s="4"/>
      <c r="M253" s="4"/>
      <c r="N253" s="4"/>
      <c r="O253" s="4"/>
      <c r="P253" s="4"/>
      <c r="Q253" s="4"/>
      <c r="R253" s="4"/>
      <c r="S253" s="4"/>
      <c r="T253" s="4" t="s">
        <v>325</v>
      </c>
      <c r="U253" s="4" t="s">
        <v>44</v>
      </c>
      <c r="V253" s="4">
        <v>4</v>
      </c>
      <c r="W253" s="4" t="s">
        <v>1471</v>
      </c>
      <c r="X253" s="4" t="s">
        <v>1403</v>
      </c>
      <c r="Y253" s="4" t="s">
        <v>1475</v>
      </c>
      <c r="Z253" s="4"/>
      <c r="AA253" s="19" t="s">
        <v>1581</v>
      </c>
    </row>
    <row r="254" spans="1:27" x14ac:dyDescent="0.25">
      <c r="A254" s="18"/>
      <c r="B254" s="13"/>
      <c r="C254" s="4" t="s">
        <v>332</v>
      </c>
      <c r="D254" s="4" t="s">
        <v>52</v>
      </c>
      <c r="E254" s="4">
        <v>4730</v>
      </c>
      <c r="F254" s="4" t="s">
        <v>333</v>
      </c>
      <c r="G254" s="4" t="s">
        <v>786</v>
      </c>
      <c r="H254" s="4" t="s">
        <v>1327</v>
      </c>
      <c r="I254" s="4" t="s">
        <v>1402</v>
      </c>
      <c r="J254" s="4" t="s">
        <v>1574</v>
      </c>
      <c r="K254" s="4" t="s">
        <v>1326</v>
      </c>
      <c r="L254" s="4"/>
      <c r="M254" s="4"/>
      <c r="N254" s="4"/>
      <c r="O254" s="4"/>
      <c r="P254" s="4"/>
      <c r="Q254" s="4"/>
      <c r="R254" s="4"/>
      <c r="S254" s="4"/>
      <c r="T254" s="4" t="s">
        <v>325</v>
      </c>
      <c r="U254" s="4" t="s">
        <v>43</v>
      </c>
      <c r="V254" s="4">
        <v>4</v>
      </c>
      <c r="W254" s="4" t="s">
        <v>1471</v>
      </c>
      <c r="X254" s="4" t="s">
        <v>1403</v>
      </c>
      <c r="Y254" s="4" t="s">
        <v>1475</v>
      </c>
      <c r="Z254" s="4"/>
      <c r="AA254" s="19" t="s">
        <v>1581</v>
      </c>
    </row>
    <row r="255" spans="1:27" x14ac:dyDescent="0.25">
      <c r="A255" s="18"/>
      <c r="B255" s="13"/>
      <c r="C255" s="4" t="s">
        <v>334</v>
      </c>
      <c r="D255" s="4" t="s">
        <v>52</v>
      </c>
      <c r="E255" s="4">
        <v>4730</v>
      </c>
      <c r="F255" s="4" t="s">
        <v>335</v>
      </c>
      <c r="G255" s="4" t="s">
        <v>786</v>
      </c>
      <c r="H255" s="4" t="s">
        <v>1327</v>
      </c>
      <c r="I255" s="4" t="s">
        <v>1402</v>
      </c>
      <c r="J255" s="4" t="s">
        <v>1574</v>
      </c>
      <c r="K255" s="4" t="s">
        <v>1326</v>
      </c>
      <c r="L255" s="4"/>
      <c r="M255" s="4"/>
      <c r="N255" s="4"/>
      <c r="O255" s="4"/>
      <c r="P255" s="4"/>
      <c r="Q255" s="4"/>
      <c r="R255" s="4"/>
      <c r="S255" s="4"/>
      <c r="T255" s="4" t="s">
        <v>325</v>
      </c>
      <c r="U255" s="4" t="s">
        <v>43</v>
      </c>
      <c r="V255" s="4">
        <v>4</v>
      </c>
      <c r="W255" s="4" t="s">
        <v>1471</v>
      </c>
      <c r="X255" s="4" t="s">
        <v>1403</v>
      </c>
      <c r="Y255" s="4" t="s">
        <v>1475</v>
      </c>
      <c r="Z255" s="4"/>
      <c r="AA255" s="19" t="s">
        <v>1581</v>
      </c>
    </row>
    <row r="256" spans="1:27" x14ac:dyDescent="0.25">
      <c r="A256" s="18"/>
      <c r="B256" s="13"/>
      <c r="C256" s="4" t="s">
        <v>336</v>
      </c>
      <c r="D256" s="4" t="s">
        <v>52</v>
      </c>
      <c r="E256" s="4">
        <v>4730</v>
      </c>
      <c r="F256" s="4" t="s">
        <v>337</v>
      </c>
      <c r="G256" s="4" t="s">
        <v>786</v>
      </c>
      <c r="H256" s="4" t="s">
        <v>1327</v>
      </c>
      <c r="I256" s="4" t="s">
        <v>1402</v>
      </c>
      <c r="J256" s="4" t="s">
        <v>1574</v>
      </c>
      <c r="K256" s="4" t="s">
        <v>1326</v>
      </c>
      <c r="L256" s="4"/>
      <c r="M256" s="4"/>
      <c r="N256" s="4"/>
      <c r="O256" s="4"/>
      <c r="P256" s="4"/>
      <c r="Q256" s="4"/>
      <c r="R256" s="4"/>
      <c r="S256" s="4"/>
      <c r="T256" s="4" t="s">
        <v>325</v>
      </c>
      <c r="U256" s="4" t="s">
        <v>43</v>
      </c>
      <c r="V256" s="4">
        <v>4</v>
      </c>
      <c r="W256" s="4" t="s">
        <v>1471</v>
      </c>
      <c r="X256" s="4" t="s">
        <v>1403</v>
      </c>
      <c r="Y256" s="4" t="s">
        <v>1475</v>
      </c>
      <c r="Z256" s="4"/>
      <c r="AA256" s="19" t="s">
        <v>1581</v>
      </c>
    </row>
    <row r="257" spans="1:27" x14ac:dyDescent="0.25">
      <c r="A257" s="18"/>
      <c r="B257" s="13"/>
      <c r="C257" s="4" t="s">
        <v>328</v>
      </c>
      <c r="D257" s="4" t="s">
        <v>53</v>
      </c>
      <c r="E257" s="4">
        <v>4730</v>
      </c>
      <c r="F257" s="4" t="s">
        <v>327</v>
      </c>
      <c r="G257" s="4" t="s">
        <v>787</v>
      </c>
      <c r="H257" s="4" t="s">
        <v>1328</v>
      </c>
      <c r="I257" s="4" t="s">
        <v>1401</v>
      </c>
      <c r="J257" s="4" t="s">
        <v>1598</v>
      </c>
      <c r="K257" s="4" t="s">
        <v>1326</v>
      </c>
      <c r="L257" s="4"/>
      <c r="M257" s="4"/>
      <c r="N257" s="4"/>
      <c r="O257" s="4"/>
      <c r="P257" s="4"/>
      <c r="Q257" s="4"/>
      <c r="R257" s="4"/>
      <c r="S257" s="4"/>
      <c r="T257" s="4" t="s">
        <v>325</v>
      </c>
      <c r="U257" s="4" t="s">
        <v>43</v>
      </c>
      <c r="V257" s="4">
        <v>4</v>
      </c>
      <c r="W257" s="4" t="s">
        <v>1471</v>
      </c>
      <c r="X257" s="4" t="s">
        <v>1410</v>
      </c>
      <c r="Y257" s="4" t="s">
        <v>1475</v>
      </c>
      <c r="Z257" s="4"/>
      <c r="AA257" s="19" t="s">
        <v>1581</v>
      </c>
    </row>
    <row r="258" spans="1:27" x14ac:dyDescent="0.25">
      <c r="A258" s="18"/>
      <c r="B258" s="13"/>
      <c r="C258" s="4" t="s">
        <v>329</v>
      </c>
      <c r="D258" s="4" t="s">
        <v>53</v>
      </c>
      <c r="E258" s="4">
        <v>4730</v>
      </c>
      <c r="F258" s="4" t="s">
        <v>330</v>
      </c>
      <c r="G258" s="4" t="s">
        <v>787</v>
      </c>
      <c r="H258" s="4" t="s">
        <v>1328</v>
      </c>
      <c r="I258" s="4" t="s">
        <v>1401</v>
      </c>
      <c r="J258" s="4" t="s">
        <v>1598</v>
      </c>
      <c r="K258" s="4" t="s">
        <v>1326</v>
      </c>
      <c r="L258" s="4"/>
      <c r="M258" s="4"/>
      <c r="N258" s="4"/>
      <c r="O258" s="4"/>
      <c r="P258" s="4"/>
      <c r="Q258" s="4"/>
      <c r="R258" s="4"/>
      <c r="S258" s="4"/>
      <c r="T258" s="4" t="s">
        <v>325</v>
      </c>
      <c r="U258" s="4" t="s">
        <v>43</v>
      </c>
      <c r="V258" s="4">
        <v>4</v>
      </c>
      <c r="W258" s="4" t="s">
        <v>1471</v>
      </c>
      <c r="X258" s="4" t="s">
        <v>1410</v>
      </c>
      <c r="Y258" s="4" t="s">
        <v>1475</v>
      </c>
      <c r="Z258" s="4"/>
      <c r="AA258" s="19" t="s">
        <v>1581</v>
      </c>
    </row>
    <row r="259" spans="1:27" x14ac:dyDescent="0.25">
      <c r="A259" s="18"/>
      <c r="B259" s="13"/>
      <c r="C259" s="4" t="s">
        <v>1394</v>
      </c>
      <c r="D259" s="4" t="s">
        <v>70</v>
      </c>
      <c r="E259" s="4">
        <v>4730</v>
      </c>
      <c r="F259" s="4" t="s">
        <v>327</v>
      </c>
      <c r="G259" s="4" t="s">
        <v>832</v>
      </c>
      <c r="H259" s="4" t="s">
        <v>1328</v>
      </c>
      <c r="I259" s="4" t="s">
        <v>1401</v>
      </c>
      <c r="J259" s="4" t="s">
        <v>1598</v>
      </c>
      <c r="K259" s="4" t="s">
        <v>1326</v>
      </c>
      <c r="L259" s="4"/>
      <c r="M259" s="4"/>
      <c r="N259" s="4"/>
      <c r="O259" s="4"/>
      <c r="P259" s="4"/>
      <c r="Q259" s="4"/>
      <c r="R259" s="4"/>
      <c r="S259" s="4"/>
      <c r="T259" s="4" t="s">
        <v>325</v>
      </c>
      <c r="U259" s="4" t="s">
        <v>43</v>
      </c>
      <c r="V259" s="4">
        <v>4</v>
      </c>
      <c r="W259" s="4" t="s">
        <v>1471</v>
      </c>
      <c r="X259" s="4" t="s">
        <v>1410</v>
      </c>
      <c r="Y259" s="4" t="s">
        <v>1475</v>
      </c>
      <c r="Z259" s="4"/>
      <c r="AA259" s="19" t="s">
        <v>1581</v>
      </c>
    </row>
    <row r="260" spans="1:27" x14ac:dyDescent="0.25">
      <c r="A260" s="18"/>
      <c r="B260" s="13"/>
      <c r="C260" s="4" t="s">
        <v>339</v>
      </c>
      <c r="D260" s="4" t="s">
        <v>52</v>
      </c>
      <c r="E260" s="4">
        <v>4732</v>
      </c>
      <c r="F260" s="4" t="s">
        <v>340</v>
      </c>
      <c r="G260" s="4" t="s">
        <v>846</v>
      </c>
      <c r="H260" s="4" t="s">
        <v>1327</v>
      </c>
      <c r="I260" s="4" t="s">
        <v>1402</v>
      </c>
      <c r="J260" s="4" t="s">
        <v>1574</v>
      </c>
      <c r="K260" s="4" t="s">
        <v>1326</v>
      </c>
      <c r="L260" s="4"/>
      <c r="M260" s="4"/>
      <c r="N260" s="4"/>
      <c r="O260" s="4"/>
      <c r="P260" s="4"/>
      <c r="Q260" s="4"/>
      <c r="R260" s="4"/>
      <c r="S260" s="4"/>
      <c r="T260" s="4" t="s">
        <v>325</v>
      </c>
      <c r="U260" s="4" t="s">
        <v>44</v>
      </c>
      <c r="V260" s="4">
        <v>4</v>
      </c>
      <c r="W260" s="4" t="s">
        <v>1471</v>
      </c>
      <c r="X260" s="4" t="s">
        <v>1403</v>
      </c>
      <c r="Y260" s="4" t="s">
        <v>1475</v>
      </c>
      <c r="Z260" s="4"/>
      <c r="AA260" s="19" t="s">
        <v>1581</v>
      </c>
    </row>
    <row r="261" spans="1:27" x14ac:dyDescent="0.25">
      <c r="A261" s="18"/>
      <c r="B261" s="13"/>
      <c r="C261" s="4" t="s">
        <v>344</v>
      </c>
      <c r="D261" s="4" t="s">
        <v>52</v>
      </c>
      <c r="E261" s="4">
        <v>4732</v>
      </c>
      <c r="F261" s="4" t="s">
        <v>342</v>
      </c>
      <c r="G261" s="4" t="s">
        <v>846</v>
      </c>
      <c r="H261" s="4" t="s">
        <v>1327</v>
      </c>
      <c r="I261" s="4" t="s">
        <v>1402</v>
      </c>
      <c r="J261" s="4" t="s">
        <v>1574</v>
      </c>
      <c r="K261" s="4" t="s">
        <v>1326</v>
      </c>
      <c r="L261" s="4"/>
      <c r="M261" s="4"/>
      <c r="N261" s="4"/>
      <c r="O261" s="4"/>
      <c r="P261" s="4"/>
      <c r="Q261" s="4"/>
      <c r="R261" s="4"/>
      <c r="S261" s="4"/>
      <c r="T261" s="4" t="s">
        <v>325</v>
      </c>
      <c r="U261" s="4" t="s">
        <v>44</v>
      </c>
      <c r="V261" s="4">
        <v>4</v>
      </c>
      <c r="W261" s="4" t="s">
        <v>1471</v>
      </c>
      <c r="X261" s="4" t="s">
        <v>1403</v>
      </c>
      <c r="Y261" s="4" t="s">
        <v>1475</v>
      </c>
      <c r="Z261" s="4"/>
      <c r="AA261" s="19" t="s">
        <v>1581</v>
      </c>
    </row>
    <row r="262" spans="1:27" x14ac:dyDescent="0.25">
      <c r="A262" s="18"/>
      <c r="B262" s="13"/>
      <c r="C262" s="4" t="s">
        <v>345</v>
      </c>
      <c r="D262" s="4" t="s">
        <v>52</v>
      </c>
      <c r="E262" s="4">
        <v>4732</v>
      </c>
      <c r="F262" s="4" t="s">
        <v>346</v>
      </c>
      <c r="G262" s="4" t="s">
        <v>846</v>
      </c>
      <c r="H262" s="4" t="s">
        <v>1327</v>
      </c>
      <c r="I262" s="4" t="s">
        <v>1402</v>
      </c>
      <c r="J262" s="4" t="s">
        <v>1574</v>
      </c>
      <c r="K262" s="4" t="s">
        <v>1326</v>
      </c>
      <c r="L262" s="4"/>
      <c r="M262" s="4"/>
      <c r="N262" s="4"/>
      <c r="O262" s="4"/>
      <c r="P262" s="4"/>
      <c r="Q262" s="4"/>
      <c r="R262" s="4"/>
      <c r="S262" s="4"/>
      <c r="T262" s="4" t="s">
        <v>325</v>
      </c>
      <c r="U262" s="4" t="s">
        <v>43</v>
      </c>
      <c r="V262" s="4">
        <v>4</v>
      </c>
      <c r="W262" s="4" t="s">
        <v>1471</v>
      </c>
      <c r="X262" s="4" t="s">
        <v>1403</v>
      </c>
      <c r="Y262" s="4" t="s">
        <v>1475</v>
      </c>
      <c r="Z262" s="4"/>
      <c r="AA262" s="19" t="s">
        <v>1581</v>
      </c>
    </row>
    <row r="263" spans="1:27" x14ac:dyDescent="0.25">
      <c r="A263" s="18"/>
      <c r="B263" s="13"/>
      <c r="C263" s="4" t="s">
        <v>984</v>
      </c>
      <c r="D263" s="4" t="s">
        <v>167</v>
      </c>
      <c r="E263" s="4">
        <v>4732</v>
      </c>
      <c r="F263" s="4" t="s">
        <v>340</v>
      </c>
      <c r="G263" s="4" t="s">
        <v>841</v>
      </c>
      <c r="H263" s="4" t="s">
        <v>1328</v>
      </c>
      <c r="I263" s="4" t="s">
        <v>1401</v>
      </c>
      <c r="J263" s="4" t="s">
        <v>1598</v>
      </c>
      <c r="K263" s="4" t="s">
        <v>1326</v>
      </c>
      <c r="L263" s="4"/>
      <c r="M263" s="4"/>
      <c r="N263" s="4"/>
      <c r="O263" s="4"/>
      <c r="P263" s="4"/>
      <c r="Q263" s="4"/>
      <c r="R263" s="4"/>
      <c r="S263" s="4"/>
      <c r="T263" s="4" t="s">
        <v>325</v>
      </c>
      <c r="U263" s="4" t="s">
        <v>44</v>
      </c>
      <c r="V263" s="4">
        <v>4</v>
      </c>
      <c r="W263" s="4" t="s">
        <v>1471</v>
      </c>
      <c r="X263" s="4" t="s">
        <v>1410</v>
      </c>
      <c r="Y263" s="4" t="s">
        <v>1475</v>
      </c>
      <c r="Z263" s="4"/>
      <c r="AA263" s="19" t="s">
        <v>1581</v>
      </c>
    </row>
    <row r="264" spans="1:27" x14ac:dyDescent="0.25">
      <c r="A264" s="18"/>
      <c r="B264" s="13"/>
      <c r="C264" s="4" t="s">
        <v>983</v>
      </c>
      <c r="D264" s="4" t="s">
        <v>64</v>
      </c>
      <c r="E264" s="4">
        <v>4732</v>
      </c>
      <c r="F264" s="4" t="s">
        <v>340</v>
      </c>
      <c r="G264" s="4" t="s">
        <v>842</v>
      </c>
      <c r="H264" s="4" t="s">
        <v>1328</v>
      </c>
      <c r="I264" s="4" t="s">
        <v>1401</v>
      </c>
      <c r="J264" s="4" t="s">
        <v>1598</v>
      </c>
      <c r="K264" s="4" t="s">
        <v>1326</v>
      </c>
      <c r="L264" s="4"/>
      <c r="M264" s="4"/>
      <c r="N264" s="4"/>
      <c r="O264" s="4"/>
      <c r="P264" s="4"/>
      <c r="Q264" s="4"/>
      <c r="R264" s="4"/>
      <c r="S264" s="4"/>
      <c r="T264" s="4" t="s">
        <v>325</v>
      </c>
      <c r="U264" s="4" t="s">
        <v>43</v>
      </c>
      <c r="V264" s="4">
        <v>4</v>
      </c>
      <c r="W264" s="4" t="s">
        <v>1471</v>
      </c>
      <c r="X264" s="4" t="s">
        <v>1410</v>
      </c>
      <c r="Y264" s="4" t="s">
        <v>1475</v>
      </c>
      <c r="Z264" s="4"/>
      <c r="AA264" s="19" t="s">
        <v>1581</v>
      </c>
    </row>
    <row r="265" spans="1:27" x14ac:dyDescent="0.25">
      <c r="A265" s="18"/>
      <c r="B265" s="11"/>
      <c r="C265" s="4" t="s">
        <v>341</v>
      </c>
      <c r="D265" s="4" t="s">
        <v>53</v>
      </c>
      <c r="E265" s="4">
        <v>4732</v>
      </c>
      <c r="F265" s="4" t="s">
        <v>340</v>
      </c>
      <c r="G265" s="4" t="s">
        <v>847</v>
      </c>
      <c r="H265" s="4" t="s">
        <v>1328</v>
      </c>
      <c r="I265" s="4" t="s">
        <v>1401</v>
      </c>
      <c r="J265" s="4" t="s">
        <v>1598</v>
      </c>
      <c r="K265" s="4" t="s">
        <v>1418</v>
      </c>
      <c r="L265" s="4"/>
      <c r="M265" s="4"/>
      <c r="N265" s="4"/>
      <c r="O265" s="4"/>
      <c r="P265" s="4"/>
      <c r="Q265" s="4"/>
      <c r="R265" s="4"/>
      <c r="S265" s="4"/>
      <c r="T265" s="4" t="s">
        <v>325</v>
      </c>
      <c r="U265" s="4" t="s">
        <v>43</v>
      </c>
      <c r="V265" s="4">
        <v>4</v>
      </c>
      <c r="W265" s="4" t="s">
        <v>1471</v>
      </c>
      <c r="X265" s="4" t="s">
        <v>1410</v>
      </c>
      <c r="Y265" s="4" t="s">
        <v>1475</v>
      </c>
      <c r="Z265" s="4" t="s">
        <v>1697</v>
      </c>
      <c r="AA265" s="19" t="s">
        <v>1581</v>
      </c>
    </row>
    <row r="266" spans="1:27" x14ac:dyDescent="0.25">
      <c r="A266" s="18"/>
      <c r="B266" s="13"/>
      <c r="C266" s="4" t="s">
        <v>343</v>
      </c>
      <c r="D266" s="4" t="s">
        <v>53</v>
      </c>
      <c r="E266" s="4">
        <v>4732</v>
      </c>
      <c r="F266" s="4" t="s">
        <v>342</v>
      </c>
      <c r="G266" s="4" t="s">
        <v>847</v>
      </c>
      <c r="H266" s="4" t="s">
        <v>1328</v>
      </c>
      <c r="I266" s="4" t="s">
        <v>1401</v>
      </c>
      <c r="J266" s="4" t="s">
        <v>1598</v>
      </c>
      <c r="K266" s="4" t="s">
        <v>1326</v>
      </c>
      <c r="L266" s="4"/>
      <c r="M266" s="4"/>
      <c r="N266" s="4"/>
      <c r="O266" s="4"/>
      <c r="P266" s="4"/>
      <c r="Q266" s="4"/>
      <c r="R266" s="4"/>
      <c r="S266" s="4"/>
      <c r="T266" s="4" t="s">
        <v>325</v>
      </c>
      <c r="U266" s="4" t="s">
        <v>43</v>
      </c>
      <c r="V266" s="4">
        <v>4</v>
      </c>
      <c r="W266" s="4" t="s">
        <v>1471</v>
      </c>
      <c r="X266" s="4" t="s">
        <v>1410</v>
      </c>
      <c r="Y266" s="4" t="s">
        <v>1475</v>
      </c>
      <c r="Z266" s="4"/>
      <c r="AA266" s="19" t="s">
        <v>1581</v>
      </c>
    </row>
    <row r="267" spans="1:27" x14ac:dyDescent="0.25">
      <c r="A267" s="18"/>
      <c r="B267" s="13"/>
      <c r="C267" s="4" t="s">
        <v>986</v>
      </c>
      <c r="D267" s="4" t="s">
        <v>248</v>
      </c>
      <c r="E267" s="4">
        <v>4732</v>
      </c>
      <c r="F267" s="4" t="s">
        <v>340</v>
      </c>
      <c r="G267" s="4" t="s">
        <v>845</v>
      </c>
      <c r="H267" s="4" t="s">
        <v>1328</v>
      </c>
      <c r="I267" s="4" t="s">
        <v>1406</v>
      </c>
      <c r="J267" s="4" t="s">
        <v>1598</v>
      </c>
      <c r="K267" s="4" t="s">
        <v>1326</v>
      </c>
      <c r="L267" s="4"/>
      <c r="M267" s="4"/>
      <c r="N267" s="4"/>
      <c r="O267" s="4"/>
      <c r="P267" s="4"/>
      <c r="Q267" s="4"/>
      <c r="R267" s="4"/>
      <c r="S267" s="4"/>
      <c r="T267" s="4" t="s">
        <v>325</v>
      </c>
      <c r="U267" s="4" t="s">
        <v>44</v>
      </c>
      <c r="V267" s="4">
        <v>4</v>
      </c>
      <c r="W267" s="4" t="s">
        <v>1471</v>
      </c>
      <c r="X267" s="4" t="s">
        <v>1407</v>
      </c>
      <c r="Y267" s="4" t="s">
        <v>1475</v>
      </c>
      <c r="Z267" s="4"/>
      <c r="AA267" s="19" t="s">
        <v>1581</v>
      </c>
    </row>
    <row r="268" spans="1:27" x14ac:dyDescent="0.25">
      <c r="A268" s="18"/>
      <c r="B268" s="13"/>
      <c r="C268" s="4" t="s">
        <v>982</v>
      </c>
      <c r="D268" s="4" t="s">
        <v>294</v>
      </c>
      <c r="E268" s="4">
        <v>4732</v>
      </c>
      <c r="F268" s="4" t="s">
        <v>340</v>
      </c>
      <c r="G268" s="4" t="s">
        <v>840</v>
      </c>
      <c r="H268" s="4" t="s">
        <v>1328</v>
      </c>
      <c r="I268" s="4" t="s">
        <v>1406</v>
      </c>
      <c r="J268" s="4" t="s">
        <v>1598</v>
      </c>
      <c r="K268" s="4" t="s">
        <v>1326</v>
      </c>
      <c r="L268" s="4"/>
      <c r="M268" s="4"/>
      <c r="N268" s="4"/>
      <c r="O268" s="4"/>
      <c r="P268" s="4"/>
      <c r="Q268" s="4"/>
      <c r="R268" s="4"/>
      <c r="S268" s="4"/>
      <c r="T268" s="4" t="s">
        <v>325</v>
      </c>
      <c r="U268" s="4" t="s">
        <v>44</v>
      </c>
      <c r="V268" s="4">
        <v>4</v>
      </c>
      <c r="W268" s="4" t="s">
        <v>1471</v>
      </c>
      <c r="X268" s="4" t="s">
        <v>1407</v>
      </c>
      <c r="Y268" s="4" t="s">
        <v>1475</v>
      </c>
      <c r="Z268" s="4"/>
      <c r="AA268" s="19" t="s">
        <v>1581</v>
      </c>
    </row>
    <row r="269" spans="1:27" x14ac:dyDescent="0.25">
      <c r="A269" s="18"/>
      <c r="B269" s="11"/>
      <c r="C269" s="4" t="s">
        <v>985</v>
      </c>
      <c r="D269" s="4" t="s">
        <v>338</v>
      </c>
      <c r="E269" s="4">
        <v>4732</v>
      </c>
      <c r="F269" s="4" t="s">
        <v>340</v>
      </c>
      <c r="G269" s="4" t="s">
        <v>844</v>
      </c>
      <c r="H269" s="4" t="s">
        <v>1328</v>
      </c>
      <c r="I269" s="4" t="s">
        <v>1406</v>
      </c>
      <c r="J269" s="4" t="s">
        <v>1598</v>
      </c>
      <c r="K269" s="4" t="s">
        <v>1326</v>
      </c>
      <c r="L269" s="4"/>
      <c r="M269" s="4"/>
      <c r="N269" s="4"/>
      <c r="O269" s="4"/>
      <c r="P269" s="4"/>
      <c r="Q269" s="4"/>
      <c r="R269" s="4"/>
      <c r="S269" s="4"/>
      <c r="T269" s="4" t="s">
        <v>325</v>
      </c>
      <c r="U269" s="4" t="s">
        <v>44</v>
      </c>
      <c r="V269" s="4">
        <v>4</v>
      </c>
      <c r="W269" s="4" t="s">
        <v>1471</v>
      </c>
      <c r="X269" s="4" t="s">
        <v>1407</v>
      </c>
      <c r="Y269" s="4" t="s">
        <v>1475</v>
      </c>
      <c r="Z269" s="4" t="s">
        <v>1698</v>
      </c>
      <c r="AA269" s="19" t="s">
        <v>1581</v>
      </c>
    </row>
    <row r="270" spans="1:27" x14ac:dyDescent="0.25">
      <c r="A270" s="18"/>
      <c r="B270" s="11"/>
      <c r="C270" s="4" t="s">
        <v>1395</v>
      </c>
      <c r="D270" s="4" t="s">
        <v>70</v>
      </c>
      <c r="E270" s="4">
        <v>4732</v>
      </c>
      <c r="F270" s="4" t="s">
        <v>340</v>
      </c>
      <c r="G270" s="4" t="s">
        <v>843</v>
      </c>
      <c r="H270" s="4" t="s">
        <v>1328</v>
      </c>
      <c r="I270" s="4" t="s">
        <v>1401</v>
      </c>
      <c r="J270" s="4" t="s">
        <v>1598</v>
      </c>
      <c r="K270" s="4" t="s">
        <v>1326</v>
      </c>
      <c r="L270" s="4"/>
      <c r="M270" s="4"/>
      <c r="N270" s="4"/>
      <c r="O270" s="4"/>
      <c r="P270" s="4"/>
      <c r="Q270" s="4"/>
      <c r="R270" s="4"/>
      <c r="S270" s="4"/>
      <c r="T270" s="4" t="s">
        <v>325</v>
      </c>
      <c r="U270" s="4" t="s">
        <v>43</v>
      </c>
      <c r="V270" s="4">
        <v>4</v>
      </c>
      <c r="W270" s="4" t="s">
        <v>1471</v>
      </c>
      <c r="X270" s="4" t="s">
        <v>1410</v>
      </c>
      <c r="Y270" s="4" t="s">
        <v>1475</v>
      </c>
      <c r="Z270" s="4" t="s">
        <v>1698</v>
      </c>
      <c r="AA270" s="19" t="s">
        <v>1581</v>
      </c>
    </row>
    <row r="271" spans="1:27" x14ac:dyDescent="0.25">
      <c r="A271" s="18"/>
      <c r="B271" s="13"/>
      <c r="C271" s="4" t="s">
        <v>989</v>
      </c>
      <c r="D271" s="4" t="s">
        <v>52</v>
      </c>
      <c r="E271" s="4">
        <v>4735</v>
      </c>
      <c r="F271" s="4" t="s">
        <v>987</v>
      </c>
      <c r="G271" s="4" t="s">
        <v>1316</v>
      </c>
      <c r="H271" s="4" t="s">
        <v>1327</v>
      </c>
      <c r="I271" s="4" t="s">
        <v>1402</v>
      </c>
      <c r="J271" s="4" t="s">
        <v>1574</v>
      </c>
      <c r="K271" s="4" t="s">
        <v>1326</v>
      </c>
      <c r="L271" s="4"/>
      <c r="M271" s="4"/>
      <c r="N271" s="4"/>
      <c r="O271" s="4"/>
      <c r="P271" s="4"/>
      <c r="Q271" s="4"/>
      <c r="R271" s="4"/>
      <c r="S271" s="4"/>
      <c r="T271" s="4" t="s">
        <v>325</v>
      </c>
      <c r="U271" s="4" t="s">
        <v>44</v>
      </c>
      <c r="V271" s="4">
        <v>4</v>
      </c>
      <c r="W271" s="4" t="s">
        <v>1471</v>
      </c>
      <c r="X271" s="4" t="s">
        <v>1403</v>
      </c>
      <c r="Y271" s="4" t="s">
        <v>1475</v>
      </c>
      <c r="Z271" s="4"/>
      <c r="AA271" s="19" t="s">
        <v>1581</v>
      </c>
    </row>
    <row r="272" spans="1:27" x14ac:dyDescent="0.25">
      <c r="A272" s="18"/>
      <c r="B272" s="13"/>
      <c r="C272" s="4" t="s">
        <v>988</v>
      </c>
      <c r="D272" s="4" t="s">
        <v>64</v>
      </c>
      <c r="E272" s="4">
        <v>4735</v>
      </c>
      <c r="F272" s="4" t="s">
        <v>987</v>
      </c>
      <c r="G272" s="4" t="s">
        <v>1314</v>
      </c>
      <c r="H272" s="4" t="s">
        <v>1328</v>
      </c>
      <c r="I272" s="4" t="s">
        <v>1401</v>
      </c>
      <c r="J272" s="4" t="s">
        <v>1598</v>
      </c>
      <c r="K272" s="4" t="s">
        <v>1326</v>
      </c>
      <c r="L272" s="4"/>
      <c r="M272" s="4"/>
      <c r="N272" s="4"/>
      <c r="O272" s="4"/>
      <c r="P272" s="4"/>
      <c r="Q272" s="4"/>
      <c r="R272" s="4"/>
      <c r="S272" s="4"/>
      <c r="T272" s="4" t="s">
        <v>325</v>
      </c>
      <c r="U272" s="4" t="s">
        <v>43</v>
      </c>
      <c r="V272" s="4">
        <v>4</v>
      </c>
      <c r="W272" s="4" t="s">
        <v>1471</v>
      </c>
      <c r="X272" s="4" t="s">
        <v>1410</v>
      </c>
      <c r="Y272" s="4" t="s">
        <v>1475</v>
      </c>
      <c r="Z272" s="4"/>
      <c r="AA272" s="19" t="s">
        <v>1581</v>
      </c>
    </row>
    <row r="273" spans="1:27" x14ac:dyDescent="0.25">
      <c r="A273" s="18"/>
      <c r="B273" s="13"/>
      <c r="C273" s="4" t="s">
        <v>990</v>
      </c>
      <c r="D273" s="4" t="s">
        <v>156</v>
      </c>
      <c r="E273" s="4">
        <v>4735</v>
      </c>
      <c r="F273" s="4" t="s">
        <v>987</v>
      </c>
      <c r="G273" s="4" t="s">
        <v>1315</v>
      </c>
      <c r="H273" s="4" t="s">
        <v>1329</v>
      </c>
      <c r="I273" s="4" t="s">
        <v>1408</v>
      </c>
      <c r="J273" s="4" t="s">
        <v>1598</v>
      </c>
      <c r="K273" s="4" t="s">
        <v>1326</v>
      </c>
      <c r="L273" s="4"/>
      <c r="M273" s="4"/>
      <c r="N273" s="4"/>
      <c r="O273" s="4"/>
      <c r="P273" s="4"/>
      <c r="Q273" s="4"/>
      <c r="R273" s="4"/>
      <c r="S273" s="4"/>
      <c r="T273" s="4" t="s">
        <v>325</v>
      </c>
      <c r="U273" s="4" t="s">
        <v>43</v>
      </c>
      <c r="V273" s="4">
        <v>4</v>
      </c>
      <c r="W273" s="4" t="s">
        <v>1471</v>
      </c>
      <c r="X273" s="4" t="s">
        <v>1409</v>
      </c>
      <c r="Y273" s="4" t="s">
        <v>1475</v>
      </c>
      <c r="Z273" s="4"/>
      <c r="AA273" s="19" t="s">
        <v>1581</v>
      </c>
    </row>
    <row r="274" spans="1:27" x14ac:dyDescent="0.25">
      <c r="A274" s="18"/>
      <c r="B274" s="13"/>
      <c r="C274" s="4" t="s">
        <v>992</v>
      </c>
      <c r="D274" s="4" t="s">
        <v>52</v>
      </c>
      <c r="E274" s="4">
        <v>4736</v>
      </c>
      <c r="F274" s="4" t="s">
        <v>991</v>
      </c>
      <c r="G274" s="4" t="s">
        <v>1317</v>
      </c>
      <c r="H274" s="4" t="s">
        <v>1327</v>
      </c>
      <c r="I274" s="4" t="s">
        <v>1402</v>
      </c>
      <c r="J274" s="4" t="s">
        <v>1574</v>
      </c>
      <c r="K274" s="4" t="s">
        <v>1417</v>
      </c>
      <c r="L274" s="4"/>
      <c r="M274" s="4"/>
      <c r="N274" s="4"/>
      <c r="O274" s="4"/>
      <c r="P274" s="4"/>
      <c r="Q274" s="4"/>
      <c r="R274" s="4"/>
      <c r="S274" s="4"/>
      <c r="T274" s="4" t="s">
        <v>325</v>
      </c>
      <c r="U274" s="4" t="s">
        <v>43</v>
      </c>
      <c r="V274" s="4">
        <v>4</v>
      </c>
      <c r="W274" s="4" t="s">
        <v>1471</v>
      </c>
      <c r="X274" s="4" t="s">
        <v>1403</v>
      </c>
      <c r="Y274" s="4" t="s">
        <v>1475</v>
      </c>
      <c r="Z274" s="4"/>
      <c r="AA274" s="19" t="s">
        <v>1581</v>
      </c>
    </row>
    <row r="275" spans="1:27" x14ac:dyDescent="0.25">
      <c r="A275" s="18"/>
      <c r="B275" s="13"/>
      <c r="C275" s="4" t="s">
        <v>391</v>
      </c>
      <c r="D275" s="4" t="s">
        <v>52</v>
      </c>
      <c r="E275" s="4">
        <v>4738</v>
      </c>
      <c r="F275" s="4" t="s">
        <v>392</v>
      </c>
      <c r="G275" s="4" t="s">
        <v>794</v>
      </c>
      <c r="H275" s="4" t="s">
        <v>1327</v>
      </c>
      <c r="I275" s="4" t="s">
        <v>1402</v>
      </c>
      <c r="J275" s="4" t="s">
        <v>1574</v>
      </c>
      <c r="K275" s="4" t="s">
        <v>1417</v>
      </c>
      <c r="L275" s="4"/>
      <c r="M275" s="4"/>
      <c r="N275" s="4"/>
      <c r="O275" s="4"/>
      <c r="P275" s="4"/>
      <c r="Q275" s="4"/>
      <c r="R275" s="4"/>
      <c r="S275" s="4"/>
      <c r="T275" s="4" t="s">
        <v>389</v>
      </c>
      <c r="U275" s="4" t="s">
        <v>43</v>
      </c>
      <c r="V275" s="4">
        <v>4</v>
      </c>
      <c r="W275" s="4" t="s">
        <v>1471</v>
      </c>
      <c r="X275" s="4" t="s">
        <v>1403</v>
      </c>
      <c r="Y275" s="4" t="s">
        <v>1475</v>
      </c>
      <c r="Z275" s="4"/>
      <c r="AA275" s="19" t="s">
        <v>1581</v>
      </c>
    </row>
    <row r="276" spans="1:27" x14ac:dyDescent="0.25">
      <c r="A276" s="18"/>
      <c r="B276" s="13"/>
      <c r="C276" s="4" t="s">
        <v>393</v>
      </c>
      <c r="D276" s="4" t="s">
        <v>52</v>
      </c>
      <c r="E276" s="4">
        <v>4738</v>
      </c>
      <c r="F276" s="4" t="s">
        <v>394</v>
      </c>
      <c r="G276" s="4" t="s">
        <v>794</v>
      </c>
      <c r="H276" s="4" t="s">
        <v>1327</v>
      </c>
      <c r="I276" s="4" t="s">
        <v>1402</v>
      </c>
      <c r="J276" s="4" t="s">
        <v>1574</v>
      </c>
      <c r="K276" s="4" t="s">
        <v>1417</v>
      </c>
      <c r="L276" s="4"/>
      <c r="M276" s="4"/>
      <c r="N276" s="4"/>
      <c r="O276" s="4"/>
      <c r="P276" s="4"/>
      <c r="Q276" s="4"/>
      <c r="R276" s="4"/>
      <c r="S276" s="4"/>
      <c r="T276" s="4" t="s">
        <v>389</v>
      </c>
      <c r="U276" s="4" t="s">
        <v>43</v>
      </c>
      <c r="V276" s="4">
        <v>4</v>
      </c>
      <c r="W276" s="4" t="s">
        <v>1471</v>
      </c>
      <c r="X276" s="4" t="s">
        <v>1403</v>
      </c>
      <c r="Y276" s="4" t="s">
        <v>1475</v>
      </c>
      <c r="Z276" s="4"/>
      <c r="AA276" s="19" t="s">
        <v>1581</v>
      </c>
    </row>
    <row r="277" spans="1:27" x14ac:dyDescent="0.25">
      <c r="A277" s="18"/>
      <c r="B277" s="13"/>
      <c r="C277" s="4" t="s">
        <v>1017</v>
      </c>
      <c r="D277" s="4" t="s">
        <v>70</v>
      </c>
      <c r="E277" s="4">
        <v>4738</v>
      </c>
      <c r="F277" s="4" t="s">
        <v>390</v>
      </c>
      <c r="G277" s="4" t="s">
        <v>834</v>
      </c>
      <c r="H277" s="4" t="s">
        <v>1326</v>
      </c>
      <c r="I277" s="4" t="s">
        <v>1326</v>
      </c>
      <c r="J277" s="4" t="s">
        <v>1326</v>
      </c>
      <c r="K277" s="4" t="s">
        <v>1326</v>
      </c>
      <c r="L277" s="4"/>
      <c r="M277" s="4"/>
      <c r="N277" s="4"/>
      <c r="O277" s="4"/>
      <c r="P277" s="4"/>
      <c r="Q277" s="4"/>
      <c r="R277" s="4"/>
      <c r="S277" s="4"/>
      <c r="T277" s="4" t="s">
        <v>389</v>
      </c>
      <c r="U277" s="4" t="s">
        <v>44</v>
      </c>
      <c r="V277" s="4">
        <v>4</v>
      </c>
      <c r="W277" s="4" t="s">
        <v>1326</v>
      </c>
      <c r="X277" s="4"/>
      <c r="Y277" s="4"/>
      <c r="Z277" s="4"/>
      <c r="AA277" s="19"/>
    </row>
    <row r="278" spans="1:27" x14ac:dyDescent="0.25">
      <c r="A278" s="18"/>
      <c r="B278" s="13"/>
      <c r="C278" s="4" t="s">
        <v>1019</v>
      </c>
      <c r="D278" s="4" t="s">
        <v>64</v>
      </c>
      <c r="E278" s="4">
        <v>4738</v>
      </c>
      <c r="F278" s="4" t="s">
        <v>390</v>
      </c>
      <c r="G278" s="4" t="s">
        <v>793</v>
      </c>
      <c r="H278" s="4" t="s">
        <v>1326</v>
      </c>
      <c r="I278" s="4" t="s">
        <v>1326</v>
      </c>
      <c r="J278" s="4" t="s">
        <v>1326</v>
      </c>
      <c r="K278" s="4" t="s">
        <v>1326</v>
      </c>
      <c r="L278" s="4"/>
      <c r="M278" s="4"/>
      <c r="N278" s="4"/>
      <c r="O278" s="4"/>
      <c r="P278" s="4"/>
      <c r="Q278" s="4"/>
      <c r="R278" s="4"/>
      <c r="S278" s="4"/>
      <c r="T278" s="4" t="s">
        <v>389</v>
      </c>
      <c r="U278" s="4" t="s">
        <v>44</v>
      </c>
      <c r="V278" s="4">
        <v>4</v>
      </c>
      <c r="W278" s="4" t="s">
        <v>1326</v>
      </c>
      <c r="X278" s="4"/>
      <c r="Y278" s="4"/>
      <c r="Z278" s="4"/>
      <c r="AA278" s="19"/>
    </row>
    <row r="279" spans="1:27" x14ac:dyDescent="0.25">
      <c r="A279" s="18"/>
      <c r="B279" s="13"/>
      <c r="C279" s="4" t="s">
        <v>1018</v>
      </c>
      <c r="D279" s="4" t="s">
        <v>156</v>
      </c>
      <c r="E279" s="4">
        <v>4738</v>
      </c>
      <c r="F279" s="4" t="s">
        <v>390</v>
      </c>
      <c r="G279" s="4" t="s">
        <v>792</v>
      </c>
      <c r="H279" s="4" t="s">
        <v>1326</v>
      </c>
      <c r="I279" s="4" t="s">
        <v>1326</v>
      </c>
      <c r="J279" s="4" t="s">
        <v>1326</v>
      </c>
      <c r="K279" s="4" t="s">
        <v>1326</v>
      </c>
      <c r="L279" s="4"/>
      <c r="M279" s="4"/>
      <c r="N279" s="4"/>
      <c r="O279" s="4"/>
      <c r="P279" s="4"/>
      <c r="Q279" s="4"/>
      <c r="R279" s="4"/>
      <c r="S279" s="4"/>
      <c r="T279" s="4" t="s">
        <v>389</v>
      </c>
      <c r="U279" s="4" t="s">
        <v>43</v>
      </c>
      <c r="V279" s="4">
        <v>4</v>
      </c>
      <c r="W279" s="4" t="s">
        <v>1326</v>
      </c>
      <c r="X279" s="4"/>
      <c r="Y279" s="4"/>
      <c r="Z279" s="4"/>
      <c r="AA279" s="19"/>
    </row>
    <row r="280" spans="1:27" x14ac:dyDescent="0.25">
      <c r="A280" s="18"/>
      <c r="B280" s="13"/>
      <c r="C280" s="4" t="s">
        <v>1127</v>
      </c>
      <c r="D280" s="4" t="s">
        <v>52</v>
      </c>
      <c r="E280" s="4">
        <v>4739</v>
      </c>
      <c r="F280" s="4" t="s">
        <v>1129</v>
      </c>
      <c r="G280" s="4" t="s">
        <v>732</v>
      </c>
      <c r="H280" s="4" t="s">
        <v>1327</v>
      </c>
      <c r="I280" s="4" t="s">
        <v>1402</v>
      </c>
      <c r="J280" s="4" t="s">
        <v>1574</v>
      </c>
      <c r="K280" s="4" t="s">
        <v>1417</v>
      </c>
      <c r="L280" s="4"/>
      <c r="M280" s="4"/>
      <c r="N280" s="4"/>
      <c r="O280" s="4"/>
      <c r="P280" s="4"/>
      <c r="Q280" s="4"/>
      <c r="R280" s="4"/>
      <c r="S280" s="4"/>
      <c r="T280" s="4" t="s">
        <v>389</v>
      </c>
      <c r="U280" s="4" t="s">
        <v>43</v>
      </c>
      <c r="V280" s="4">
        <v>4</v>
      </c>
      <c r="W280" s="4" t="s">
        <v>1471</v>
      </c>
      <c r="X280" s="4" t="s">
        <v>1403</v>
      </c>
      <c r="Y280" s="4" t="s">
        <v>1475</v>
      </c>
      <c r="Z280" s="4"/>
      <c r="AA280" s="19" t="s">
        <v>1581</v>
      </c>
    </row>
    <row r="281" spans="1:27" x14ac:dyDescent="0.25">
      <c r="A281" s="18"/>
      <c r="B281" s="13"/>
      <c r="C281" s="4" t="s">
        <v>1128</v>
      </c>
      <c r="D281" s="4" t="s">
        <v>52</v>
      </c>
      <c r="E281" s="4">
        <v>4739</v>
      </c>
      <c r="F281" s="4" t="s">
        <v>1130</v>
      </c>
      <c r="G281" s="4" t="s">
        <v>732</v>
      </c>
      <c r="H281" s="4" t="s">
        <v>1327</v>
      </c>
      <c r="I281" s="4" t="s">
        <v>1402</v>
      </c>
      <c r="J281" s="4" t="s">
        <v>1574</v>
      </c>
      <c r="K281" s="4" t="s">
        <v>1417</v>
      </c>
      <c r="L281" s="4"/>
      <c r="M281" s="4"/>
      <c r="N281" s="4"/>
      <c r="O281" s="4"/>
      <c r="P281" s="4"/>
      <c r="Q281" s="4"/>
      <c r="R281" s="4"/>
      <c r="S281" s="4"/>
      <c r="T281" s="4" t="s">
        <v>389</v>
      </c>
      <c r="U281" s="4" t="s">
        <v>43</v>
      </c>
      <c r="V281" s="4">
        <v>4</v>
      </c>
      <c r="W281" s="4" t="s">
        <v>1471</v>
      </c>
      <c r="X281" s="4" t="s">
        <v>1403</v>
      </c>
      <c r="Y281" s="4" t="s">
        <v>1475</v>
      </c>
      <c r="Z281" s="4"/>
      <c r="AA281" s="19" t="s">
        <v>1581</v>
      </c>
    </row>
    <row r="282" spans="1:27" x14ac:dyDescent="0.25">
      <c r="A282" s="18"/>
      <c r="B282" s="13"/>
      <c r="C282" s="4" t="s">
        <v>395</v>
      </c>
      <c r="D282" s="4" t="s">
        <v>52</v>
      </c>
      <c r="E282" s="4">
        <v>4739</v>
      </c>
      <c r="F282" s="4" t="s">
        <v>396</v>
      </c>
      <c r="G282" s="4" t="s">
        <v>732</v>
      </c>
      <c r="H282" s="4" t="s">
        <v>1326</v>
      </c>
      <c r="I282" s="4" t="s">
        <v>1326</v>
      </c>
      <c r="J282" s="4" t="s">
        <v>1326</v>
      </c>
      <c r="K282" s="4" t="s">
        <v>1326</v>
      </c>
      <c r="L282" s="4"/>
      <c r="M282" s="4"/>
      <c r="N282" s="4"/>
      <c r="O282" s="4"/>
      <c r="P282" s="4"/>
      <c r="Q282" s="4"/>
      <c r="R282" s="4"/>
      <c r="S282" s="4"/>
      <c r="T282" s="4" t="s">
        <v>389</v>
      </c>
      <c r="U282" s="4" t="s">
        <v>43</v>
      </c>
      <c r="V282" s="4">
        <v>4</v>
      </c>
      <c r="W282" s="4" t="s">
        <v>1326</v>
      </c>
      <c r="X282" s="4"/>
      <c r="Y282" s="4"/>
      <c r="Z282" s="4"/>
      <c r="AA282" s="19"/>
    </row>
    <row r="283" spans="1:27" x14ac:dyDescent="0.25">
      <c r="A283" s="18"/>
      <c r="B283" s="13"/>
      <c r="C283" s="4" t="s">
        <v>348</v>
      </c>
      <c r="D283" s="4" t="s">
        <v>52</v>
      </c>
      <c r="E283" s="4">
        <v>4745</v>
      </c>
      <c r="F283" s="4" t="s">
        <v>349</v>
      </c>
      <c r="G283" s="4" t="s">
        <v>783</v>
      </c>
      <c r="H283" s="4" t="s">
        <v>1327</v>
      </c>
      <c r="I283" s="4" t="s">
        <v>1402</v>
      </c>
      <c r="J283" s="4" t="s">
        <v>1574</v>
      </c>
      <c r="K283" s="4" t="s">
        <v>1417</v>
      </c>
      <c r="L283" s="4"/>
      <c r="M283" s="4"/>
      <c r="N283" s="4"/>
      <c r="O283" s="4"/>
      <c r="P283" s="4"/>
      <c r="Q283" s="4"/>
      <c r="R283" s="4"/>
      <c r="S283" s="4"/>
      <c r="T283" s="4" t="s">
        <v>347</v>
      </c>
      <c r="U283" s="4" t="s">
        <v>43</v>
      </c>
      <c r="V283" s="4">
        <v>4</v>
      </c>
      <c r="W283" s="4" t="s">
        <v>1471</v>
      </c>
      <c r="X283" s="4" t="s">
        <v>1403</v>
      </c>
      <c r="Y283" s="4" t="s">
        <v>1475</v>
      </c>
      <c r="Z283" s="4"/>
      <c r="AA283" s="19" t="s">
        <v>1582</v>
      </c>
    </row>
    <row r="284" spans="1:27" x14ac:dyDescent="0.25">
      <c r="A284" s="18"/>
      <c r="B284" s="13"/>
      <c r="C284" s="4" t="s">
        <v>1113</v>
      </c>
      <c r="D284" s="4" t="s">
        <v>294</v>
      </c>
      <c r="E284" s="4">
        <v>4745</v>
      </c>
      <c r="F284" s="4" t="s">
        <v>349</v>
      </c>
      <c r="G284" s="4" t="s">
        <v>1114</v>
      </c>
      <c r="H284" s="4" t="s">
        <v>1328</v>
      </c>
      <c r="I284" s="4" t="s">
        <v>1406</v>
      </c>
      <c r="J284" s="4" t="s">
        <v>1600</v>
      </c>
      <c r="K284" s="4" t="s">
        <v>1326</v>
      </c>
      <c r="L284" s="4"/>
      <c r="M284" s="4"/>
      <c r="N284" s="4"/>
      <c r="O284" s="4"/>
      <c r="P284" s="4"/>
      <c r="Q284" s="4"/>
      <c r="R284" s="4"/>
      <c r="S284" s="4"/>
      <c r="T284" s="4" t="s">
        <v>347</v>
      </c>
      <c r="U284" s="4" t="s">
        <v>43</v>
      </c>
      <c r="V284" s="4">
        <v>4</v>
      </c>
      <c r="W284" s="4" t="s">
        <v>1471</v>
      </c>
      <c r="X284" s="4" t="s">
        <v>1407</v>
      </c>
      <c r="Y284" s="4" t="s">
        <v>1475</v>
      </c>
      <c r="Z284" s="4"/>
      <c r="AA284" s="19" t="s">
        <v>1582</v>
      </c>
    </row>
    <row r="285" spans="1:27" x14ac:dyDescent="0.25">
      <c r="A285" s="18"/>
      <c r="B285" s="13"/>
      <c r="C285" s="4" t="s">
        <v>993</v>
      </c>
      <c r="D285" s="4" t="s">
        <v>90</v>
      </c>
      <c r="E285" s="4">
        <v>4745</v>
      </c>
      <c r="F285" s="4" t="s">
        <v>349</v>
      </c>
      <c r="G285" s="4" t="s">
        <v>1374</v>
      </c>
      <c r="H285" s="4" t="s">
        <v>1329</v>
      </c>
      <c r="I285" s="4" t="s">
        <v>1408</v>
      </c>
      <c r="J285" s="4" t="s">
        <v>1600</v>
      </c>
      <c r="K285" s="4" t="s">
        <v>1326</v>
      </c>
      <c r="L285" s="4"/>
      <c r="M285" s="4"/>
      <c r="N285" s="4"/>
      <c r="O285" s="4"/>
      <c r="P285" s="4"/>
      <c r="Q285" s="4"/>
      <c r="R285" s="4"/>
      <c r="S285" s="4"/>
      <c r="T285" s="4" t="s">
        <v>347</v>
      </c>
      <c r="U285" s="4" t="s">
        <v>43</v>
      </c>
      <c r="V285" s="4">
        <v>4</v>
      </c>
      <c r="W285" s="4" t="s">
        <v>1471</v>
      </c>
      <c r="X285" s="4" t="s">
        <v>1409</v>
      </c>
      <c r="Y285" s="4" t="s">
        <v>1475</v>
      </c>
      <c r="Z285" s="4"/>
      <c r="AA285" s="19" t="s">
        <v>1582</v>
      </c>
    </row>
    <row r="286" spans="1:27" x14ac:dyDescent="0.25">
      <c r="A286" s="18"/>
      <c r="B286" s="13"/>
      <c r="C286" s="4" t="s">
        <v>1116</v>
      </c>
      <c r="D286" s="4" t="s">
        <v>54</v>
      </c>
      <c r="E286" s="4">
        <v>4746</v>
      </c>
      <c r="F286" s="4" t="s">
        <v>1115</v>
      </c>
      <c r="G286" s="4" t="s">
        <v>1344</v>
      </c>
      <c r="H286" s="4" t="s">
        <v>1329</v>
      </c>
      <c r="I286" s="4" t="s">
        <v>1515</v>
      </c>
      <c r="J286" s="4" t="s">
        <v>1600</v>
      </c>
      <c r="K286" s="4" t="s">
        <v>1417</v>
      </c>
      <c r="L286" s="4"/>
      <c r="M286" s="4"/>
      <c r="N286" s="4"/>
      <c r="O286" s="4"/>
      <c r="P286" s="4"/>
      <c r="Q286" s="4"/>
      <c r="R286" s="4"/>
      <c r="S286" s="4"/>
      <c r="T286" s="4" t="s">
        <v>347</v>
      </c>
      <c r="U286" s="4" t="s">
        <v>43</v>
      </c>
      <c r="V286" s="4">
        <v>4</v>
      </c>
      <c r="W286" s="4" t="s">
        <v>1471</v>
      </c>
      <c r="X286" s="4" t="s">
        <v>1405</v>
      </c>
      <c r="Y286" s="4" t="s">
        <v>1475</v>
      </c>
      <c r="Z286" s="4"/>
      <c r="AA286" s="19" t="s">
        <v>1582</v>
      </c>
    </row>
    <row r="287" spans="1:27" x14ac:dyDescent="0.25">
      <c r="A287" s="18"/>
      <c r="B287" s="13"/>
      <c r="C287" s="4" t="s">
        <v>996</v>
      </c>
      <c r="D287" s="4" t="s">
        <v>52</v>
      </c>
      <c r="E287" s="4">
        <v>4747</v>
      </c>
      <c r="F287" s="4" t="s">
        <v>995</v>
      </c>
      <c r="G287" s="4" t="s">
        <v>788</v>
      </c>
      <c r="H287" s="4" t="s">
        <v>1327</v>
      </c>
      <c r="I287" s="4" t="s">
        <v>1402</v>
      </c>
      <c r="J287" s="4" t="s">
        <v>1574</v>
      </c>
      <c r="K287" s="4" t="s">
        <v>1326</v>
      </c>
      <c r="L287" s="4"/>
      <c r="M287" s="4"/>
      <c r="N287" s="4"/>
      <c r="O287" s="4"/>
      <c r="P287" s="4"/>
      <c r="Q287" s="4"/>
      <c r="R287" s="4"/>
      <c r="S287" s="4"/>
      <c r="T287" s="4" t="s">
        <v>347</v>
      </c>
      <c r="U287" s="4" t="s">
        <v>44</v>
      </c>
      <c r="V287" s="4">
        <v>4</v>
      </c>
      <c r="W287" s="4" t="s">
        <v>1471</v>
      </c>
      <c r="X287" s="4" t="s">
        <v>1403</v>
      </c>
      <c r="Y287" s="4" t="s">
        <v>1475</v>
      </c>
      <c r="Z287" s="4"/>
      <c r="AA287" s="19" t="s">
        <v>1582</v>
      </c>
    </row>
    <row r="288" spans="1:27" x14ac:dyDescent="0.25">
      <c r="A288" s="18"/>
      <c r="B288" s="13"/>
      <c r="C288" s="4" t="s">
        <v>994</v>
      </c>
      <c r="D288" s="4" t="s">
        <v>154</v>
      </c>
      <c r="E288" s="4">
        <v>4747</v>
      </c>
      <c r="F288" s="4" t="s">
        <v>995</v>
      </c>
      <c r="G288" s="4" t="s">
        <v>1375</v>
      </c>
      <c r="H288" s="4" t="s">
        <v>1329</v>
      </c>
      <c r="I288" s="4" t="s">
        <v>1408</v>
      </c>
      <c r="J288" s="4" t="s">
        <v>1604</v>
      </c>
      <c r="K288" s="4" t="s">
        <v>1326</v>
      </c>
      <c r="L288" s="4"/>
      <c r="M288" s="4"/>
      <c r="N288" s="4"/>
      <c r="O288" s="4"/>
      <c r="P288" s="4"/>
      <c r="Q288" s="4"/>
      <c r="R288" s="4"/>
      <c r="S288" s="4"/>
      <c r="T288" s="4" t="s">
        <v>347</v>
      </c>
      <c r="U288" s="4" t="s">
        <v>44</v>
      </c>
      <c r="V288" s="4">
        <v>4</v>
      </c>
      <c r="W288" s="4" t="s">
        <v>1471</v>
      </c>
      <c r="X288" s="4" t="s">
        <v>1409</v>
      </c>
      <c r="Y288" s="4" t="s">
        <v>1475</v>
      </c>
      <c r="Z288" s="4"/>
      <c r="AA288" s="19" t="s">
        <v>1582</v>
      </c>
    </row>
    <row r="289" spans="1:27" x14ac:dyDescent="0.25">
      <c r="A289" s="18"/>
      <c r="B289" s="13"/>
      <c r="C289" s="4" t="s">
        <v>350</v>
      </c>
      <c r="D289" s="4" t="s">
        <v>52</v>
      </c>
      <c r="E289" s="4">
        <v>4748</v>
      </c>
      <c r="F289" s="4" t="s">
        <v>351</v>
      </c>
      <c r="G289" s="4" t="s">
        <v>1110</v>
      </c>
      <c r="H289" s="4" t="s">
        <v>1327</v>
      </c>
      <c r="I289" s="4" t="s">
        <v>1402</v>
      </c>
      <c r="J289" s="4" t="s">
        <v>1574</v>
      </c>
      <c r="K289" s="4" t="s">
        <v>1326</v>
      </c>
      <c r="L289" s="4"/>
      <c r="M289" s="4"/>
      <c r="N289" s="4"/>
      <c r="O289" s="4"/>
      <c r="P289" s="4"/>
      <c r="Q289" s="4"/>
      <c r="R289" s="4"/>
      <c r="S289" s="4"/>
      <c r="T289" s="4" t="s">
        <v>347</v>
      </c>
      <c r="U289" s="4" t="s">
        <v>43</v>
      </c>
      <c r="V289" s="4">
        <v>4</v>
      </c>
      <c r="W289" s="4" t="s">
        <v>1471</v>
      </c>
      <c r="X289" s="4" t="s">
        <v>1403</v>
      </c>
      <c r="Y289" s="4" t="s">
        <v>1475</v>
      </c>
      <c r="Z289" s="4"/>
      <c r="AA289" s="19" t="s">
        <v>1582</v>
      </c>
    </row>
    <row r="290" spans="1:27" x14ac:dyDescent="0.25">
      <c r="A290" s="18"/>
      <c r="B290" s="13"/>
      <c r="C290" s="4" t="s">
        <v>352</v>
      </c>
      <c r="D290" s="4" t="s">
        <v>52</v>
      </c>
      <c r="E290" s="4">
        <v>4748</v>
      </c>
      <c r="F290" s="4" t="s">
        <v>353</v>
      </c>
      <c r="G290" s="4" t="s">
        <v>1110</v>
      </c>
      <c r="H290" s="4" t="s">
        <v>1327</v>
      </c>
      <c r="I290" s="4" t="s">
        <v>1402</v>
      </c>
      <c r="J290" s="4" t="s">
        <v>1574</v>
      </c>
      <c r="K290" s="4" t="s">
        <v>1326</v>
      </c>
      <c r="L290" s="4"/>
      <c r="M290" s="4"/>
      <c r="N290" s="4"/>
      <c r="O290" s="4"/>
      <c r="P290" s="4"/>
      <c r="Q290" s="4"/>
      <c r="R290" s="4"/>
      <c r="S290" s="4"/>
      <c r="T290" s="4" t="s">
        <v>347</v>
      </c>
      <c r="U290" s="4" t="s">
        <v>43</v>
      </c>
      <c r="V290" s="4">
        <v>4</v>
      </c>
      <c r="W290" s="4" t="s">
        <v>1471</v>
      </c>
      <c r="X290" s="4" t="s">
        <v>1403</v>
      </c>
      <c r="Y290" s="4" t="s">
        <v>1475</v>
      </c>
      <c r="Z290" s="4"/>
      <c r="AA290" s="19" t="s">
        <v>1582</v>
      </c>
    </row>
    <row r="291" spans="1:27" x14ac:dyDescent="0.25">
      <c r="A291" s="18"/>
      <c r="B291" s="13"/>
      <c r="C291" s="4" t="s">
        <v>997</v>
      </c>
      <c r="D291" s="4" t="s">
        <v>64</v>
      </c>
      <c r="E291" s="4">
        <v>4748</v>
      </c>
      <c r="F291" s="4" t="s">
        <v>351</v>
      </c>
      <c r="G291" s="4" t="s">
        <v>1109</v>
      </c>
      <c r="H291" s="4" t="s">
        <v>1328</v>
      </c>
      <c r="I291" s="4" t="s">
        <v>1401</v>
      </c>
      <c r="J291" s="4" t="s">
        <v>1604</v>
      </c>
      <c r="K291" s="4" t="s">
        <v>1418</v>
      </c>
      <c r="L291" s="4"/>
      <c r="M291" s="4"/>
      <c r="N291" s="4"/>
      <c r="O291" s="4"/>
      <c r="P291" s="4"/>
      <c r="Q291" s="4"/>
      <c r="R291" s="4"/>
      <c r="S291" s="4"/>
      <c r="T291" s="4" t="s">
        <v>347</v>
      </c>
      <c r="U291" s="4" t="s">
        <v>43</v>
      </c>
      <c r="V291" s="4">
        <v>4</v>
      </c>
      <c r="W291" s="4" t="s">
        <v>1471</v>
      </c>
      <c r="X291" s="4" t="s">
        <v>1410</v>
      </c>
      <c r="Y291" s="4" t="s">
        <v>1475</v>
      </c>
      <c r="Z291" s="4"/>
      <c r="AA291" s="19" t="s">
        <v>1582</v>
      </c>
    </row>
    <row r="292" spans="1:27" x14ac:dyDescent="0.25">
      <c r="A292" s="18"/>
      <c r="B292" s="13"/>
      <c r="C292" s="4" t="s">
        <v>1124</v>
      </c>
      <c r="D292" s="4" t="s">
        <v>81</v>
      </c>
      <c r="E292" s="4">
        <v>4748</v>
      </c>
      <c r="F292" s="4" t="s">
        <v>351</v>
      </c>
      <c r="G292" s="4" t="s">
        <v>1282</v>
      </c>
      <c r="H292" s="4" t="s">
        <v>1329</v>
      </c>
      <c r="I292" s="4" t="s">
        <v>1408</v>
      </c>
      <c r="J292" s="4" t="s">
        <v>1604</v>
      </c>
      <c r="K292" s="4" t="s">
        <v>1326</v>
      </c>
      <c r="L292" s="4"/>
      <c r="M292" s="4"/>
      <c r="N292" s="4"/>
      <c r="O292" s="4"/>
      <c r="P292" s="4"/>
      <c r="Q292" s="4"/>
      <c r="R292" s="4"/>
      <c r="S292" s="4"/>
      <c r="T292" s="4" t="s">
        <v>347</v>
      </c>
      <c r="U292" s="4" t="s">
        <v>44</v>
      </c>
      <c r="V292" s="4">
        <v>4</v>
      </c>
      <c r="W292" s="4" t="s">
        <v>1471</v>
      </c>
      <c r="X292" s="4" t="s">
        <v>1409</v>
      </c>
      <c r="Y292" s="4" t="s">
        <v>1475</v>
      </c>
      <c r="Z292" s="4"/>
      <c r="AA292" s="19" t="s">
        <v>1582</v>
      </c>
    </row>
    <row r="293" spans="1:27" x14ac:dyDescent="0.25">
      <c r="A293" s="22"/>
      <c r="B293" s="23"/>
      <c r="C293" s="24" t="s">
        <v>1125</v>
      </c>
      <c r="D293" s="24" t="s">
        <v>54</v>
      </c>
      <c r="E293" s="24">
        <v>4748</v>
      </c>
      <c r="F293" s="24" t="s">
        <v>351</v>
      </c>
      <c r="G293" s="24" t="s">
        <v>1126</v>
      </c>
      <c r="H293" s="24" t="s">
        <v>1329</v>
      </c>
      <c r="I293" s="24" t="s">
        <v>1515</v>
      </c>
      <c r="J293" s="24" t="s">
        <v>1604</v>
      </c>
      <c r="K293" s="24" t="s">
        <v>1326</v>
      </c>
      <c r="L293" s="24"/>
      <c r="M293" s="24"/>
      <c r="N293" s="24"/>
      <c r="O293" s="24"/>
      <c r="P293" s="24"/>
      <c r="Q293" s="24"/>
      <c r="R293" s="24"/>
      <c r="S293" s="24"/>
      <c r="T293" s="24" t="s">
        <v>293</v>
      </c>
      <c r="U293" s="24" t="s">
        <v>43</v>
      </c>
      <c r="V293" s="24">
        <v>4</v>
      </c>
      <c r="W293" s="24" t="s">
        <v>1471</v>
      </c>
      <c r="X293" s="24" t="s">
        <v>1405</v>
      </c>
      <c r="Y293" s="24" t="s">
        <v>1475</v>
      </c>
      <c r="Z293" s="24" t="s">
        <v>1714</v>
      </c>
      <c r="AA293" s="25" t="s">
        <v>1582</v>
      </c>
    </row>
    <row r="294" spans="1:27" x14ac:dyDescent="0.25">
      <c r="A294" s="18"/>
      <c r="B294" s="13"/>
      <c r="C294" s="4" t="s">
        <v>1000</v>
      </c>
      <c r="D294" s="4" t="s">
        <v>52</v>
      </c>
      <c r="E294" s="4">
        <v>4749</v>
      </c>
      <c r="F294" s="4" t="s">
        <v>999</v>
      </c>
      <c r="G294" s="4" t="s">
        <v>789</v>
      </c>
      <c r="H294" s="4" t="s">
        <v>1327</v>
      </c>
      <c r="I294" s="4" t="s">
        <v>1402</v>
      </c>
      <c r="J294" s="4" t="s">
        <v>1574</v>
      </c>
      <c r="K294" s="4" t="s">
        <v>1326</v>
      </c>
      <c r="L294" s="4"/>
      <c r="M294" s="4"/>
      <c r="N294" s="4"/>
      <c r="O294" s="4"/>
      <c r="P294" s="4"/>
      <c r="Q294" s="4"/>
      <c r="R294" s="4"/>
      <c r="S294" s="4"/>
      <c r="T294" s="4" t="s">
        <v>347</v>
      </c>
      <c r="U294" s="4" t="s">
        <v>43</v>
      </c>
      <c r="V294" s="4">
        <v>4</v>
      </c>
      <c r="W294" s="4" t="s">
        <v>1471</v>
      </c>
      <c r="X294" s="4" t="s">
        <v>1403</v>
      </c>
      <c r="Y294" s="4" t="s">
        <v>1475</v>
      </c>
      <c r="Z294" s="4"/>
      <c r="AA294" s="19" t="s">
        <v>1582</v>
      </c>
    </row>
    <row r="295" spans="1:27" x14ac:dyDescent="0.25">
      <c r="A295" s="18"/>
      <c r="B295" s="13"/>
      <c r="C295" s="4" t="s">
        <v>998</v>
      </c>
      <c r="D295" s="4" t="s">
        <v>154</v>
      </c>
      <c r="E295" s="4">
        <v>4749</v>
      </c>
      <c r="F295" s="4" t="s">
        <v>999</v>
      </c>
      <c r="G295" s="4" t="s">
        <v>1376</v>
      </c>
      <c r="H295" s="4" t="s">
        <v>1329</v>
      </c>
      <c r="I295" s="4" t="s">
        <v>1408</v>
      </c>
      <c r="J295" s="4" t="s">
        <v>1604</v>
      </c>
      <c r="K295" s="4" t="s">
        <v>1326</v>
      </c>
      <c r="L295" s="4"/>
      <c r="M295" s="4"/>
      <c r="N295" s="4"/>
      <c r="O295" s="4"/>
      <c r="P295" s="4"/>
      <c r="Q295" s="4"/>
      <c r="R295" s="4"/>
      <c r="S295" s="4"/>
      <c r="T295" s="4" t="s">
        <v>347</v>
      </c>
      <c r="U295" s="4" t="s">
        <v>44</v>
      </c>
      <c r="V295" s="4">
        <v>4</v>
      </c>
      <c r="W295" s="4" t="s">
        <v>1471</v>
      </c>
      <c r="X295" s="4" t="s">
        <v>1409</v>
      </c>
      <c r="Y295" s="4" t="s">
        <v>1475</v>
      </c>
      <c r="Z295" s="4"/>
      <c r="AA295" s="19" t="s">
        <v>1582</v>
      </c>
    </row>
    <row r="296" spans="1:27" x14ac:dyDescent="0.25">
      <c r="A296" s="18"/>
      <c r="B296" s="13"/>
      <c r="C296" s="4" t="s">
        <v>1001</v>
      </c>
      <c r="D296" s="4" t="s">
        <v>54</v>
      </c>
      <c r="E296" s="4">
        <v>4750</v>
      </c>
      <c r="F296" s="4" t="s">
        <v>1002</v>
      </c>
      <c r="G296" s="4" t="s">
        <v>1110</v>
      </c>
      <c r="H296" s="4" t="s">
        <v>1329</v>
      </c>
      <c r="I296" s="4" t="s">
        <v>1515</v>
      </c>
      <c r="J296" s="4" t="s">
        <v>1604</v>
      </c>
      <c r="K296" s="4" t="s">
        <v>1326</v>
      </c>
      <c r="L296" s="4"/>
      <c r="M296" s="4"/>
      <c r="N296" s="4"/>
      <c r="O296" s="4"/>
      <c r="P296" s="4"/>
      <c r="Q296" s="4"/>
      <c r="R296" s="4"/>
      <c r="S296" s="4"/>
      <c r="T296" s="4" t="s">
        <v>347</v>
      </c>
      <c r="U296" s="4" t="s">
        <v>43</v>
      </c>
      <c r="V296" s="4">
        <v>4</v>
      </c>
      <c r="W296" s="4" t="s">
        <v>1471</v>
      </c>
      <c r="X296" s="4" t="s">
        <v>1405</v>
      </c>
      <c r="Y296" s="4" t="s">
        <v>1475</v>
      </c>
      <c r="Z296" s="4"/>
      <c r="AA296" s="19" t="s">
        <v>1582</v>
      </c>
    </row>
    <row r="297" spans="1:27" x14ac:dyDescent="0.25">
      <c r="A297" s="18"/>
      <c r="B297" s="13"/>
      <c r="C297" s="4" t="s">
        <v>354</v>
      </c>
      <c r="D297" s="4" t="s">
        <v>52</v>
      </c>
      <c r="E297" s="4">
        <v>4753</v>
      </c>
      <c r="F297" s="4" t="s">
        <v>355</v>
      </c>
      <c r="G297" s="4" t="s">
        <v>813</v>
      </c>
      <c r="H297" s="4" t="s">
        <v>1327</v>
      </c>
      <c r="I297" s="4" t="s">
        <v>1402</v>
      </c>
      <c r="J297" s="4" t="s">
        <v>1574</v>
      </c>
      <c r="K297" s="4" t="s">
        <v>1326</v>
      </c>
      <c r="L297" s="4"/>
      <c r="M297" s="4"/>
      <c r="N297" s="4"/>
      <c r="O297" s="4"/>
      <c r="P297" s="4"/>
      <c r="Q297" s="4"/>
      <c r="R297" s="4"/>
      <c r="S297" s="4"/>
      <c r="T297" s="4" t="s">
        <v>347</v>
      </c>
      <c r="U297" s="4" t="s">
        <v>43</v>
      </c>
      <c r="V297" s="4">
        <v>4</v>
      </c>
      <c r="W297" s="4" t="s">
        <v>1471</v>
      </c>
      <c r="X297" s="4" t="s">
        <v>1403</v>
      </c>
      <c r="Y297" s="4" t="s">
        <v>1475</v>
      </c>
      <c r="Z297" s="4"/>
      <c r="AA297" s="19" t="s">
        <v>1582</v>
      </c>
    </row>
    <row r="298" spans="1:27" x14ac:dyDescent="0.25">
      <c r="A298" s="18"/>
      <c r="B298" s="13"/>
      <c r="C298" s="4" t="s">
        <v>356</v>
      </c>
      <c r="D298" s="4" t="s">
        <v>52</v>
      </c>
      <c r="E298" s="4">
        <v>4753</v>
      </c>
      <c r="F298" s="4" t="s">
        <v>357</v>
      </c>
      <c r="G298" s="4" t="s">
        <v>813</v>
      </c>
      <c r="H298" s="4" t="s">
        <v>1327</v>
      </c>
      <c r="I298" s="4" t="s">
        <v>1402</v>
      </c>
      <c r="J298" s="4" t="s">
        <v>1574</v>
      </c>
      <c r="K298" s="4" t="s">
        <v>1326</v>
      </c>
      <c r="L298" s="4"/>
      <c r="M298" s="4"/>
      <c r="N298" s="4"/>
      <c r="O298" s="4"/>
      <c r="P298" s="4"/>
      <c r="Q298" s="4"/>
      <c r="R298" s="4"/>
      <c r="S298" s="4"/>
      <c r="T298" s="4" t="s">
        <v>347</v>
      </c>
      <c r="U298" s="4" t="s">
        <v>43</v>
      </c>
      <c r="V298" s="4">
        <v>4</v>
      </c>
      <c r="W298" s="4" t="s">
        <v>1471</v>
      </c>
      <c r="X298" s="4" t="s">
        <v>1403</v>
      </c>
      <c r="Y298" s="4" t="s">
        <v>1475</v>
      </c>
      <c r="Z298" s="4"/>
      <c r="AA298" s="19" t="s">
        <v>1582</v>
      </c>
    </row>
    <row r="299" spans="1:27" x14ac:dyDescent="0.25">
      <c r="A299" s="18"/>
      <c r="B299" s="13"/>
      <c r="C299" s="4" t="s">
        <v>358</v>
      </c>
      <c r="D299" s="4" t="s">
        <v>52</v>
      </c>
      <c r="E299" s="4">
        <v>4753</v>
      </c>
      <c r="F299" s="4" t="s">
        <v>359</v>
      </c>
      <c r="G299" s="4" t="s">
        <v>814</v>
      </c>
      <c r="H299" s="4" t="s">
        <v>1327</v>
      </c>
      <c r="I299" s="4" t="s">
        <v>1402</v>
      </c>
      <c r="J299" s="4" t="s">
        <v>1574</v>
      </c>
      <c r="K299" s="4" t="s">
        <v>1326</v>
      </c>
      <c r="L299" s="4"/>
      <c r="M299" s="4"/>
      <c r="N299" s="4"/>
      <c r="O299" s="4"/>
      <c r="P299" s="4"/>
      <c r="Q299" s="4"/>
      <c r="R299" s="4"/>
      <c r="S299" s="4"/>
      <c r="T299" s="4" t="s">
        <v>347</v>
      </c>
      <c r="U299" s="4" t="s">
        <v>43</v>
      </c>
      <c r="V299" s="4">
        <v>4</v>
      </c>
      <c r="W299" s="4" t="s">
        <v>1471</v>
      </c>
      <c r="X299" s="4" t="s">
        <v>1403</v>
      </c>
      <c r="Y299" s="4" t="s">
        <v>1475</v>
      </c>
      <c r="Z299" s="4"/>
      <c r="AA299" s="19" t="s">
        <v>1582</v>
      </c>
    </row>
    <row r="300" spans="1:27" x14ac:dyDescent="0.25">
      <c r="A300" s="18"/>
      <c r="B300" s="13"/>
      <c r="C300" s="4" t="s">
        <v>1003</v>
      </c>
      <c r="D300" s="4" t="s">
        <v>209</v>
      </c>
      <c r="E300" s="4">
        <v>4755</v>
      </c>
      <c r="F300" s="4" t="s">
        <v>1004</v>
      </c>
      <c r="G300" s="4" t="s">
        <v>854</v>
      </c>
      <c r="H300" s="4" t="s">
        <v>1329</v>
      </c>
      <c r="I300" s="4" t="s">
        <v>1408</v>
      </c>
      <c r="J300" s="4" t="s">
        <v>1600</v>
      </c>
      <c r="K300" s="4" t="s">
        <v>1326</v>
      </c>
      <c r="L300" s="4"/>
      <c r="M300" s="4"/>
      <c r="N300" s="4"/>
      <c r="O300" s="4"/>
      <c r="P300" s="4"/>
      <c r="Q300" s="4"/>
      <c r="R300" s="4"/>
      <c r="S300" s="4"/>
      <c r="T300" s="4" t="s">
        <v>347</v>
      </c>
      <c r="U300" s="4" t="s">
        <v>43</v>
      </c>
      <c r="V300" s="4">
        <v>4</v>
      </c>
      <c r="W300" s="4" t="s">
        <v>1471</v>
      </c>
      <c r="X300" s="4" t="s">
        <v>1409</v>
      </c>
      <c r="Y300" s="4" t="s">
        <v>1475</v>
      </c>
      <c r="Z300" s="4"/>
      <c r="AA300" s="19" t="s">
        <v>1582</v>
      </c>
    </row>
    <row r="301" spans="1:27" x14ac:dyDescent="0.25">
      <c r="A301" s="18"/>
      <c r="B301" s="13"/>
      <c r="C301" s="4" t="s">
        <v>1005</v>
      </c>
      <c r="D301" s="4" t="s">
        <v>52</v>
      </c>
      <c r="E301" s="4">
        <v>4757</v>
      </c>
      <c r="F301" s="4" t="s">
        <v>1006</v>
      </c>
      <c r="G301" s="4" t="s">
        <v>1319</v>
      </c>
      <c r="H301" s="4" t="s">
        <v>1327</v>
      </c>
      <c r="I301" s="4" t="s">
        <v>1402</v>
      </c>
      <c r="J301" s="4" t="s">
        <v>1574</v>
      </c>
      <c r="K301" s="4" t="s">
        <v>1326</v>
      </c>
      <c r="L301" s="4"/>
      <c r="M301" s="4"/>
      <c r="N301" s="4"/>
      <c r="O301" s="4"/>
      <c r="P301" s="4"/>
      <c r="Q301" s="4"/>
      <c r="R301" s="4"/>
      <c r="S301" s="4"/>
      <c r="T301" s="4" t="s">
        <v>347</v>
      </c>
      <c r="U301" s="4" t="s">
        <v>43</v>
      </c>
      <c r="V301" s="4">
        <v>4</v>
      </c>
      <c r="W301" s="4" t="s">
        <v>1471</v>
      </c>
      <c r="X301" s="4" t="s">
        <v>1403</v>
      </c>
      <c r="Y301" s="4" t="s">
        <v>1475</v>
      </c>
      <c r="Z301" s="4"/>
      <c r="AA301" s="19" t="s">
        <v>1582</v>
      </c>
    </row>
    <row r="302" spans="1:27" x14ac:dyDescent="0.25">
      <c r="A302" s="18"/>
      <c r="B302" s="13"/>
      <c r="C302" s="4" t="s">
        <v>1007</v>
      </c>
      <c r="D302" s="4" t="s">
        <v>209</v>
      </c>
      <c r="E302" s="4">
        <v>4757</v>
      </c>
      <c r="F302" s="4" t="s">
        <v>1006</v>
      </c>
      <c r="G302" s="4" t="s">
        <v>1318</v>
      </c>
      <c r="H302" s="4" t="s">
        <v>1329</v>
      </c>
      <c r="I302" s="4" t="s">
        <v>1408</v>
      </c>
      <c r="J302" s="4" t="s">
        <v>1600</v>
      </c>
      <c r="K302" s="4" t="s">
        <v>1326</v>
      </c>
      <c r="L302" s="4"/>
      <c r="M302" s="4"/>
      <c r="N302" s="4"/>
      <c r="O302" s="4"/>
      <c r="P302" s="4"/>
      <c r="Q302" s="4"/>
      <c r="R302" s="4"/>
      <c r="S302" s="4"/>
      <c r="T302" s="4" t="s">
        <v>347</v>
      </c>
      <c r="U302" s="4" t="s">
        <v>43</v>
      </c>
      <c r="V302" s="4">
        <v>4</v>
      </c>
      <c r="W302" s="4" t="s">
        <v>1471</v>
      </c>
      <c r="X302" s="4" t="s">
        <v>1409</v>
      </c>
      <c r="Y302" s="4" t="s">
        <v>1475</v>
      </c>
      <c r="Z302" s="4"/>
      <c r="AA302" s="19" t="s">
        <v>1582</v>
      </c>
    </row>
    <row r="303" spans="1:27" x14ac:dyDescent="0.25">
      <c r="A303" s="18"/>
      <c r="B303" s="13"/>
      <c r="C303" s="4" t="s">
        <v>1117</v>
      </c>
      <c r="D303" s="4" t="s">
        <v>52</v>
      </c>
      <c r="E303" s="4">
        <v>4759</v>
      </c>
      <c r="F303" s="4" t="s">
        <v>1118</v>
      </c>
      <c r="G303" s="4" t="s">
        <v>1119</v>
      </c>
      <c r="H303" s="4" t="s">
        <v>1327</v>
      </c>
      <c r="I303" s="4" t="s">
        <v>1402</v>
      </c>
      <c r="J303" s="4" t="s">
        <v>1574</v>
      </c>
      <c r="K303" s="4" t="s">
        <v>1326</v>
      </c>
      <c r="L303" s="4"/>
      <c r="M303" s="4"/>
      <c r="N303" s="4"/>
      <c r="O303" s="4"/>
      <c r="P303" s="4"/>
      <c r="Q303" s="4"/>
      <c r="R303" s="4"/>
      <c r="S303" s="4"/>
      <c r="T303" s="4" t="s">
        <v>347</v>
      </c>
      <c r="U303" s="4" t="s">
        <v>43</v>
      </c>
      <c r="V303" s="4">
        <v>4</v>
      </c>
      <c r="W303" s="4" t="s">
        <v>1471</v>
      </c>
      <c r="X303" s="4" t="s">
        <v>1403</v>
      </c>
      <c r="Y303" s="4" t="s">
        <v>1475</v>
      </c>
      <c r="Z303" s="4"/>
      <c r="AA303" s="19" t="s">
        <v>1582</v>
      </c>
    </row>
    <row r="304" spans="1:27" x14ac:dyDescent="0.25">
      <c r="A304" s="18"/>
      <c r="B304" s="13"/>
      <c r="C304" s="4" t="s">
        <v>1122</v>
      </c>
      <c r="D304" s="4" t="s">
        <v>52</v>
      </c>
      <c r="E304" s="4">
        <v>4759</v>
      </c>
      <c r="F304" s="4" t="s">
        <v>1121</v>
      </c>
      <c r="G304" s="4" t="s">
        <v>1123</v>
      </c>
      <c r="H304" s="4" t="s">
        <v>1327</v>
      </c>
      <c r="I304" s="4" t="s">
        <v>1402</v>
      </c>
      <c r="J304" s="4" t="s">
        <v>1574</v>
      </c>
      <c r="K304" s="4" t="s">
        <v>1417</v>
      </c>
      <c r="L304" s="4"/>
      <c r="M304" s="4"/>
      <c r="N304" s="4"/>
      <c r="O304" s="4"/>
      <c r="P304" s="4"/>
      <c r="Q304" s="4"/>
      <c r="R304" s="4"/>
      <c r="S304" s="4"/>
      <c r="T304" s="4" t="s">
        <v>347</v>
      </c>
      <c r="U304" s="4" t="s">
        <v>43</v>
      </c>
      <c r="V304" s="4">
        <v>4</v>
      </c>
      <c r="W304" s="4" t="s">
        <v>1471</v>
      </c>
      <c r="X304" s="4" t="s">
        <v>1403</v>
      </c>
      <c r="Y304" s="4" t="s">
        <v>1475</v>
      </c>
      <c r="Z304" s="4"/>
      <c r="AA304" s="19" t="s">
        <v>1582</v>
      </c>
    </row>
    <row r="305" spans="1:27" x14ac:dyDescent="0.25">
      <c r="A305" s="18"/>
      <c r="B305" s="13"/>
      <c r="C305" s="4" t="s">
        <v>361</v>
      </c>
      <c r="D305" s="4" t="s">
        <v>52</v>
      </c>
      <c r="E305" s="4">
        <v>4765</v>
      </c>
      <c r="F305" s="4" t="s">
        <v>362</v>
      </c>
      <c r="G305" s="4" t="s">
        <v>790</v>
      </c>
      <c r="H305" s="4" t="s">
        <v>1327</v>
      </c>
      <c r="I305" s="4" t="s">
        <v>1402</v>
      </c>
      <c r="J305" s="4" t="s">
        <v>1574</v>
      </c>
      <c r="K305" s="4" t="s">
        <v>1326</v>
      </c>
      <c r="L305" s="4"/>
      <c r="M305" s="4"/>
      <c r="N305" s="4"/>
      <c r="O305" s="4"/>
      <c r="P305" s="4"/>
      <c r="Q305" s="4"/>
      <c r="R305" s="4"/>
      <c r="S305" s="4"/>
      <c r="T305" s="4" t="s">
        <v>360</v>
      </c>
      <c r="U305" s="4" t="s">
        <v>44</v>
      </c>
      <c r="V305" s="4">
        <v>4</v>
      </c>
      <c r="W305" s="4" t="s">
        <v>1471</v>
      </c>
      <c r="X305" s="4" t="s">
        <v>1403</v>
      </c>
      <c r="Y305" s="4" t="s">
        <v>1475</v>
      </c>
      <c r="Z305" s="4"/>
      <c r="AA305" s="19" t="s">
        <v>1582</v>
      </c>
    </row>
    <row r="306" spans="1:27" x14ac:dyDescent="0.25">
      <c r="A306" s="18"/>
      <c r="B306" s="13"/>
      <c r="C306" s="4" t="s">
        <v>364</v>
      </c>
      <c r="D306" s="4" t="s">
        <v>52</v>
      </c>
      <c r="E306" s="4">
        <v>4765</v>
      </c>
      <c r="F306" s="4" t="s">
        <v>365</v>
      </c>
      <c r="G306" s="4" t="s">
        <v>790</v>
      </c>
      <c r="H306" s="4" t="s">
        <v>1327</v>
      </c>
      <c r="I306" s="4" t="s">
        <v>1402</v>
      </c>
      <c r="J306" s="4" t="s">
        <v>1574</v>
      </c>
      <c r="K306" s="4" t="s">
        <v>1326</v>
      </c>
      <c r="L306" s="4"/>
      <c r="M306" s="4"/>
      <c r="N306" s="4"/>
      <c r="O306" s="4"/>
      <c r="P306" s="4"/>
      <c r="Q306" s="4"/>
      <c r="R306" s="4"/>
      <c r="S306" s="4"/>
      <c r="T306" s="4" t="s">
        <v>360</v>
      </c>
      <c r="U306" s="4" t="s">
        <v>44</v>
      </c>
      <c r="V306" s="4">
        <v>4</v>
      </c>
      <c r="W306" s="4" t="s">
        <v>1471</v>
      </c>
      <c r="X306" s="4" t="s">
        <v>1403</v>
      </c>
      <c r="Y306" s="4" t="s">
        <v>1475</v>
      </c>
      <c r="Z306" s="4"/>
      <c r="AA306" s="19" t="s">
        <v>1582</v>
      </c>
    </row>
    <row r="307" spans="1:27" x14ac:dyDescent="0.25">
      <c r="A307" s="18"/>
      <c r="B307" s="13"/>
      <c r="C307" s="4" t="s">
        <v>367</v>
      </c>
      <c r="D307" s="4" t="s">
        <v>52</v>
      </c>
      <c r="E307" s="4">
        <v>4765</v>
      </c>
      <c r="F307" s="4" t="s">
        <v>368</v>
      </c>
      <c r="G307" s="4" t="s">
        <v>790</v>
      </c>
      <c r="H307" s="4" t="s">
        <v>1327</v>
      </c>
      <c r="I307" s="4" t="s">
        <v>1402</v>
      </c>
      <c r="J307" s="4" t="s">
        <v>1574</v>
      </c>
      <c r="K307" s="4" t="s">
        <v>1326</v>
      </c>
      <c r="L307" s="4"/>
      <c r="M307" s="4"/>
      <c r="N307" s="4"/>
      <c r="O307" s="4"/>
      <c r="P307" s="4"/>
      <c r="Q307" s="4"/>
      <c r="R307" s="4"/>
      <c r="S307" s="4"/>
      <c r="T307" s="4" t="s">
        <v>360</v>
      </c>
      <c r="U307" s="4" t="s">
        <v>43</v>
      </c>
      <c r="V307" s="4">
        <v>4</v>
      </c>
      <c r="W307" s="4" t="s">
        <v>1471</v>
      </c>
      <c r="X307" s="4" t="s">
        <v>1403</v>
      </c>
      <c r="Y307" s="4" t="s">
        <v>1475</v>
      </c>
      <c r="Z307" s="4"/>
      <c r="AA307" s="19" t="s">
        <v>1582</v>
      </c>
    </row>
    <row r="308" spans="1:27" x14ac:dyDescent="0.25">
      <c r="A308" s="18"/>
      <c r="B308" s="13"/>
      <c r="C308" s="4" t="s">
        <v>369</v>
      </c>
      <c r="D308" s="4" t="s">
        <v>52</v>
      </c>
      <c r="E308" s="4">
        <v>4765</v>
      </c>
      <c r="F308" s="4" t="s">
        <v>370</v>
      </c>
      <c r="G308" s="4" t="s">
        <v>790</v>
      </c>
      <c r="H308" s="4" t="s">
        <v>1327</v>
      </c>
      <c r="I308" s="4" t="s">
        <v>1402</v>
      </c>
      <c r="J308" s="4" t="s">
        <v>1574</v>
      </c>
      <c r="K308" s="4" t="s">
        <v>1326</v>
      </c>
      <c r="L308" s="4"/>
      <c r="M308" s="4"/>
      <c r="N308" s="4"/>
      <c r="O308" s="4"/>
      <c r="P308" s="4"/>
      <c r="Q308" s="4"/>
      <c r="R308" s="4"/>
      <c r="S308" s="4"/>
      <c r="T308" s="4" t="s">
        <v>360</v>
      </c>
      <c r="U308" s="4" t="s">
        <v>43</v>
      </c>
      <c r="V308" s="4">
        <v>4</v>
      </c>
      <c r="W308" s="4" t="s">
        <v>1471</v>
      </c>
      <c r="X308" s="4" t="s">
        <v>1403</v>
      </c>
      <c r="Y308" s="4" t="s">
        <v>1475</v>
      </c>
      <c r="Z308" s="4"/>
      <c r="AA308" s="19" t="s">
        <v>1582</v>
      </c>
    </row>
    <row r="309" spans="1:27" x14ac:dyDescent="0.25">
      <c r="A309" s="18"/>
      <c r="B309" s="13"/>
      <c r="C309" s="4" t="s">
        <v>371</v>
      </c>
      <c r="D309" s="4" t="s">
        <v>52</v>
      </c>
      <c r="E309" s="4">
        <v>4765</v>
      </c>
      <c r="F309" s="4" t="s">
        <v>372</v>
      </c>
      <c r="G309" s="4" t="s">
        <v>790</v>
      </c>
      <c r="H309" s="4" t="s">
        <v>1327</v>
      </c>
      <c r="I309" s="4" t="s">
        <v>1402</v>
      </c>
      <c r="J309" s="4" t="s">
        <v>1574</v>
      </c>
      <c r="K309" s="4" t="s">
        <v>1326</v>
      </c>
      <c r="L309" s="4"/>
      <c r="M309" s="4"/>
      <c r="N309" s="4"/>
      <c r="O309" s="4"/>
      <c r="P309" s="4"/>
      <c r="Q309" s="4"/>
      <c r="R309" s="4"/>
      <c r="S309" s="4"/>
      <c r="T309" s="4" t="s">
        <v>360</v>
      </c>
      <c r="U309" s="4" t="s">
        <v>43</v>
      </c>
      <c r="V309" s="4">
        <v>4</v>
      </c>
      <c r="W309" s="4" t="s">
        <v>1471</v>
      </c>
      <c r="X309" s="4" t="s">
        <v>1403</v>
      </c>
      <c r="Y309" s="4" t="s">
        <v>1475</v>
      </c>
      <c r="Z309" s="4"/>
      <c r="AA309" s="19" t="s">
        <v>1582</v>
      </c>
    </row>
    <row r="310" spans="1:27" x14ac:dyDescent="0.25">
      <c r="A310" s="18"/>
      <c r="B310" s="13"/>
      <c r="C310" s="4" t="s">
        <v>373</v>
      </c>
      <c r="D310" s="4" t="s">
        <v>52</v>
      </c>
      <c r="E310" s="4">
        <v>4765</v>
      </c>
      <c r="F310" s="4" t="s">
        <v>374</v>
      </c>
      <c r="G310" s="4" t="s">
        <v>790</v>
      </c>
      <c r="H310" s="4" t="s">
        <v>1327</v>
      </c>
      <c r="I310" s="4" t="s">
        <v>1402</v>
      </c>
      <c r="J310" s="4" t="s">
        <v>1574</v>
      </c>
      <c r="K310" s="4" t="s">
        <v>1326</v>
      </c>
      <c r="L310" s="4"/>
      <c r="M310" s="4"/>
      <c r="N310" s="4"/>
      <c r="O310" s="4"/>
      <c r="P310" s="4"/>
      <c r="Q310" s="4"/>
      <c r="R310" s="4"/>
      <c r="S310" s="4"/>
      <c r="T310" s="4" t="s">
        <v>360</v>
      </c>
      <c r="U310" s="4" t="s">
        <v>43</v>
      </c>
      <c r="V310" s="4">
        <v>4</v>
      </c>
      <c r="W310" s="4" t="s">
        <v>1471</v>
      </c>
      <c r="X310" s="4" t="s">
        <v>1403</v>
      </c>
      <c r="Y310" s="4" t="s">
        <v>1475</v>
      </c>
      <c r="Z310" s="4"/>
      <c r="AA310" s="19" t="s">
        <v>1582</v>
      </c>
    </row>
    <row r="311" spans="1:27" x14ac:dyDescent="0.25">
      <c r="A311" s="18"/>
      <c r="B311" s="13"/>
      <c r="C311" s="4" t="s">
        <v>375</v>
      </c>
      <c r="D311" s="4" t="s">
        <v>52</v>
      </c>
      <c r="E311" s="4">
        <v>4765</v>
      </c>
      <c r="F311" s="4" t="s">
        <v>376</v>
      </c>
      <c r="G311" s="4" t="s">
        <v>790</v>
      </c>
      <c r="H311" s="4" t="s">
        <v>1327</v>
      </c>
      <c r="I311" s="4" t="s">
        <v>1402</v>
      </c>
      <c r="J311" s="4" t="s">
        <v>1574</v>
      </c>
      <c r="K311" s="4" t="s">
        <v>1326</v>
      </c>
      <c r="L311" s="4"/>
      <c r="M311" s="4"/>
      <c r="N311" s="4"/>
      <c r="O311" s="4"/>
      <c r="P311" s="4"/>
      <c r="Q311" s="4"/>
      <c r="R311" s="4"/>
      <c r="S311" s="4"/>
      <c r="T311" s="4" t="s">
        <v>360</v>
      </c>
      <c r="U311" s="4" t="s">
        <v>43</v>
      </c>
      <c r="V311" s="4">
        <v>4</v>
      </c>
      <c r="W311" s="4" t="s">
        <v>1471</v>
      </c>
      <c r="X311" s="4" t="s">
        <v>1403</v>
      </c>
      <c r="Y311" s="4" t="s">
        <v>1475</v>
      </c>
      <c r="Z311" s="4"/>
      <c r="AA311" s="19" t="s">
        <v>1582</v>
      </c>
    </row>
    <row r="312" spans="1:27" x14ac:dyDescent="0.25">
      <c r="A312" s="18"/>
      <c r="B312" s="13"/>
      <c r="C312" s="4" t="s">
        <v>377</v>
      </c>
      <c r="D312" s="4" t="s">
        <v>52</v>
      </c>
      <c r="E312" s="4">
        <v>4765</v>
      </c>
      <c r="F312" s="4" t="s">
        <v>378</v>
      </c>
      <c r="G312" s="4" t="s">
        <v>790</v>
      </c>
      <c r="H312" s="4" t="s">
        <v>1327</v>
      </c>
      <c r="I312" s="4" t="s">
        <v>1402</v>
      </c>
      <c r="J312" s="4" t="s">
        <v>1574</v>
      </c>
      <c r="K312" s="4" t="s">
        <v>1326</v>
      </c>
      <c r="L312" s="4"/>
      <c r="M312" s="4"/>
      <c r="N312" s="4"/>
      <c r="O312" s="4"/>
      <c r="P312" s="4"/>
      <c r="Q312" s="4"/>
      <c r="R312" s="4"/>
      <c r="S312" s="4"/>
      <c r="T312" s="4" t="s">
        <v>360</v>
      </c>
      <c r="U312" s="4" t="s">
        <v>43</v>
      </c>
      <c r="V312" s="4">
        <v>4</v>
      </c>
      <c r="W312" s="4" t="s">
        <v>1471</v>
      </c>
      <c r="X312" s="4" t="s">
        <v>1403</v>
      </c>
      <c r="Y312" s="4" t="s">
        <v>1475</v>
      </c>
      <c r="Z312" s="4"/>
      <c r="AA312" s="19" t="s">
        <v>1582</v>
      </c>
    </row>
    <row r="313" spans="1:27" x14ac:dyDescent="0.25">
      <c r="A313" s="18"/>
      <c r="B313" s="13"/>
      <c r="C313" s="4" t="s">
        <v>379</v>
      </c>
      <c r="D313" s="4" t="s">
        <v>52</v>
      </c>
      <c r="E313" s="4">
        <v>4765</v>
      </c>
      <c r="F313" s="4" t="s">
        <v>380</v>
      </c>
      <c r="G313" s="4" t="s">
        <v>790</v>
      </c>
      <c r="H313" s="4" t="s">
        <v>1327</v>
      </c>
      <c r="I313" s="4" t="s">
        <v>1402</v>
      </c>
      <c r="J313" s="4" t="s">
        <v>1574</v>
      </c>
      <c r="K313" s="4" t="s">
        <v>1326</v>
      </c>
      <c r="L313" s="4"/>
      <c r="M313" s="4"/>
      <c r="N313" s="4"/>
      <c r="O313" s="4"/>
      <c r="P313" s="4"/>
      <c r="Q313" s="4"/>
      <c r="R313" s="4"/>
      <c r="S313" s="4"/>
      <c r="T313" s="4" t="s">
        <v>360</v>
      </c>
      <c r="U313" s="4" t="s">
        <v>43</v>
      </c>
      <c r="V313" s="4">
        <v>4</v>
      </c>
      <c r="W313" s="4" t="s">
        <v>1471</v>
      </c>
      <c r="X313" s="4" t="s">
        <v>1403</v>
      </c>
      <c r="Y313" s="4" t="s">
        <v>1475</v>
      </c>
      <c r="Z313" s="4"/>
      <c r="AA313" s="19" t="s">
        <v>1582</v>
      </c>
    </row>
    <row r="314" spans="1:27" x14ac:dyDescent="0.25">
      <c r="A314" s="18"/>
      <c r="B314" s="13"/>
      <c r="C314" s="4" t="s">
        <v>363</v>
      </c>
      <c r="D314" s="4" t="s">
        <v>53</v>
      </c>
      <c r="E314" s="4">
        <v>4765</v>
      </c>
      <c r="F314" s="4" t="s">
        <v>362</v>
      </c>
      <c r="G314" s="4" t="s">
        <v>791</v>
      </c>
      <c r="H314" s="4" t="s">
        <v>1328</v>
      </c>
      <c r="I314" s="4" t="s">
        <v>1401</v>
      </c>
      <c r="J314" s="4" t="s">
        <v>1604</v>
      </c>
      <c r="K314" s="4" t="s">
        <v>1326</v>
      </c>
      <c r="L314" s="4"/>
      <c r="M314" s="4"/>
      <c r="N314" s="4"/>
      <c r="O314" s="4"/>
      <c r="P314" s="4"/>
      <c r="Q314" s="4"/>
      <c r="R314" s="4"/>
      <c r="S314" s="4"/>
      <c r="T314" s="4" t="s">
        <v>360</v>
      </c>
      <c r="U314" s="4" t="s">
        <v>43</v>
      </c>
      <c r="V314" s="4">
        <v>4</v>
      </c>
      <c r="W314" s="4" t="s">
        <v>1471</v>
      </c>
      <c r="X314" s="4" t="s">
        <v>1410</v>
      </c>
      <c r="Y314" s="4" t="s">
        <v>1475</v>
      </c>
      <c r="Z314" s="4"/>
      <c r="AA314" s="19" t="s">
        <v>1582</v>
      </c>
    </row>
    <row r="315" spans="1:27" x14ac:dyDescent="0.25">
      <c r="A315" s="18"/>
      <c r="B315" s="13"/>
      <c r="C315" s="4" t="s">
        <v>366</v>
      </c>
      <c r="D315" s="4" t="s">
        <v>53</v>
      </c>
      <c r="E315" s="4">
        <v>4765</v>
      </c>
      <c r="F315" s="4" t="s">
        <v>365</v>
      </c>
      <c r="G315" s="4" t="s">
        <v>791</v>
      </c>
      <c r="H315" s="4" t="s">
        <v>1328</v>
      </c>
      <c r="I315" s="4" t="s">
        <v>1401</v>
      </c>
      <c r="J315" s="4" t="s">
        <v>1604</v>
      </c>
      <c r="K315" s="4" t="s">
        <v>1326</v>
      </c>
      <c r="L315" s="4"/>
      <c r="M315" s="4"/>
      <c r="N315" s="4"/>
      <c r="O315" s="4"/>
      <c r="P315" s="4"/>
      <c r="Q315" s="4"/>
      <c r="R315" s="4"/>
      <c r="S315" s="4"/>
      <c r="T315" s="4" t="s">
        <v>360</v>
      </c>
      <c r="U315" s="4" t="s">
        <v>43</v>
      </c>
      <c r="V315" s="4">
        <v>4</v>
      </c>
      <c r="W315" s="4" t="s">
        <v>1471</v>
      </c>
      <c r="X315" s="4" t="s">
        <v>1410</v>
      </c>
      <c r="Y315" s="4" t="s">
        <v>1475</v>
      </c>
      <c r="Z315" s="4"/>
      <c r="AA315" s="19" t="s">
        <v>1582</v>
      </c>
    </row>
    <row r="316" spans="1:27" x14ac:dyDescent="0.25">
      <c r="A316" s="18"/>
      <c r="B316" s="13"/>
      <c r="C316" s="4" t="s">
        <v>1396</v>
      </c>
      <c r="D316" s="4" t="s">
        <v>70</v>
      </c>
      <c r="E316" s="4">
        <v>4765</v>
      </c>
      <c r="F316" s="4" t="s">
        <v>362</v>
      </c>
      <c r="G316" s="4" t="s">
        <v>833</v>
      </c>
      <c r="H316" s="4" t="s">
        <v>1328</v>
      </c>
      <c r="I316" s="4" t="s">
        <v>1401</v>
      </c>
      <c r="J316" s="4" t="s">
        <v>1604</v>
      </c>
      <c r="K316" s="4" t="s">
        <v>1326</v>
      </c>
      <c r="L316" s="4"/>
      <c r="M316" s="4"/>
      <c r="N316" s="4"/>
      <c r="O316" s="4"/>
      <c r="P316" s="4"/>
      <c r="Q316" s="4"/>
      <c r="R316" s="4"/>
      <c r="S316" s="4"/>
      <c r="T316" s="4" t="s">
        <v>360</v>
      </c>
      <c r="U316" s="4" t="s">
        <v>43</v>
      </c>
      <c r="V316" s="4">
        <v>4</v>
      </c>
      <c r="W316" s="4" t="s">
        <v>1471</v>
      </c>
      <c r="X316" s="4" t="s">
        <v>1410</v>
      </c>
      <c r="Y316" s="4" t="s">
        <v>1475</v>
      </c>
      <c r="Z316" s="4"/>
      <c r="AA316" s="19" t="s">
        <v>1582</v>
      </c>
    </row>
    <row r="317" spans="1:27" x14ac:dyDescent="0.25">
      <c r="A317" s="18"/>
      <c r="B317" s="13"/>
      <c r="C317" s="4" t="s">
        <v>381</v>
      </c>
      <c r="D317" s="4" t="s">
        <v>52</v>
      </c>
      <c r="E317" s="4">
        <v>4767</v>
      </c>
      <c r="F317" s="4" t="s">
        <v>382</v>
      </c>
      <c r="G317" s="4" t="s">
        <v>852</v>
      </c>
      <c r="H317" s="4" t="s">
        <v>1327</v>
      </c>
      <c r="I317" s="4" t="s">
        <v>1402</v>
      </c>
      <c r="J317" s="4" t="s">
        <v>1574</v>
      </c>
      <c r="K317" s="4" t="s">
        <v>1326</v>
      </c>
      <c r="L317" s="4"/>
      <c r="M317" s="4"/>
      <c r="N317" s="4"/>
      <c r="O317" s="4"/>
      <c r="P317" s="4"/>
      <c r="Q317" s="4"/>
      <c r="R317" s="4"/>
      <c r="S317" s="4"/>
      <c r="T317" s="4" t="s">
        <v>360</v>
      </c>
      <c r="U317" s="4" t="s">
        <v>44</v>
      </c>
      <c r="V317" s="4">
        <v>4</v>
      </c>
      <c r="W317" s="4" t="s">
        <v>1471</v>
      </c>
      <c r="X317" s="4" t="s">
        <v>1403</v>
      </c>
      <c r="Y317" s="4" t="s">
        <v>1475</v>
      </c>
      <c r="Z317" s="4"/>
      <c r="AA317" s="19" t="s">
        <v>1582</v>
      </c>
    </row>
    <row r="318" spans="1:27" x14ac:dyDescent="0.25">
      <c r="A318" s="18"/>
      <c r="B318" s="13"/>
      <c r="C318" s="4" t="s">
        <v>386</v>
      </c>
      <c r="D318" s="4" t="s">
        <v>52</v>
      </c>
      <c r="E318" s="4">
        <v>4767</v>
      </c>
      <c r="F318" s="4" t="s">
        <v>384</v>
      </c>
      <c r="G318" s="4" t="s">
        <v>852</v>
      </c>
      <c r="H318" s="4" t="s">
        <v>1327</v>
      </c>
      <c r="I318" s="4" t="s">
        <v>1402</v>
      </c>
      <c r="J318" s="4" t="s">
        <v>1574</v>
      </c>
      <c r="K318" s="4" t="s">
        <v>1326</v>
      </c>
      <c r="L318" s="4"/>
      <c r="M318" s="4"/>
      <c r="N318" s="4"/>
      <c r="O318" s="4"/>
      <c r="P318" s="4"/>
      <c r="Q318" s="4"/>
      <c r="R318" s="4"/>
      <c r="S318" s="4"/>
      <c r="T318" s="4" t="s">
        <v>360</v>
      </c>
      <c r="U318" s="4" t="s">
        <v>44</v>
      </c>
      <c r="V318" s="4">
        <v>4</v>
      </c>
      <c r="W318" s="4" t="s">
        <v>1471</v>
      </c>
      <c r="X318" s="4" t="s">
        <v>1403</v>
      </c>
      <c r="Y318" s="4" t="s">
        <v>1475</v>
      </c>
      <c r="Z318" s="4"/>
      <c r="AA318" s="19" t="s">
        <v>1582</v>
      </c>
    </row>
    <row r="319" spans="1:27" x14ac:dyDescent="0.25">
      <c r="A319" s="18"/>
      <c r="B319" s="13"/>
      <c r="C319" s="4" t="s">
        <v>387</v>
      </c>
      <c r="D319" s="4" t="s">
        <v>52</v>
      </c>
      <c r="E319" s="4">
        <v>4767</v>
      </c>
      <c r="F319" s="4" t="s">
        <v>388</v>
      </c>
      <c r="G319" s="4" t="s">
        <v>852</v>
      </c>
      <c r="H319" s="4" t="s">
        <v>1327</v>
      </c>
      <c r="I319" s="4" t="s">
        <v>1402</v>
      </c>
      <c r="J319" s="4" t="s">
        <v>1574</v>
      </c>
      <c r="K319" s="4" t="s">
        <v>1326</v>
      </c>
      <c r="L319" s="4"/>
      <c r="M319" s="4"/>
      <c r="N319" s="4"/>
      <c r="O319" s="4"/>
      <c r="P319" s="4"/>
      <c r="Q319" s="4"/>
      <c r="R319" s="4"/>
      <c r="S319" s="4"/>
      <c r="T319" s="4" t="s">
        <v>360</v>
      </c>
      <c r="U319" s="4" t="s">
        <v>43</v>
      </c>
      <c r="V319" s="4">
        <v>4</v>
      </c>
      <c r="W319" s="4" t="s">
        <v>1471</v>
      </c>
      <c r="X319" s="4" t="s">
        <v>1403</v>
      </c>
      <c r="Y319" s="4" t="s">
        <v>1475</v>
      </c>
      <c r="Z319" s="4"/>
      <c r="AA319" s="19" t="s">
        <v>1582</v>
      </c>
    </row>
    <row r="320" spans="1:27" x14ac:dyDescent="0.25">
      <c r="A320" s="18"/>
      <c r="B320" s="13"/>
      <c r="C320" s="4" t="s">
        <v>1009</v>
      </c>
      <c r="D320" s="4" t="s">
        <v>167</v>
      </c>
      <c r="E320" s="4">
        <v>4767</v>
      </c>
      <c r="F320" s="4" t="s">
        <v>382</v>
      </c>
      <c r="G320" s="4" t="s">
        <v>848</v>
      </c>
      <c r="H320" s="4" t="s">
        <v>1328</v>
      </c>
      <c r="I320" s="4" t="s">
        <v>1401</v>
      </c>
      <c r="J320" s="4" t="s">
        <v>1604</v>
      </c>
      <c r="K320" s="4" t="s">
        <v>1326</v>
      </c>
      <c r="L320" s="4"/>
      <c r="M320" s="4"/>
      <c r="N320" s="4"/>
      <c r="O320" s="4"/>
      <c r="P320" s="4"/>
      <c r="Q320" s="4"/>
      <c r="R320" s="4"/>
      <c r="S320" s="4"/>
      <c r="T320" s="4" t="s">
        <v>360</v>
      </c>
      <c r="U320" s="4" t="s">
        <v>44</v>
      </c>
      <c r="V320" s="4">
        <v>4</v>
      </c>
      <c r="W320" s="4" t="s">
        <v>1471</v>
      </c>
      <c r="X320" s="4" t="s">
        <v>1410</v>
      </c>
      <c r="Y320" s="4" t="s">
        <v>1475</v>
      </c>
      <c r="Z320" s="4"/>
      <c r="AA320" s="19" t="s">
        <v>1582</v>
      </c>
    </row>
    <row r="321" spans="1:27" x14ac:dyDescent="0.25">
      <c r="A321" s="18"/>
      <c r="B321" s="13"/>
      <c r="C321" s="4" t="s">
        <v>1008</v>
      </c>
      <c r="D321" s="4" t="s">
        <v>64</v>
      </c>
      <c r="E321" s="4">
        <v>4767</v>
      </c>
      <c r="F321" s="4" t="s">
        <v>382</v>
      </c>
      <c r="G321" s="4" t="s">
        <v>849</v>
      </c>
      <c r="H321" s="4" t="s">
        <v>1328</v>
      </c>
      <c r="I321" s="4" t="s">
        <v>1401</v>
      </c>
      <c r="J321" s="4" t="s">
        <v>1604</v>
      </c>
      <c r="K321" s="4" t="s">
        <v>1326</v>
      </c>
      <c r="L321" s="4"/>
      <c r="M321" s="4"/>
      <c r="N321" s="4"/>
      <c r="O321" s="4"/>
      <c r="P321" s="4"/>
      <c r="Q321" s="4"/>
      <c r="R321" s="4"/>
      <c r="S321" s="4"/>
      <c r="T321" s="4" t="s">
        <v>360</v>
      </c>
      <c r="U321" s="4" t="s">
        <v>43</v>
      </c>
      <c r="V321" s="4">
        <v>4</v>
      </c>
      <c r="W321" s="4" t="s">
        <v>1471</v>
      </c>
      <c r="X321" s="4" t="s">
        <v>1410</v>
      </c>
      <c r="Y321" s="4" t="s">
        <v>1475</v>
      </c>
      <c r="Z321" s="4"/>
      <c r="AA321" s="19" t="s">
        <v>1582</v>
      </c>
    </row>
    <row r="322" spans="1:27" x14ac:dyDescent="0.25">
      <c r="A322" s="18"/>
      <c r="B322" s="11"/>
      <c r="C322" s="4" t="s">
        <v>383</v>
      </c>
      <c r="D322" s="4" t="s">
        <v>53</v>
      </c>
      <c r="E322" s="4">
        <v>4767</v>
      </c>
      <c r="F322" s="4" t="s">
        <v>382</v>
      </c>
      <c r="G322" s="4" t="s">
        <v>853</v>
      </c>
      <c r="H322" s="4" t="s">
        <v>1328</v>
      </c>
      <c r="I322" s="4" t="s">
        <v>1401</v>
      </c>
      <c r="J322" s="4" t="s">
        <v>1604</v>
      </c>
      <c r="K322" s="4" t="s">
        <v>1418</v>
      </c>
      <c r="L322" s="4"/>
      <c r="M322" s="4"/>
      <c r="N322" s="4"/>
      <c r="O322" s="4"/>
      <c r="P322" s="4"/>
      <c r="Q322" s="4"/>
      <c r="R322" s="4"/>
      <c r="S322" s="4"/>
      <c r="T322" s="4" t="s">
        <v>360</v>
      </c>
      <c r="U322" s="4" t="s">
        <v>43</v>
      </c>
      <c r="V322" s="4">
        <v>4</v>
      </c>
      <c r="W322" s="4" t="s">
        <v>1471</v>
      </c>
      <c r="X322" s="4" t="s">
        <v>1410</v>
      </c>
      <c r="Y322" s="4" t="s">
        <v>1475</v>
      </c>
      <c r="Z322" s="4" t="s">
        <v>1697</v>
      </c>
      <c r="AA322" s="19" t="s">
        <v>1582</v>
      </c>
    </row>
    <row r="323" spans="1:27" x14ac:dyDescent="0.25">
      <c r="A323" s="18"/>
      <c r="B323" s="13"/>
      <c r="C323" s="4" t="s">
        <v>385</v>
      </c>
      <c r="D323" s="4" t="s">
        <v>53</v>
      </c>
      <c r="E323" s="4">
        <v>4767</v>
      </c>
      <c r="F323" s="4" t="s">
        <v>384</v>
      </c>
      <c r="G323" s="4" t="s">
        <v>853</v>
      </c>
      <c r="H323" s="4" t="s">
        <v>1328</v>
      </c>
      <c r="I323" s="4" t="s">
        <v>1401</v>
      </c>
      <c r="J323" s="4" t="s">
        <v>1604</v>
      </c>
      <c r="K323" s="4" t="s">
        <v>1326</v>
      </c>
      <c r="L323" s="4"/>
      <c r="M323" s="4"/>
      <c r="N323" s="4"/>
      <c r="O323" s="4"/>
      <c r="P323" s="4"/>
      <c r="Q323" s="4"/>
      <c r="R323" s="4"/>
      <c r="S323" s="4"/>
      <c r="T323" s="4" t="s">
        <v>360</v>
      </c>
      <c r="U323" s="4" t="s">
        <v>43</v>
      </c>
      <c r="V323" s="4">
        <v>4</v>
      </c>
      <c r="W323" s="4" t="s">
        <v>1471</v>
      </c>
      <c r="X323" s="4" t="s">
        <v>1410</v>
      </c>
      <c r="Y323" s="4" t="s">
        <v>1475</v>
      </c>
      <c r="Z323" s="4"/>
      <c r="AA323" s="19" t="s">
        <v>1582</v>
      </c>
    </row>
    <row r="324" spans="1:27" x14ac:dyDescent="0.25">
      <c r="A324" s="18"/>
      <c r="B324" s="13"/>
      <c r="C324" s="4" t="s">
        <v>1010</v>
      </c>
      <c r="D324" s="4" t="s">
        <v>248</v>
      </c>
      <c r="E324" s="4">
        <v>4767</v>
      </c>
      <c r="F324" s="4" t="s">
        <v>382</v>
      </c>
      <c r="G324" s="4" t="s">
        <v>851</v>
      </c>
      <c r="H324" s="4" t="s">
        <v>1328</v>
      </c>
      <c r="I324" s="4" t="s">
        <v>1406</v>
      </c>
      <c r="J324" s="4" t="s">
        <v>1604</v>
      </c>
      <c r="K324" s="4" t="s">
        <v>1326</v>
      </c>
      <c r="L324" s="4"/>
      <c r="M324" s="4"/>
      <c r="N324" s="4"/>
      <c r="O324" s="4"/>
      <c r="P324" s="4"/>
      <c r="Q324" s="4"/>
      <c r="R324" s="4"/>
      <c r="S324" s="4"/>
      <c r="T324" s="4" t="s">
        <v>360</v>
      </c>
      <c r="U324" s="4" t="s">
        <v>44</v>
      </c>
      <c r="V324" s="4">
        <v>4</v>
      </c>
      <c r="W324" s="4" t="s">
        <v>1471</v>
      </c>
      <c r="X324" s="4" t="s">
        <v>1407</v>
      </c>
      <c r="Y324" s="4" t="s">
        <v>1475</v>
      </c>
      <c r="Z324" s="4"/>
      <c r="AA324" s="19" t="s">
        <v>1582</v>
      </c>
    </row>
    <row r="325" spans="1:27" x14ac:dyDescent="0.25">
      <c r="A325" s="18"/>
      <c r="B325" s="11"/>
      <c r="C325" s="4" t="s">
        <v>1397</v>
      </c>
      <c r="D325" s="4" t="s">
        <v>338</v>
      </c>
      <c r="E325" s="4">
        <v>4767</v>
      </c>
      <c r="F325" s="4" t="s">
        <v>382</v>
      </c>
      <c r="G325" s="4" t="s">
        <v>1398</v>
      </c>
      <c r="H325" s="4" t="s">
        <v>1328</v>
      </c>
      <c r="I325" s="4" t="s">
        <v>1406</v>
      </c>
      <c r="J325" s="4" t="s">
        <v>1604</v>
      </c>
      <c r="K325" s="4" t="s">
        <v>1326</v>
      </c>
      <c r="L325" s="4"/>
      <c r="M325" s="4"/>
      <c r="N325" s="4"/>
      <c r="O325" s="4"/>
      <c r="P325" s="4"/>
      <c r="Q325" s="4"/>
      <c r="R325" s="4"/>
      <c r="S325" s="4"/>
      <c r="T325" s="4" t="s">
        <v>360</v>
      </c>
      <c r="U325" s="4" t="s">
        <v>44</v>
      </c>
      <c r="V325" s="4">
        <v>4</v>
      </c>
      <c r="W325" s="4" t="s">
        <v>1471</v>
      </c>
      <c r="X325" s="4" t="s">
        <v>1407</v>
      </c>
      <c r="Y325" s="4" t="s">
        <v>1475</v>
      </c>
      <c r="Z325" s="4" t="s">
        <v>1698</v>
      </c>
      <c r="AA325" s="19" t="s">
        <v>1582</v>
      </c>
    </row>
    <row r="326" spans="1:27" x14ac:dyDescent="0.25">
      <c r="A326" s="18"/>
      <c r="B326" s="13"/>
      <c r="C326" s="4" t="s">
        <v>1399</v>
      </c>
      <c r="D326" s="4" t="s">
        <v>70</v>
      </c>
      <c r="E326" s="4">
        <v>4767</v>
      </c>
      <c r="F326" s="4" t="s">
        <v>382</v>
      </c>
      <c r="G326" s="4" t="s">
        <v>850</v>
      </c>
      <c r="H326" s="4" t="s">
        <v>1328</v>
      </c>
      <c r="I326" s="4" t="s">
        <v>1401</v>
      </c>
      <c r="J326" s="4" t="s">
        <v>1604</v>
      </c>
      <c r="K326" s="4" t="s">
        <v>1326</v>
      </c>
      <c r="L326" s="4"/>
      <c r="M326" s="4"/>
      <c r="N326" s="4"/>
      <c r="O326" s="4"/>
      <c r="P326" s="4"/>
      <c r="Q326" s="4"/>
      <c r="R326" s="4"/>
      <c r="S326" s="4"/>
      <c r="T326" s="4" t="s">
        <v>360</v>
      </c>
      <c r="U326" s="4" t="s">
        <v>43</v>
      </c>
      <c r="V326" s="4">
        <v>4</v>
      </c>
      <c r="W326" s="4" t="s">
        <v>1471</v>
      </c>
      <c r="X326" s="4" t="s">
        <v>1410</v>
      </c>
      <c r="Y326" s="4" t="s">
        <v>1475</v>
      </c>
      <c r="Z326" s="4"/>
      <c r="AA326" s="19" t="s">
        <v>1582</v>
      </c>
    </row>
    <row r="327" spans="1:27" x14ac:dyDescent="0.25">
      <c r="A327" s="18"/>
      <c r="B327" s="13"/>
      <c r="C327" s="4" t="s">
        <v>1012</v>
      </c>
      <c r="D327" s="4" t="s">
        <v>52</v>
      </c>
      <c r="E327" s="4">
        <v>4770</v>
      </c>
      <c r="F327" s="4" t="s">
        <v>1011</v>
      </c>
      <c r="G327" s="4" t="s">
        <v>1322</v>
      </c>
      <c r="H327" s="4" t="s">
        <v>1327</v>
      </c>
      <c r="I327" s="4" t="s">
        <v>1402</v>
      </c>
      <c r="J327" s="4" t="s">
        <v>1574</v>
      </c>
      <c r="K327" s="4" t="s">
        <v>1326</v>
      </c>
      <c r="L327" s="4"/>
      <c r="M327" s="4"/>
      <c r="N327" s="4"/>
      <c r="O327" s="4"/>
      <c r="P327" s="4"/>
      <c r="Q327" s="4"/>
      <c r="R327" s="4"/>
      <c r="S327" s="4"/>
      <c r="T327" s="4" t="s">
        <v>360</v>
      </c>
      <c r="U327" s="4" t="s">
        <v>44</v>
      </c>
      <c r="V327" s="4">
        <v>4</v>
      </c>
      <c r="W327" s="4" t="s">
        <v>1471</v>
      </c>
      <c r="X327" s="4" t="s">
        <v>1403</v>
      </c>
      <c r="Y327" s="4" t="s">
        <v>1475</v>
      </c>
      <c r="Z327" s="4"/>
      <c r="AA327" s="19" t="s">
        <v>1582</v>
      </c>
    </row>
    <row r="328" spans="1:27" x14ac:dyDescent="0.25">
      <c r="A328" s="18"/>
      <c r="B328" s="13"/>
      <c r="C328" s="4" t="s">
        <v>1014</v>
      </c>
      <c r="D328" s="4" t="s">
        <v>64</v>
      </c>
      <c r="E328" s="4">
        <v>4770</v>
      </c>
      <c r="F328" s="4" t="s">
        <v>1011</v>
      </c>
      <c r="G328" s="4" t="s">
        <v>1320</v>
      </c>
      <c r="H328" s="4" t="s">
        <v>1328</v>
      </c>
      <c r="I328" s="4" t="s">
        <v>1401</v>
      </c>
      <c r="J328" s="4" t="s">
        <v>1604</v>
      </c>
      <c r="K328" s="4" t="s">
        <v>1326</v>
      </c>
      <c r="L328" s="4"/>
      <c r="M328" s="4"/>
      <c r="N328" s="4"/>
      <c r="O328" s="4"/>
      <c r="P328" s="4"/>
      <c r="Q328" s="4"/>
      <c r="R328" s="4"/>
      <c r="S328" s="4"/>
      <c r="T328" s="4" t="s">
        <v>360</v>
      </c>
      <c r="U328" s="4" t="s">
        <v>43</v>
      </c>
      <c r="V328" s="4">
        <v>4</v>
      </c>
      <c r="W328" s="4" t="s">
        <v>1471</v>
      </c>
      <c r="X328" s="4" t="s">
        <v>1410</v>
      </c>
      <c r="Y328" s="4" t="s">
        <v>1475</v>
      </c>
      <c r="Z328" s="4"/>
      <c r="AA328" s="19" t="s">
        <v>1582</v>
      </c>
    </row>
    <row r="329" spans="1:27" x14ac:dyDescent="0.25">
      <c r="A329" s="18"/>
      <c r="B329" s="13"/>
      <c r="C329" s="4" t="s">
        <v>1013</v>
      </c>
      <c r="D329" s="4" t="s">
        <v>156</v>
      </c>
      <c r="E329" s="4">
        <v>4770</v>
      </c>
      <c r="F329" s="4" t="s">
        <v>1011</v>
      </c>
      <c r="G329" s="4" t="s">
        <v>1321</v>
      </c>
      <c r="H329" s="4" t="s">
        <v>1329</v>
      </c>
      <c r="I329" s="4" t="s">
        <v>1408</v>
      </c>
      <c r="J329" s="4" t="s">
        <v>1604</v>
      </c>
      <c r="K329" s="4" t="s">
        <v>1326</v>
      </c>
      <c r="L329" s="4"/>
      <c r="M329" s="4"/>
      <c r="N329" s="4"/>
      <c r="O329" s="4"/>
      <c r="P329" s="4"/>
      <c r="Q329" s="4"/>
      <c r="R329" s="4"/>
      <c r="S329" s="4"/>
      <c r="T329" s="4" t="s">
        <v>360</v>
      </c>
      <c r="U329" s="4" t="s">
        <v>43</v>
      </c>
      <c r="V329" s="4">
        <v>4</v>
      </c>
      <c r="W329" s="4" t="s">
        <v>1471</v>
      </c>
      <c r="X329" s="4" t="s">
        <v>1409</v>
      </c>
      <c r="Y329" s="4" t="s">
        <v>1475</v>
      </c>
      <c r="Z329" s="4"/>
      <c r="AA329" s="19" t="s">
        <v>1582</v>
      </c>
    </row>
    <row r="330" spans="1:27" x14ac:dyDescent="0.25">
      <c r="A330" s="18"/>
      <c r="B330" s="13"/>
      <c r="C330" s="4" t="s">
        <v>1016</v>
      </c>
      <c r="D330" s="4" t="s">
        <v>52</v>
      </c>
      <c r="E330" s="4">
        <v>4771</v>
      </c>
      <c r="F330" s="4" t="s">
        <v>1015</v>
      </c>
      <c r="G330" s="4" t="s">
        <v>1323</v>
      </c>
      <c r="H330" s="4" t="s">
        <v>1327</v>
      </c>
      <c r="I330" s="4" t="s">
        <v>1402</v>
      </c>
      <c r="J330" s="4" t="s">
        <v>1574</v>
      </c>
      <c r="K330" s="4" t="s">
        <v>1417</v>
      </c>
      <c r="L330" s="4"/>
      <c r="M330" s="4"/>
      <c r="N330" s="4"/>
      <c r="O330" s="4"/>
      <c r="P330" s="4"/>
      <c r="Q330" s="4"/>
      <c r="R330" s="4"/>
      <c r="S330" s="4"/>
      <c r="T330" s="4" t="s">
        <v>360</v>
      </c>
      <c r="U330" s="4" t="s">
        <v>43</v>
      </c>
      <c r="V330" s="4">
        <v>4</v>
      </c>
      <c r="W330" s="4" t="s">
        <v>1471</v>
      </c>
      <c r="X330" s="4" t="s">
        <v>1403</v>
      </c>
      <c r="Y330" s="4" t="s">
        <v>1475</v>
      </c>
      <c r="Z330" s="4"/>
      <c r="AA330" s="19" t="s">
        <v>1582</v>
      </c>
    </row>
    <row r="331" spans="1:27" x14ac:dyDescent="0.25">
      <c r="A331" s="18"/>
      <c r="B331" s="13"/>
      <c r="C331" s="4" t="s">
        <v>398</v>
      </c>
      <c r="D331" s="4" t="s">
        <v>52</v>
      </c>
      <c r="E331" s="4">
        <v>4773</v>
      </c>
      <c r="F331" s="4" t="s">
        <v>399</v>
      </c>
      <c r="G331" s="4" t="s">
        <v>796</v>
      </c>
      <c r="H331" s="4" t="s">
        <v>1327</v>
      </c>
      <c r="I331" s="4" t="s">
        <v>1402</v>
      </c>
      <c r="J331" s="4" t="s">
        <v>1574</v>
      </c>
      <c r="K331" s="4" t="s">
        <v>1417</v>
      </c>
      <c r="L331" s="4"/>
      <c r="M331" s="4"/>
      <c r="N331" s="4"/>
      <c r="O331" s="4"/>
      <c r="P331" s="4"/>
      <c r="Q331" s="4"/>
      <c r="R331" s="4"/>
      <c r="S331" s="4"/>
      <c r="T331" s="4" t="s">
        <v>397</v>
      </c>
      <c r="U331" s="4" t="s">
        <v>43</v>
      </c>
      <c r="V331" s="4">
        <v>4</v>
      </c>
      <c r="W331" s="4" t="s">
        <v>1471</v>
      </c>
      <c r="X331" s="4" t="s">
        <v>1403</v>
      </c>
      <c r="Y331" s="4" t="s">
        <v>1475</v>
      </c>
      <c r="Z331" s="4"/>
      <c r="AA331" s="19" t="s">
        <v>1582</v>
      </c>
    </row>
    <row r="332" spans="1:27" x14ac:dyDescent="0.25">
      <c r="A332" s="18"/>
      <c r="B332" s="13"/>
      <c r="C332" s="4" t="s">
        <v>400</v>
      </c>
      <c r="D332" s="4" t="s">
        <v>52</v>
      </c>
      <c r="E332" s="4">
        <v>4773</v>
      </c>
      <c r="F332" s="4" t="s">
        <v>401</v>
      </c>
      <c r="G332" s="4" t="s">
        <v>796</v>
      </c>
      <c r="H332" s="4" t="s">
        <v>1327</v>
      </c>
      <c r="I332" s="4" t="s">
        <v>1402</v>
      </c>
      <c r="J332" s="4" t="s">
        <v>1574</v>
      </c>
      <c r="K332" s="4" t="s">
        <v>1417</v>
      </c>
      <c r="L332" s="4"/>
      <c r="M332" s="4"/>
      <c r="N332" s="4"/>
      <c r="O332" s="4"/>
      <c r="P332" s="4"/>
      <c r="Q332" s="4"/>
      <c r="R332" s="4"/>
      <c r="S332" s="4"/>
      <c r="T332" s="4" t="s">
        <v>397</v>
      </c>
      <c r="U332" s="4" t="s">
        <v>43</v>
      </c>
      <c r="V332" s="4">
        <v>4</v>
      </c>
      <c r="W332" s="4" t="s">
        <v>1471</v>
      </c>
      <c r="X332" s="4" t="s">
        <v>1403</v>
      </c>
      <c r="Y332" s="4" t="s">
        <v>1475</v>
      </c>
      <c r="Z332" s="4"/>
      <c r="AA332" s="19" t="s">
        <v>1582</v>
      </c>
    </row>
    <row r="333" spans="1:27" x14ac:dyDescent="0.25">
      <c r="A333" s="18"/>
      <c r="B333" s="13"/>
      <c r="C333" s="4" t="s">
        <v>1021</v>
      </c>
      <c r="D333" s="4" t="s">
        <v>70</v>
      </c>
      <c r="E333" s="4">
        <v>4773</v>
      </c>
      <c r="F333" s="4" t="s">
        <v>1020</v>
      </c>
      <c r="G333" s="4" t="s">
        <v>835</v>
      </c>
      <c r="H333" s="4" t="s">
        <v>1326</v>
      </c>
      <c r="I333" s="4" t="s">
        <v>1326</v>
      </c>
      <c r="J333" s="4" t="s">
        <v>1326</v>
      </c>
      <c r="K333" s="4" t="s">
        <v>1326</v>
      </c>
      <c r="L333" s="4"/>
      <c r="M333" s="4"/>
      <c r="N333" s="4"/>
      <c r="O333" s="4"/>
      <c r="P333" s="4"/>
      <c r="Q333" s="4"/>
      <c r="R333" s="4"/>
      <c r="S333" s="4"/>
      <c r="T333" s="4" t="s">
        <v>397</v>
      </c>
      <c r="U333" s="4" t="s">
        <v>44</v>
      </c>
      <c r="V333" s="4">
        <v>4</v>
      </c>
      <c r="W333" s="4" t="s">
        <v>1326</v>
      </c>
      <c r="X333" s="4"/>
      <c r="Y333" s="4"/>
      <c r="Z333" s="4"/>
      <c r="AA333" s="19"/>
    </row>
    <row r="334" spans="1:27" x14ac:dyDescent="0.25">
      <c r="A334" s="18"/>
      <c r="B334" s="13"/>
      <c r="C334" s="4" t="s">
        <v>1022</v>
      </c>
      <c r="D334" s="4" t="s">
        <v>156</v>
      </c>
      <c r="E334" s="4">
        <v>4773</v>
      </c>
      <c r="F334" s="4" t="s">
        <v>1020</v>
      </c>
      <c r="G334" s="4" t="s">
        <v>795</v>
      </c>
      <c r="H334" s="4" t="s">
        <v>1326</v>
      </c>
      <c r="I334" s="4" t="s">
        <v>1326</v>
      </c>
      <c r="J334" s="4" t="s">
        <v>1326</v>
      </c>
      <c r="K334" s="4" t="s">
        <v>1326</v>
      </c>
      <c r="L334" s="4"/>
      <c r="M334" s="4"/>
      <c r="N334" s="4"/>
      <c r="O334" s="4"/>
      <c r="P334" s="4"/>
      <c r="Q334" s="4"/>
      <c r="R334" s="4"/>
      <c r="S334" s="4"/>
      <c r="T334" s="4" t="s">
        <v>397</v>
      </c>
      <c r="U334" s="4" t="s">
        <v>44</v>
      </c>
      <c r="V334" s="4">
        <v>4</v>
      </c>
      <c r="W334" s="4" t="s">
        <v>1326</v>
      </c>
      <c r="X334" s="4"/>
      <c r="Y334" s="4"/>
      <c r="Z334" s="4"/>
      <c r="AA334" s="19"/>
    </row>
    <row r="335" spans="1:27" x14ac:dyDescent="0.25">
      <c r="A335" s="18"/>
      <c r="B335" s="13"/>
      <c r="C335" s="4" t="s">
        <v>1023</v>
      </c>
      <c r="D335" s="4" t="s">
        <v>52</v>
      </c>
      <c r="E335" s="4">
        <v>4774</v>
      </c>
      <c r="F335" s="4" t="s">
        <v>1024</v>
      </c>
      <c r="G335" s="4" t="s">
        <v>733</v>
      </c>
      <c r="H335" s="4" t="s">
        <v>1326</v>
      </c>
      <c r="I335" s="4" t="s">
        <v>1326</v>
      </c>
      <c r="J335" s="4" t="s">
        <v>1326</v>
      </c>
      <c r="K335" s="4" t="s">
        <v>1326</v>
      </c>
      <c r="L335" s="4"/>
      <c r="M335" s="4"/>
      <c r="N335" s="4"/>
      <c r="O335" s="4"/>
      <c r="P335" s="4"/>
      <c r="Q335" s="4"/>
      <c r="R335" s="4"/>
      <c r="S335" s="4"/>
      <c r="T335" s="4" t="s">
        <v>397</v>
      </c>
      <c r="U335" s="4" t="s">
        <v>43</v>
      </c>
      <c r="V335" s="4">
        <v>4</v>
      </c>
      <c r="W335" s="4" t="s">
        <v>1326</v>
      </c>
      <c r="X335" s="4"/>
      <c r="Y335" s="4"/>
      <c r="Z335" s="4"/>
      <c r="AA335" s="19"/>
    </row>
    <row r="336" spans="1:27" x14ac:dyDescent="0.25">
      <c r="A336" s="18"/>
      <c r="B336" s="13"/>
      <c r="C336" s="4" t="s">
        <v>1429</v>
      </c>
      <c r="D336" s="4" t="s">
        <v>53</v>
      </c>
      <c r="E336" s="4">
        <v>4783</v>
      </c>
      <c r="F336" s="4" t="s">
        <v>1427</v>
      </c>
      <c r="G336" s="4" t="s">
        <v>715</v>
      </c>
      <c r="H336" s="4" t="s">
        <v>1328</v>
      </c>
      <c r="I336" s="4" t="s">
        <v>1401</v>
      </c>
      <c r="J336" s="4" t="s">
        <v>1597</v>
      </c>
      <c r="K336" s="4" t="s">
        <v>1418</v>
      </c>
      <c r="L336" s="4"/>
      <c r="M336" s="4"/>
      <c r="N336" s="4"/>
      <c r="O336" s="4"/>
      <c r="P336" s="4"/>
      <c r="Q336" s="4"/>
      <c r="R336" s="4"/>
      <c r="S336" s="4"/>
      <c r="T336" s="4" t="s">
        <v>402</v>
      </c>
      <c r="U336" s="4" t="s">
        <v>43</v>
      </c>
      <c r="V336" s="4">
        <v>4</v>
      </c>
      <c r="W336" s="4" t="s">
        <v>1471</v>
      </c>
      <c r="X336" s="4" t="s">
        <v>1410</v>
      </c>
      <c r="Y336" s="4" t="s">
        <v>1475</v>
      </c>
      <c r="Z336" s="4"/>
      <c r="AA336" s="19" t="s">
        <v>1581</v>
      </c>
    </row>
    <row r="337" spans="1:27" x14ac:dyDescent="0.25">
      <c r="A337" s="18"/>
      <c r="B337" s="13"/>
      <c r="C337" s="4" t="s">
        <v>403</v>
      </c>
      <c r="D337" s="4" t="s">
        <v>53</v>
      </c>
      <c r="E337" s="4">
        <v>4783</v>
      </c>
      <c r="F337" s="4" t="s">
        <v>404</v>
      </c>
      <c r="G337" s="4" t="s">
        <v>715</v>
      </c>
      <c r="H337" s="4" t="s">
        <v>1328</v>
      </c>
      <c r="I337" s="4" t="s">
        <v>1401</v>
      </c>
      <c r="J337" s="4" t="s">
        <v>1597</v>
      </c>
      <c r="K337" s="4" t="s">
        <v>1418</v>
      </c>
      <c r="L337" s="4"/>
      <c r="M337" s="4"/>
      <c r="N337" s="4"/>
      <c r="O337" s="4"/>
      <c r="P337" s="4"/>
      <c r="Q337" s="4"/>
      <c r="R337" s="4"/>
      <c r="S337" s="4"/>
      <c r="T337" s="4" t="s">
        <v>402</v>
      </c>
      <c r="U337" s="4" t="s">
        <v>43</v>
      </c>
      <c r="V337" s="4">
        <v>4</v>
      </c>
      <c r="W337" s="4" t="s">
        <v>1471</v>
      </c>
      <c r="X337" s="4" t="s">
        <v>1410</v>
      </c>
      <c r="Y337" s="4" t="s">
        <v>1475</v>
      </c>
      <c r="Z337" s="4"/>
      <c r="AA337" s="19" t="s">
        <v>1581</v>
      </c>
    </row>
    <row r="338" spans="1:27" x14ac:dyDescent="0.25">
      <c r="A338" s="18"/>
      <c r="B338" s="13"/>
      <c r="C338" s="4" t="s">
        <v>1426</v>
      </c>
      <c r="D338" s="4" t="s">
        <v>70</v>
      </c>
      <c r="E338" s="4">
        <v>4783</v>
      </c>
      <c r="F338" s="4" t="s">
        <v>1427</v>
      </c>
      <c r="G338" s="4" t="s">
        <v>1428</v>
      </c>
      <c r="H338" s="4" t="s">
        <v>1328</v>
      </c>
      <c r="I338" s="4" t="s">
        <v>1401</v>
      </c>
      <c r="J338" s="4" t="s">
        <v>1597</v>
      </c>
      <c r="K338" s="4" t="s">
        <v>1418</v>
      </c>
      <c r="L338" s="4"/>
      <c r="M338" s="4"/>
      <c r="N338" s="4"/>
      <c r="O338" s="4"/>
      <c r="P338" s="4"/>
      <c r="Q338" s="4"/>
      <c r="R338" s="4"/>
      <c r="S338" s="4"/>
      <c r="T338" s="4" t="s">
        <v>402</v>
      </c>
      <c r="U338" s="4" t="s">
        <v>43</v>
      </c>
      <c r="V338" s="4">
        <v>4</v>
      </c>
      <c r="W338" s="4" t="s">
        <v>1471</v>
      </c>
      <c r="X338" s="4" t="s">
        <v>1410</v>
      </c>
      <c r="Y338" s="4" t="s">
        <v>1475</v>
      </c>
      <c r="Z338" s="4"/>
      <c r="AA338" s="19" t="s">
        <v>1581</v>
      </c>
    </row>
    <row r="339" spans="1:27" x14ac:dyDescent="0.25">
      <c r="A339" s="18"/>
      <c r="B339" s="11"/>
      <c r="C339" s="4" t="s">
        <v>405</v>
      </c>
      <c r="D339" s="4" t="s">
        <v>52</v>
      </c>
      <c r="E339" s="4">
        <v>4785</v>
      </c>
      <c r="F339" s="4" t="s">
        <v>406</v>
      </c>
      <c r="G339" s="4" t="s">
        <v>734</v>
      </c>
      <c r="H339" s="4" t="s">
        <v>1327</v>
      </c>
      <c r="I339" s="4" t="s">
        <v>1402</v>
      </c>
      <c r="J339" s="4" t="s">
        <v>1574</v>
      </c>
      <c r="K339" s="4" t="s">
        <v>486</v>
      </c>
      <c r="L339" s="4"/>
      <c r="M339" s="4"/>
      <c r="N339" s="4"/>
      <c r="O339" s="4"/>
      <c r="P339" s="4"/>
      <c r="Q339" s="4"/>
      <c r="R339" s="4"/>
      <c r="S339" s="4"/>
      <c r="T339" s="4" t="s">
        <v>407</v>
      </c>
      <c r="U339" s="4" t="s">
        <v>43</v>
      </c>
      <c r="V339" s="4">
        <v>4</v>
      </c>
      <c r="W339" s="4" t="s">
        <v>1471</v>
      </c>
      <c r="X339" s="4" t="s">
        <v>1403</v>
      </c>
      <c r="Y339" s="4" t="s">
        <v>1475</v>
      </c>
      <c r="Z339" s="4" t="s">
        <v>1698</v>
      </c>
      <c r="AA339" s="19" t="s">
        <v>1582</v>
      </c>
    </row>
    <row r="340" spans="1:27" x14ac:dyDescent="0.25">
      <c r="A340" s="18"/>
      <c r="B340" s="11"/>
      <c r="C340" s="4" t="s">
        <v>408</v>
      </c>
      <c r="D340" s="4" t="s">
        <v>52</v>
      </c>
      <c r="E340" s="4">
        <v>4785</v>
      </c>
      <c r="F340" s="4" t="s">
        <v>409</v>
      </c>
      <c r="G340" s="4" t="s">
        <v>734</v>
      </c>
      <c r="H340" s="4" t="s">
        <v>1327</v>
      </c>
      <c r="I340" s="4" t="s">
        <v>1402</v>
      </c>
      <c r="J340" s="4" t="s">
        <v>1574</v>
      </c>
      <c r="K340" s="4" t="s">
        <v>1326</v>
      </c>
      <c r="L340" s="4"/>
      <c r="M340" s="4"/>
      <c r="N340" s="4"/>
      <c r="O340" s="4"/>
      <c r="P340" s="4"/>
      <c r="Q340" s="4"/>
      <c r="R340" s="4"/>
      <c r="S340" s="4"/>
      <c r="T340" s="4" t="s">
        <v>407</v>
      </c>
      <c r="U340" s="4" t="s">
        <v>43</v>
      </c>
      <c r="V340" s="4">
        <v>4</v>
      </c>
      <c r="W340" s="4" t="s">
        <v>1471</v>
      </c>
      <c r="X340" s="4" t="s">
        <v>1403</v>
      </c>
      <c r="Y340" s="4" t="s">
        <v>1475</v>
      </c>
      <c r="Z340" s="4" t="s">
        <v>1698</v>
      </c>
      <c r="AA340" s="19" t="s">
        <v>1582</v>
      </c>
    </row>
    <row r="341" spans="1:27" x14ac:dyDescent="0.25">
      <c r="A341" s="18"/>
      <c r="B341" s="11"/>
      <c r="C341" s="4" t="s">
        <v>410</v>
      </c>
      <c r="D341" s="4" t="s">
        <v>52</v>
      </c>
      <c r="E341" s="4">
        <v>4785</v>
      </c>
      <c r="F341" s="4" t="s">
        <v>411</v>
      </c>
      <c r="G341" s="4" t="s">
        <v>734</v>
      </c>
      <c r="H341" s="4" t="s">
        <v>1327</v>
      </c>
      <c r="I341" s="4" t="s">
        <v>1402</v>
      </c>
      <c r="J341" s="4" t="s">
        <v>1574</v>
      </c>
      <c r="K341" s="4" t="s">
        <v>1326</v>
      </c>
      <c r="L341" s="4"/>
      <c r="M341" s="4"/>
      <c r="N341" s="4"/>
      <c r="O341" s="4"/>
      <c r="P341" s="4"/>
      <c r="Q341" s="4"/>
      <c r="R341" s="4"/>
      <c r="S341" s="4"/>
      <c r="T341" s="4" t="s">
        <v>407</v>
      </c>
      <c r="U341" s="4" t="s">
        <v>43</v>
      </c>
      <c r="V341" s="4">
        <v>4</v>
      </c>
      <c r="W341" s="4" t="s">
        <v>1471</v>
      </c>
      <c r="X341" s="4" t="s">
        <v>1403</v>
      </c>
      <c r="Y341" s="4" t="s">
        <v>1475</v>
      </c>
      <c r="Z341" s="4" t="s">
        <v>1698</v>
      </c>
      <c r="AA341" s="19" t="s">
        <v>1582</v>
      </c>
    </row>
    <row r="342" spans="1:27" x14ac:dyDescent="0.25">
      <c r="A342" s="18"/>
      <c r="B342" s="13"/>
      <c r="C342" s="4" t="s">
        <v>412</v>
      </c>
      <c r="D342" s="4" t="s">
        <v>52</v>
      </c>
      <c r="E342" s="4">
        <v>4785</v>
      </c>
      <c r="F342" s="4" t="s">
        <v>413</v>
      </c>
      <c r="G342" s="4" t="s">
        <v>734</v>
      </c>
      <c r="H342" s="4" t="s">
        <v>1327</v>
      </c>
      <c r="I342" s="4" t="s">
        <v>1402</v>
      </c>
      <c r="J342" s="4" t="s">
        <v>1574</v>
      </c>
      <c r="K342" s="4" t="s">
        <v>1326</v>
      </c>
      <c r="L342" s="4"/>
      <c r="M342" s="4"/>
      <c r="N342" s="4"/>
      <c r="O342" s="4"/>
      <c r="P342" s="4"/>
      <c r="Q342" s="4"/>
      <c r="R342" s="4"/>
      <c r="S342" s="4"/>
      <c r="T342" s="4" t="s">
        <v>407</v>
      </c>
      <c r="U342" s="4" t="s">
        <v>43</v>
      </c>
      <c r="V342" s="4">
        <v>4</v>
      </c>
      <c r="W342" s="4" t="s">
        <v>1471</v>
      </c>
      <c r="X342" s="4" t="s">
        <v>1403</v>
      </c>
      <c r="Y342" s="4" t="s">
        <v>1475</v>
      </c>
      <c r="Z342" s="4"/>
      <c r="AA342" s="19" t="s">
        <v>1582</v>
      </c>
    </row>
    <row r="343" spans="1:27" x14ac:dyDescent="0.25">
      <c r="A343" s="18"/>
      <c r="B343" s="11"/>
      <c r="C343" s="4" t="s">
        <v>1131</v>
      </c>
      <c r="D343" s="4" t="s">
        <v>52</v>
      </c>
      <c r="E343" s="4">
        <v>4785</v>
      </c>
      <c r="F343" s="4" t="s">
        <v>1133</v>
      </c>
      <c r="G343" s="4" t="s">
        <v>734</v>
      </c>
      <c r="H343" s="4" t="s">
        <v>1327</v>
      </c>
      <c r="I343" s="4" t="s">
        <v>1402</v>
      </c>
      <c r="J343" s="4" t="s">
        <v>1574</v>
      </c>
      <c r="K343" s="4" t="s">
        <v>1326</v>
      </c>
      <c r="L343" s="4"/>
      <c r="M343" s="4"/>
      <c r="N343" s="4"/>
      <c r="O343" s="4"/>
      <c r="P343" s="4"/>
      <c r="Q343" s="4"/>
      <c r="R343" s="4"/>
      <c r="S343" s="4"/>
      <c r="T343" s="4" t="s">
        <v>407</v>
      </c>
      <c r="U343" s="4" t="s">
        <v>43</v>
      </c>
      <c r="V343" s="4">
        <v>4</v>
      </c>
      <c r="W343" s="4" t="s">
        <v>1471</v>
      </c>
      <c r="X343" s="4" t="s">
        <v>1403</v>
      </c>
      <c r="Y343" s="4" t="s">
        <v>1475</v>
      </c>
      <c r="Z343" s="4" t="s">
        <v>1698</v>
      </c>
      <c r="AA343" s="19" t="s">
        <v>1582</v>
      </c>
    </row>
    <row r="344" spans="1:27" x14ac:dyDescent="0.25">
      <c r="A344" s="18"/>
      <c r="B344" s="11"/>
      <c r="C344" s="4" t="s">
        <v>1132</v>
      </c>
      <c r="D344" s="4" t="s">
        <v>52</v>
      </c>
      <c r="E344" s="4">
        <v>4785</v>
      </c>
      <c r="F344" s="4" t="s">
        <v>1134</v>
      </c>
      <c r="G344" s="4" t="s">
        <v>734</v>
      </c>
      <c r="H344" s="4" t="s">
        <v>1327</v>
      </c>
      <c r="I344" s="4" t="s">
        <v>1402</v>
      </c>
      <c r="J344" s="4" t="s">
        <v>1574</v>
      </c>
      <c r="K344" s="4" t="s">
        <v>1326</v>
      </c>
      <c r="L344" s="4"/>
      <c r="M344" s="4"/>
      <c r="N344" s="4"/>
      <c r="O344" s="4"/>
      <c r="P344" s="4"/>
      <c r="Q344" s="4"/>
      <c r="R344" s="4"/>
      <c r="S344" s="4"/>
      <c r="T344" s="4" t="s">
        <v>407</v>
      </c>
      <c r="U344" s="4" t="s">
        <v>43</v>
      </c>
      <c r="V344" s="4">
        <v>4</v>
      </c>
      <c r="W344" s="4" t="s">
        <v>1471</v>
      </c>
      <c r="X344" s="4" t="s">
        <v>1403</v>
      </c>
      <c r="Y344" s="4" t="s">
        <v>1475</v>
      </c>
      <c r="Z344" s="4" t="s">
        <v>1698</v>
      </c>
      <c r="AA344" s="19" t="s">
        <v>1582</v>
      </c>
    </row>
    <row r="345" spans="1:27" x14ac:dyDescent="0.25">
      <c r="A345" s="18"/>
      <c r="B345" s="13"/>
      <c r="C345" s="4" t="s">
        <v>1142</v>
      </c>
      <c r="D345" s="4" t="s">
        <v>154</v>
      </c>
      <c r="E345" s="4">
        <v>4785</v>
      </c>
      <c r="F345" s="4" t="s">
        <v>406</v>
      </c>
      <c r="G345" s="4" t="s">
        <v>1325</v>
      </c>
      <c r="H345" s="4" t="s">
        <v>1329</v>
      </c>
      <c r="I345" s="4" t="s">
        <v>1408</v>
      </c>
      <c r="J345" s="4" t="s">
        <v>1605</v>
      </c>
      <c r="K345" s="4" t="s">
        <v>1326</v>
      </c>
      <c r="L345" s="4"/>
      <c r="M345" s="4"/>
      <c r="N345" s="4"/>
      <c r="O345" s="4"/>
      <c r="P345" s="4"/>
      <c r="Q345" s="4"/>
      <c r="R345" s="4"/>
      <c r="S345" s="4"/>
      <c r="T345" s="4" t="s">
        <v>407</v>
      </c>
      <c r="U345" s="4" t="s">
        <v>43</v>
      </c>
      <c r="V345" s="4">
        <v>4</v>
      </c>
      <c r="W345" s="4" t="s">
        <v>1471</v>
      </c>
      <c r="X345" s="4" t="s">
        <v>1409</v>
      </c>
      <c r="Y345" s="4" t="s">
        <v>1475</v>
      </c>
      <c r="Z345" s="4"/>
      <c r="AA345" s="19" t="s">
        <v>1582</v>
      </c>
    </row>
    <row r="346" spans="1:27" x14ac:dyDescent="0.25">
      <c r="A346" s="18"/>
      <c r="B346" s="13"/>
      <c r="C346" s="4" t="s">
        <v>1143</v>
      </c>
      <c r="D346" s="4" t="s">
        <v>154</v>
      </c>
      <c r="E346" s="4">
        <v>4785</v>
      </c>
      <c r="F346" s="4" t="s">
        <v>409</v>
      </c>
      <c r="G346" s="4" t="s">
        <v>1325</v>
      </c>
      <c r="H346" s="4" t="s">
        <v>1329</v>
      </c>
      <c r="I346" s="4" t="s">
        <v>1408</v>
      </c>
      <c r="J346" s="4" t="s">
        <v>1605</v>
      </c>
      <c r="K346" s="4" t="s">
        <v>1326</v>
      </c>
      <c r="L346" s="4"/>
      <c r="M346" s="4"/>
      <c r="N346" s="4"/>
      <c r="O346" s="4"/>
      <c r="P346" s="4"/>
      <c r="Q346" s="4"/>
      <c r="R346" s="4"/>
      <c r="S346" s="4"/>
      <c r="T346" s="4" t="s">
        <v>407</v>
      </c>
      <c r="U346" s="4" t="s">
        <v>43</v>
      </c>
      <c r="V346" s="4">
        <v>4</v>
      </c>
      <c r="W346" s="4" t="s">
        <v>1471</v>
      </c>
      <c r="X346" s="4" t="s">
        <v>1409</v>
      </c>
      <c r="Y346" s="4" t="s">
        <v>1475</v>
      </c>
      <c r="Z346" s="4"/>
      <c r="AA346" s="19" t="s">
        <v>1582</v>
      </c>
    </row>
    <row r="347" spans="1:27" x14ac:dyDescent="0.25">
      <c r="A347" s="18"/>
      <c r="B347" s="13"/>
      <c r="C347" s="4" t="s">
        <v>1144</v>
      </c>
      <c r="D347" s="4" t="s">
        <v>154</v>
      </c>
      <c r="E347" s="4">
        <v>4785</v>
      </c>
      <c r="F347" s="4" t="s">
        <v>411</v>
      </c>
      <c r="G347" s="4" t="s">
        <v>1325</v>
      </c>
      <c r="H347" s="4" t="s">
        <v>1329</v>
      </c>
      <c r="I347" s="4" t="s">
        <v>1408</v>
      </c>
      <c r="J347" s="4" t="s">
        <v>1605</v>
      </c>
      <c r="K347" s="4" t="s">
        <v>1326</v>
      </c>
      <c r="L347" s="4"/>
      <c r="M347" s="4"/>
      <c r="N347" s="4"/>
      <c r="O347" s="4"/>
      <c r="P347" s="4"/>
      <c r="Q347" s="4"/>
      <c r="R347" s="4"/>
      <c r="S347" s="4"/>
      <c r="T347" s="4" t="s">
        <v>407</v>
      </c>
      <c r="U347" s="4" t="s">
        <v>43</v>
      </c>
      <c r="V347" s="4">
        <v>4</v>
      </c>
      <c r="W347" s="4" t="s">
        <v>1471</v>
      </c>
      <c r="X347" s="4" t="s">
        <v>1409</v>
      </c>
      <c r="Y347" s="4" t="s">
        <v>1475</v>
      </c>
      <c r="Z347" s="4"/>
      <c r="AA347" s="19" t="s">
        <v>1582</v>
      </c>
    </row>
    <row r="348" spans="1:27" x14ac:dyDescent="0.25">
      <c r="A348" s="18"/>
      <c r="B348" s="13"/>
      <c r="C348" s="4" t="s">
        <v>1145</v>
      </c>
      <c r="D348" s="4" t="s">
        <v>154</v>
      </c>
      <c r="E348" s="4">
        <v>4785</v>
      </c>
      <c r="F348" s="4" t="s">
        <v>413</v>
      </c>
      <c r="G348" s="4" t="s">
        <v>1325</v>
      </c>
      <c r="H348" s="4" t="s">
        <v>1329</v>
      </c>
      <c r="I348" s="4" t="s">
        <v>1408</v>
      </c>
      <c r="J348" s="4" t="s">
        <v>1605</v>
      </c>
      <c r="K348" s="4" t="s">
        <v>1326</v>
      </c>
      <c r="L348" s="4"/>
      <c r="M348" s="4"/>
      <c r="N348" s="4"/>
      <c r="O348" s="4"/>
      <c r="P348" s="4"/>
      <c r="Q348" s="4"/>
      <c r="R348" s="4"/>
      <c r="S348" s="4"/>
      <c r="T348" s="4" t="s">
        <v>407</v>
      </c>
      <c r="U348" s="4" t="s">
        <v>43</v>
      </c>
      <c r="V348" s="4">
        <v>4</v>
      </c>
      <c r="W348" s="4" t="s">
        <v>1471</v>
      </c>
      <c r="X348" s="4" t="s">
        <v>1409</v>
      </c>
      <c r="Y348" s="4" t="s">
        <v>1475</v>
      </c>
      <c r="Z348" s="4"/>
      <c r="AA348" s="19" t="s">
        <v>1582</v>
      </c>
    </row>
    <row r="349" spans="1:27" x14ac:dyDescent="0.25">
      <c r="A349" s="18"/>
      <c r="B349" s="13"/>
      <c r="C349" s="4" t="s">
        <v>1146</v>
      </c>
      <c r="D349" s="4" t="s">
        <v>154</v>
      </c>
      <c r="E349" s="4">
        <v>4785</v>
      </c>
      <c r="F349" s="4" t="s">
        <v>1133</v>
      </c>
      <c r="G349" s="4" t="s">
        <v>1325</v>
      </c>
      <c r="H349" s="4" t="s">
        <v>1329</v>
      </c>
      <c r="I349" s="4" t="s">
        <v>1408</v>
      </c>
      <c r="J349" s="4" t="s">
        <v>1605</v>
      </c>
      <c r="K349" s="4" t="s">
        <v>1326</v>
      </c>
      <c r="L349" s="4"/>
      <c r="M349" s="4"/>
      <c r="N349" s="4"/>
      <c r="O349" s="4"/>
      <c r="P349" s="4"/>
      <c r="Q349" s="4"/>
      <c r="R349" s="4"/>
      <c r="S349" s="4"/>
      <c r="T349" s="4" t="s">
        <v>407</v>
      </c>
      <c r="U349" s="4" t="s">
        <v>43</v>
      </c>
      <c r="V349" s="4">
        <v>4</v>
      </c>
      <c r="W349" s="4" t="s">
        <v>1471</v>
      </c>
      <c r="X349" s="4" t="s">
        <v>1409</v>
      </c>
      <c r="Y349" s="4" t="s">
        <v>1475</v>
      </c>
      <c r="Z349" s="4"/>
      <c r="AA349" s="19" t="s">
        <v>1582</v>
      </c>
    </row>
    <row r="350" spans="1:27" x14ac:dyDescent="0.25">
      <c r="A350" s="18"/>
      <c r="B350" s="13"/>
      <c r="C350" s="4" t="s">
        <v>1147</v>
      </c>
      <c r="D350" s="4" t="s">
        <v>154</v>
      </c>
      <c r="E350" s="4">
        <v>4785</v>
      </c>
      <c r="F350" s="4" t="s">
        <v>1134</v>
      </c>
      <c r="G350" s="4" t="s">
        <v>1325</v>
      </c>
      <c r="H350" s="4" t="s">
        <v>1329</v>
      </c>
      <c r="I350" s="4" t="s">
        <v>1408</v>
      </c>
      <c r="J350" s="4" t="s">
        <v>1605</v>
      </c>
      <c r="K350" s="4" t="s">
        <v>1326</v>
      </c>
      <c r="L350" s="4"/>
      <c r="M350" s="4"/>
      <c r="N350" s="4"/>
      <c r="O350" s="4"/>
      <c r="P350" s="4"/>
      <c r="Q350" s="4"/>
      <c r="R350" s="4"/>
      <c r="S350" s="4"/>
      <c r="T350" s="4" t="s">
        <v>407</v>
      </c>
      <c r="U350" s="4" t="s">
        <v>43</v>
      </c>
      <c r="V350" s="4">
        <v>4</v>
      </c>
      <c r="W350" s="4" t="s">
        <v>1471</v>
      </c>
      <c r="X350" s="4" t="s">
        <v>1409</v>
      </c>
      <c r="Y350" s="4" t="s">
        <v>1475</v>
      </c>
      <c r="Z350" s="4"/>
      <c r="AA350" s="19" t="s">
        <v>1582</v>
      </c>
    </row>
    <row r="351" spans="1:27" x14ac:dyDescent="0.25">
      <c r="A351" s="18"/>
      <c r="B351" s="13"/>
      <c r="C351" s="4" t="s">
        <v>1148</v>
      </c>
      <c r="D351" s="4" t="s">
        <v>154</v>
      </c>
      <c r="E351" s="4">
        <v>4785</v>
      </c>
      <c r="F351" s="4" t="s">
        <v>1135</v>
      </c>
      <c r="G351" s="4" t="s">
        <v>1325</v>
      </c>
      <c r="H351" s="4" t="s">
        <v>1329</v>
      </c>
      <c r="I351" s="4" t="s">
        <v>1408</v>
      </c>
      <c r="J351" s="4" t="s">
        <v>1605</v>
      </c>
      <c r="K351" s="4" t="s">
        <v>1326</v>
      </c>
      <c r="L351" s="4"/>
      <c r="M351" s="4"/>
      <c r="N351" s="4"/>
      <c r="O351" s="4"/>
      <c r="P351" s="4"/>
      <c r="Q351" s="4"/>
      <c r="R351" s="4"/>
      <c r="S351" s="4"/>
      <c r="T351" s="4" t="s">
        <v>407</v>
      </c>
      <c r="U351" s="4" t="s">
        <v>43</v>
      </c>
      <c r="V351" s="4">
        <v>4</v>
      </c>
      <c r="W351" s="4" t="s">
        <v>1471</v>
      </c>
      <c r="X351" s="4" t="s">
        <v>1409</v>
      </c>
      <c r="Y351" s="4" t="s">
        <v>1475</v>
      </c>
      <c r="Z351" s="4"/>
      <c r="AA351" s="19" t="s">
        <v>1582</v>
      </c>
    </row>
    <row r="352" spans="1:27" x14ac:dyDescent="0.25">
      <c r="A352" s="18"/>
      <c r="B352" s="13"/>
      <c r="C352" s="4" t="s">
        <v>1149</v>
      </c>
      <c r="D352" s="4" t="s">
        <v>154</v>
      </c>
      <c r="E352" s="4">
        <v>4785</v>
      </c>
      <c r="F352" s="4" t="s">
        <v>1136</v>
      </c>
      <c r="G352" s="4" t="s">
        <v>1325</v>
      </c>
      <c r="H352" s="4" t="s">
        <v>1329</v>
      </c>
      <c r="I352" s="4" t="s">
        <v>1408</v>
      </c>
      <c r="J352" s="4" t="s">
        <v>1605</v>
      </c>
      <c r="K352" s="4" t="s">
        <v>1326</v>
      </c>
      <c r="L352" s="4"/>
      <c r="M352" s="4"/>
      <c r="N352" s="4"/>
      <c r="O352" s="4"/>
      <c r="P352" s="4"/>
      <c r="Q352" s="4"/>
      <c r="R352" s="4"/>
      <c r="S352" s="4"/>
      <c r="T352" s="4" t="s">
        <v>407</v>
      </c>
      <c r="U352" s="4" t="s">
        <v>43</v>
      </c>
      <c r="V352" s="4">
        <v>4</v>
      </c>
      <c r="W352" s="4" t="s">
        <v>1471</v>
      </c>
      <c r="X352" s="4" t="s">
        <v>1409</v>
      </c>
      <c r="Y352" s="4" t="s">
        <v>1475</v>
      </c>
      <c r="Z352" s="4"/>
      <c r="AA352" s="19" t="s">
        <v>1582</v>
      </c>
    </row>
    <row r="353" spans="1:27" x14ac:dyDescent="0.25">
      <c r="A353" s="18"/>
      <c r="B353" s="13"/>
      <c r="C353" s="4" t="s">
        <v>1150</v>
      </c>
      <c r="D353" s="4" t="s">
        <v>154</v>
      </c>
      <c r="E353" s="4">
        <v>4785</v>
      </c>
      <c r="F353" s="4" t="s">
        <v>1137</v>
      </c>
      <c r="G353" s="4" t="s">
        <v>1325</v>
      </c>
      <c r="H353" s="4" t="s">
        <v>1329</v>
      </c>
      <c r="I353" s="4" t="s">
        <v>1408</v>
      </c>
      <c r="J353" s="4" t="s">
        <v>1605</v>
      </c>
      <c r="K353" s="4" t="s">
        <v>1326</v>
      </c>
      <c r="L353" s="4"/>
      <c r="M353" s="4"/>
      <c r="N353" s="4"/>
      <c r="O353" s="4"/>
      <c r="P353" s="4"/>
      <c r="Q353" s="4"/>
      <c r="R353" s="4"/>
      <c r="S353" s="4"/>
      <c r="T353" s="4" t="s">
        <v>407</v>
      </c>
      <c r="U353" s="4" t="s">
        <v>43</v>
      </c>
      <c r="V353" s="4">
        <v>4</v>
      </c>
      <c r="W353" s="4" t="s">
        <v>1471</v>
      </c>
      <c r="X353" s="4" t="s">
        <v>1409</v>
      </c>
      <c r="Y353" s="4" t="s">
        <v>1475</v>
      </c>
      <c r="Z353" s="4"/>
      <c r="AA353" s="19" t="s">
        <v>1582</v>
      </c>
    </row>
    <row r="354" spans="1:27" x14ac:dyDescent="0.25">
      <c r="A354" s="18"/>
      <c r="B354" s="13"/>
      <c r="C354" s="4" t="s">
        <v>1151</v>
      </c>
      <c r="D354" s="4" t="s">
        <v>154</v>
      </c>
      <c r="E354" s="4">
        <v>4785</v>
      </c>
      <c r="F354" s="4" t="s">
        <v>1138</v>
      </c>
      <c r="G354" s="4" t="s">
        <v>1325</v>
      </c>
      <c r="H354" s="4" t="s">
        <v>1329</v>
      </c>
      <c r="I354" s="4" t="s">
        <v>1408</v>
      </c>
      <c r="J354" s="4" t="s">
        <v>1605</v>
      </c>
      <c r="K354" s="4" t="s">
        <v>1326</v>
      </c>
      <c r="L354" s="4"/>
      <c r="M354" s="4"/>
      <c r="N354" s="4"/>
      <c r="O354" s="4"/>
      <c r="P354" s="4"/>
      <c r="Q354" s="4"/>
      <c r="R354" s="4"/>
      <c r="S354" s="4"/>
      <c r="T354" s="4" t="s">
        <v>407</v>
      </c>
      <c r="U354" s="4" t="s">
        <v>43</v>
      </c>
      <c r="V354" s="4">
        <v>4</v>
      </c>
      <c r="W354" s="4" t="s">
        <v>1471</v>
      </c>
      <c r="X354" s="4" t="s">
        <v>1409</v>
      </c>
      <c r="Y354" s="4" t="s">
        <v>1475</v>
      </c>
      <c r="Z354" s="4"/>
      <c r="AA354" s="19" t="s">
        <v>1582</v>
      </c>
    </row>
    <row r="355" spans="1:27" x14ac:dyDescent="0.25">
      <c r="A355" s="18"/>
      <c r="B355" s="13"/>
      <c r="C355" s="4" t="s">
        <v>1152</v>
      </c>
      <c r="D355" s="4" t="s">
        <v>154</v>
      </c>
      <c r="E355" s="4">
        <v>4785</v>
      </c>
      <c r="F355" s="4" t="s">
        <v>1139</v>
      </c>
      <c r="G355" s="4" t="s">
        <v>1325</v>
      </c>
      <c r="H355" s="4" t="s">
        <v>1329</v>
      </c>
      <c r="I355" s="4" t="s">
        <v>1408</v>
      </c>
      <c r="J355" s="4" t="s">
        <v>1605</v>
      </c>
      <c r="K355" s="4" t="s">
        <v>1326</v>
      </c>
      <c r="L355" s="4"/>
      <c r="M355" s="4"/>
      <c r="N355" s="4"/>
      <c r="O355" s="4"/>
      <c r="P355" s="4"/>
      <c r="Q355" s="4"/>
      <c r="R355" s="4"/>
      <c r="S355" s="4"/>
      <c r="T355" s="4" t="s">
        <v>407</v>
      </c>
      <c r="U355" s="4" t="s">
        <v>43</v>
      </c>
      <c r="V355" s="4">
        <v>4</v>
      </c>
      <c r="W355" s="4" t="s">
        <v>1471</v>
      </c>
      <c r="X355" s="4" t="s">
        <v>1409</v>
      </c>
      <c r="Y355" s="4" t="s">
        <v>1475</v>
      </c>
      <c r="Z355" s="4"/>
      <c r="AA355" s="19" t="s">
        <v>1582</v>
      </c>
    </row>
    <row r="356" spans="1:27" x14ac:dyDescent="0.25">
      <c r="A356" s="18"/>
      <c r="B356" s="13"/>
      <c r="C356" s="4" t="s">
        <v>1153</v>
      </c>
      <c r="D356" s="4" t="s">
        <v>154</v>
      </c>
      <c r="E356" s="4">
        <v>4785</v>
      </c>
      <c r="F356" s="4" t="s">
        <v>1140</v>
      </c>
      <c r="G356" s="4" t="s">
        <v>1325</v>
      </c>
      <c r="H356" s="4" t="s">
        <v>1329</v>
      </c>
      <c r="I356" s="4" t="s">
        <v>1408</v>
      </c>
      <c r="J356" s="4" t="s">
        <v>1605</v>
      </c>
      <c r="K356" s="4" t="s">
        <v>1326</v>
      </c>
      <c r="L356" s="4"/>
      <c r="M356" s="4"/>
      <c r="N356" s="4"/>
      <c r="O356" s="4"/>
      <c r="P356" s="4"/>
      <c r="Q356" s="4"/>
      <c r="R356" s="4"/>
      <c r="S356" s="4"/>
      <c r="T356" s="4" t="s">
        <v>407</v>
      </c>
      <c r="U356" s="4" t="s">
        <v>43</v>
      </c>
      <c r="V356" s="4">
        <v>4</v>
      </c>
      <c r="W356" s="4" t="s">
        <v>1471</v>
      </c>
      <c r="X356" s="4" t="s">
        <v>1409</v>
      </c>
      <c r="Y356" s="4" t="s">
        <v>1475</v>
      </c>
      <c r="Z356" s="4"/>
      <c r="AA356" s="19" t="s">
        <v>1582</v>
      </c>
    </row>
    <row r="357" spans="1:27" x14ac:dyDescent="0.25">
      <c r="A357" s="22"/>
      <c r="B357" s="23"/>
      <c r="C357" s="24" t="s">
        <v>1154</v>
      </c>
      <c r="D357" s="24" t="s">
        <v>154</v>
      </c>
      <c r="E357" s="24">
        <v>4785</v>
      </c>
      <c r="F357" s="24" t="s">
        <v>1141</v>
      </c>
      <c r="G357" s="24" t="s">
        <v>1325</v>
      </c>
      <c r="H357" s="24" t="s">
        <v>1329</v>
      </c>
      <c r="I357" s="24" t="s">
        <v>1408</v>
      </c>
      <c r="J357" s="24" t="s">
        <v>1605</v>
      </c>
      <c r="K357" s="24" t="s">
        <v>1326</v>
      </c>
      <c r="L357" s="24"/>
      <c r="M357" s="24"/>
      <c r="N357" s="24"/>
      <c r="O357" s="24"/>
      <c r="P357" s="24"/>
      <c r="Q357" s="24"/>
      <c r="R357" s="24"/>
      <c r="S357" s="24"/>
      <c r="T357" s="24" t="s">
        <v>407</v>
      </c>
      <c r="U357" s="24" t="s">
        <v>43</v>
      </c>
      <c r="V357" s="24">
        <v>4</v>
      </c>
      <c r="W357" s="24" t="s">
        <v>1471</v>
      </c>
      <c r="X357" s="24" t="s">
        <v>1409</v>
      </c>
      <c r="Y357" s="24" t="s">
        <v>1475</v>
      </c>
      <c r="Z357" s="24" t="s">
        <v>1714</v>
      </c>
      <c r="AA357" s="25" t="s">
        <v>1582</v>
      </c>
    </row>
    <row r="358" spans="1:27" x14ac:dyDescent="0.25">
      <c r="A358" s="18"/>
      <c r="B358" s="13"/>
      <c r="C358" s="4" t="s">
        <v>414</v>
      </c>
      <c r="D358" s="4" t="s">
        <v>52</v>
      </c>
      <c r="E358" s="4">
        <v>4786</v>
      </c>
      <c r="F358" s="4" t="s">
        <v>415</v>
      </c>
      <c r="G358" s="4" t="s">
        <v>735</v>
      </c>
      <c r="H358" s="4" t="s">
        <v>1327</v>
      </c>
      <c r="I358" s="4" t="s">
        <v>1402</v>
      </c>
      <c r="J358" s="4" t="s">
        <v>1574</v>
      </c>
      <c r="K358" s="4" t="s">
        <v>1326</v>
      </c>
      <c r="L358" s="4"/>
      <c r="M358" s="4"/>
      <c r="N358" s="4"/>
      <c r="O358" s="4"/>
      <c r="P358" s="4"/>
      <c r="Q358" s="4"/>
      <c r="R358" s="4"/>
      <c r="S358" s="4"/>
      <c r="T358" s="4" t="s">
        <v>407</v>
      </c>
      <c r="U358" s="4" t="s">
        <v>43</v>
      </c>
      <c r="V358" s="4">
        <v>4</v>
      </c>
      <c r="W358" s="4" t="s">
        <v>1471</v>
      </c>
      <c r="X358" s="4" t="s">
        <v>1403</v>
      </c>
      <c r="Y358" s="4" t="s">
        <v>1475</v>
      </c>
      <c r="Z358" s="4"/>
      <c r="AA358" s="19" t="s">
        <v>1582</v>
      </c>
    </row>
    <row r="359" spans="1:27" x14ac:dyDescent="0.25">
      <c r="A359" s="18"/>
      <c r="B359" s="11"/>
      <c r="C359" s="4" t="s">
        <v>416</v>
      </c>
      <c r="D359" s="4" t="s">
        <v>52</v>
      </c>
      <c r="E359" s="4">
        <v>4786</v>
      </c>
      <c r="F359" s="4" t="s">
        <v>417</v>
      </c>
      <c r="G359" s="4" t="s">
        <v>735</v>
      </c>
      <c r="H359" s="4" t="s">
        <v>1327</v>
      </c>
      <c r="I359" s="4" t="s">
        <v>1402</v>
      </c>
      <c r="J359" s="4" t="s">
        <v>1574</v>
      </c>
      <c r="K359" s="4" t="s">
        <v>1326</v>
      </c>
      <c r="L359" s="4"/>
      <c r="M359" s="4"/>
      <c r="N359" s="4"/>
      <c r="O359" s="4"/>
      <c r="P359" s="4"/>
      <c r="Q359" s="4"/>
      <c r="R359" s="4"/>
      <c r="S359" s="4"/>
      <c r="T359" s="4" t="s">
        <v>407</v>
      </c>
      <c r="U359" s="4" t="s">
        <v>43</v>
      </c>
      <c r="V359" s="4">
        <v>4</v>
      </c>
      <c r="W359" s="4" t="s">
        <v>1471</v>
      </c>
      <c r="X359" s="4" t="s">
        <v>1403</v>
      </c>
      <c r="Y359" s="4" t="s">
        <v>1475</v>
      </c>
      <c r="Z359" s="4" t="s">
        <v>1698</v>
      </c>
      <c r="AA359" s="19" t="s">
        <v>1582</v>
      </c>
    </row>
    <row r="360" spans="1:27" x14ac:dyDescent="0.25">
      <c r="A360" s="18"/>
      <c r="B360" s="11"/>
      <c r="C360" s="4" t="s">
        <v>418</v>
      </c>
      <c r="D360" s="4" t="s">
        <v>52</v>
      </c>
      <c r="E360" s="4">
        <v>4786</v>
      </c>
      <c r="F360" s="4" t="s">
        <v>419</v>
      </c>
      <c r="G360" s="4" t="s">
        <v>735</v>
      </c>
      <c r="H360" s="4" t="s">
        <v>1327</v>
      </c>
      <c r="I360" s="4" t="s">
        <v>1402</v>
      </c>
      <c r="J360" s="4" t="s">
        <v>1574</v>
      </c>
      <c r="K360" s="4" t="s">
        <v>1326</v>
      </c>
      <c r="L360" s="4"/>
      <c r="M360" s="4"/>
      <c r="N360" s="4"/>
      <c r="O360" s="4"/>
      <c r="P360" s="4"/>
      <c r="Q360" s="4"/>
      <c r="R360" s="4"/>
      <c r="S360" s="4"/>
      <c r="T360" s="4" t="s">
        <v>407</v>
      </c>
      <c r="U360" s="4" t="s">
        <v>43</v>
      </c>
      <c r="V360" s="4">
        <v>4</v>
      </c>
      <c r="W360" s="4" t="s">
        <v>1471</v>
      </c>
      <c r="X360" s="4" t="s">
        <v>1403</v>
      </c>
      <c r="Y360" s="4" t="s">
        <v>1475</v>
      </c>
      <c r="Z360" s="4" t="s">
        <v>1698</v>
      </c>
      <c r="AA360" s="19" t="s">
        <v>1582</v>
      </c>
    </row>
    <row r="361" spans="1:27" x14ac:dyDescent="0.25">
      <c r="A361" s="18"/>
      <c r="B361" s="11"/>
      <c r="C361" s="4" t="s">
        <v>420</v>
      </c>
      <c r="D361" s="4" t="s">
        <v>52</v>
      </c>
      <c r="E361" s="4">
        <v>4786</v>
      </c>
      <c r="F361" s="4" t="s">
        <v>421</v>
      </c>
      <c r="G361" s="4" t="s">
        <v>735</v>
      </c>
      <c r="H361" s="4" t="s">
        <v>1327</v>
      </c>
      <c r="I361" s="4" t="s">
        <v>1402</v>
      </c>
      <c r="J361" s="4" t="s">
        <v>1574</v>
      </c>
      <c r="K361" s="4" t="s">
        <v>1326</v>
      </c>
      <c r="L361" s="4"/>
      <c r="M361" s="4"/>
      <c r="N361" s="4"/>
      <c r="O361" s="4"/>
      <c r="P361" s="4"/>
      <c r="Q361" s="4"/>
      <c r="R361" s="4"/>
      <c r="S361" s="4"/>
      <c r="T361" s="4" t="s">
        <v>407</v>
      </c>
      <c r="U361" s="4" t="s">
        <v>43</v>
      </c>
      <c r="V361" s="4">
        <v>4</v>
      </c>
      <c r="W361" s="4" t="s">
        <v>1471</v>
      </c>
      <c r="X361" s="4" t="s">
        <v>1403</v>
      </c>
      <c r="Y361" s="4" t="s">
        <v>1475</v>
      </c>
      <c r="Z361" s="4" t="s">
        <v>1698</v>
      </c>
      <c r="AA361" s="19" t="s">
        <v>1582</v>
      </c>
    </row>
    <row r="362" spans="1:27" x14ac:dyDescent="0.25">
      <c r="A362" s="18"/>
      <c r="B362" s="11"/>
      <c r="C362" s="4" t="s">
        <v>1155</v>
      </c>
      <c r="D362" s="4" t="s">
        <v>52</v>
      </c>
      <c r="E362" s="4">
        <v>4786</v>
      </c>
      <c r="F362" s="4" t="s">
        <v>1156</v>
      </c>
      <c r="G362" s="4" t="s">
        <v>735</v>
      </c>
      <c r="H362" s="4" t="s">
        <v>1327</v>
      </c>
      <c r="I362" s="4" t="s">
        <v>1402</v>
      </c>
      <c r="J362" s="4" t="s">
        <v>1574</v>
      </c>
      <c r="K362" s="4" t="s">
        <v>1326</v>
      </c>
      <c r="L362" s="4"/>
      <c r="M362" s="4"/>
      <c r="N362" s="4"/>
      <c r="O362" s="4"/>
      <c r="P362" s="4"/>
      <c r="Q362" s="4"/>
      <c r="R362" s="4"/>
      <c r="S362" s="4"/>
      <c r="T362" s="4" t="s">
        <v>407</v>
      </c>
      <c r="U362" s="4" t="s">
        <v>43</v>
      </c>
      <c r="V362" s="4">
        <v>4</v>
      </c>
      <c r="W362" s="4" t="s">
        <v>1471</v>
      </c>
      <c r="X362" s="4" t="s">
        <v>1403</v>
      </c>
      <c r="Y362" s="4" t="s">
        <v>1475</v>
      </c>
      <c r="Z362" s="4" t="s">
        <v>1698</v>
      </c>
      <c r="AA362" s="19" t="s">
        <v>1582</v>
      </c>
    </row>
    <row r="363" spans="1:27" x14ac:dyDescent="0.25">
      <c r="A363" s="18"/>
      <c r="B363" s="11"/>
      <c r="C363" s="4" t="s">
        <v>1157</v>
      </c>
      <c r="D363" s="4" t="s">
        <v>52</v>
      </c>
      <c r="E363" s="4">
        <v>4791</v>
      </c>
      <c r="F363" s="4" t="s">
        <v>1158</v>
      </c>
      <c r="G363" s="4" t="s">
        <v>1159</v>
      </c>
      <c r="H363" s="4" t="s">
        <v>1327</v>
      </c>
      <c r="I363" s="4" t="s">
        <v>1402</v>
      </c>
      <c r="J363" s="4" t="s">
        <v>1574</v>
      </c>
      <c r="K363" s="4" t="s">
        <v>1326</v>
      </c>
      <c r="L363" s="4"/>
      <c r="M363" s="4"/>
      <c r="N363" s="4"/>
      <c r="O363" s="4"/>
      <c r="P363" s="4"/>
      <c r="Q363" s="4"/>
      <c r="R363" s="4"/>
      <c r="S363" s="4"/>
      <c r="T363" s="4" t="s">
        <v>407</v>
      </c>
      <c r="U363" s="4" t="s">
        <v>43</v>
      </c>
      <c r="V363" s="4">
        <v>4</v>
      </c>
      <c r="W363" s="4" t="s">
        <v>1471</v>
      </c>
      <c r="X363" s="4" t="s">
        <v>1403</v>
      </c>
      <c r="Y363" s="4" t="s">
        <v>1475</v>
      </c>
      <c r="Z363" s="4" t="s">
        <v>1698</v>
      </c>
      <c r="AA363" s="19" t="s">
        <v>1582</v>
      </c>
    </row>
    <row r="364" spans="1:27" x14ac:dyDescent="0.25">
      <c r="A364" s="18"/>
      <c r="B364" s="11"/>
      <c r="C364" s="4" t="s">
        <v>1162</v>
      </c>
      <c r="D364" s="4" t="s">
        <v>64</v>
      </c>
      <c r="E364" s="4">
        <v>4791</v>
      </c>
      <c r="F364" s="4" t="s">
        <v>1158</v>
      </c>
      <c r="G364" s="4" t="s">
        <v>1163</v>
      </c>
      <c r="H364" s="4" t="s">
        <v>1328</v>
      </c>
      <c r="I364" s="4" t="s">
        <v>1401</v>
      </c>
      <c r="J364" s="4" t="s">
        <v>1605</v>
      </c>
      <c r="K364" s="4" t="s">
        <v>1418</v>
      </c>
      <c r="L364" s="4"/>
      <c r="M364" s="4"/>
      <c r="N364" s="4"/>
      <c r="O364" s="4"/>
      <c r="P364" s="4"/>
      <c r="Q364" s="4"/>
      <c r="R364" s="4"/>
      <c r="S364" s="4"/>
      <c r="T364" s="4" t="s">
        <v>407</v>
      </c>
      <c r="U364" s="4" t="s">
        <v>43</v>
      </c>
      <c r="V364" s="4">
        <v>4</v>
      </c>
      <c r="W364" s="4" t="s">
        <v>1471</v>
      </c>
      <c r="X364" s="4" t="s">
        <v>1410</v>
      </c>
      <c r="Y364" s="4" t="s">
        <v>1475</v>
      </c>
      <c r="Z364" s="4" t="s">
        <v>1697</v>
      </c>
      <c r="AA364" s="19" t="s">
        <v>1582</v>
      </c>
    </row>
    <row r="365" spans="1:27" x14ac:dyDescent="0.25">
      <c r="A365" s="18"/>
      <c r="B365" s="13"/>
      <c r="C365" s="4" t="s">
        <v>1161</v>
      </c>
      <c r="D365" s="4" t="s">
        <v>156</v>
      </c>
      <c r="E365" s="4">
        <v>4791</v>
      </c>
      <c r="F365" s="4" t="s">
        <v>1158</v>
      </c>
      <c r="G365" s="4" t="s">
        <v>1164</v>
      </c>
      <c r="H365" s="4" t="s">
        <v>1329</v>
      </c>
      <c r="I365" s="4" t="s">
        <v>1408</v>
      </c>
      <c r="J365" s="4" t="s">
        <v>1605</v>
      </c>
      <c r="K365" s="4" t="s">
        <v>1326</v>
      </c>
      <c r="L365" s="4"/>
      <c r="M365" s="4"/>
      <c r="N365" s="4"/>
      <c r="O365" s="4"/>
      <c r="P365" s="4"/>
      <c r="Q365" s="4"/>
      <c r="R365" s="4"/>
      <c r="S365" s="4"/>
      <c r="T365" s="4" t="s">
        <v>407</v>
      </c>
      <c r="U365" s="4" t="s">
        <v>43</v>
      </c>
      <c r="V365" s="4">
        <v>4</v>
      </c>
      <c r="W365" s="4" t="s">
        <v>1471</v>
      </c>
      <c r="X365" s="4" t="s">
        <v>1409</v>
      </c>
      <c r="Y365" s="4" t="s">
        <v>1475</v>
      </c>
      <c r="Z365" s="4"/>
      <c r="AA365" s="19" t="s">
        <v>1582</v>
      </c>
    </row>
    <row r="366" spans="1:27" x14ac:dyDescent="0.25">
      <c r="A366" s="18"/>
      <c r="B366" s="11"/>
      <c r="C366" s="4" t="s">
        <v>422</v>
      </c>
      <c r="D366" s="4" t="s">
        <v>52</v>
      </c>
      <c r="E366" s="4">
        <v>4792</v>
      </c>
      <c r="F366" s="4" t="s">
        <v>423</v>
      </c>
      <c r="G366" s="4" t="s">
        <v>1160</v>
      </c>
      <c r="H366" s="4" t="s">
        <v>1327</v>
      </c>
      <c r="I366" s="4" t="s">
        <v>1402</v>
      </c>
      <c r="J366" s="4" t="s">
        <v>1574</v>
      </c>
      <c r="K366" s="4" t="s">
        <v>1326</v>
      </c>
      <c r="L366" s="4"/>
      <c r="M366" s="4"/>
      <c r="N366" s="4"/>
      <c r="O366" s="4"/>
      <c r="P366" s="4"/>
      <c r="Q366" s="4"/>
      <c r="R366" s="4"/>
      <c r="S366" s="4"/>
      <c r="T366" s="4" t="s">
        <v>407</v>
      </c>
      <c r="U366" s="4" t="s">
        <v>43</v>
      </c>
      <c r="V366" s="4">
        <v>4</v>
      </c>
      <c r="W366" s="4" t="s">
        <v>1471</v>
      </c>
      <c r="X366" s="4" t="s">
        <v>1403</v>
      </c>
      <c r="Y366" s="4" t="s">
        <v>1475</v>
      </c>
      <c r="Z366" s="4" t="s">
        <v>1698</v>
      </c>
      <c r="AA366" s="19" t="s">
        <v>1582</v>
      </c>
    </row>
    <row r="367" spans="1:27" x14ac:dyDescent="0.25">
      <c r="A367" s="18"/>
      <c r="B367" s="13"/>
      <c r="C367" s="4" t="s">
        <v>1165</v>
      </c>
      <c r="D367" s="4" t="s">
        <v>64</v>
      </c>
      <c r="E367" s="4">
        <v>4792</v>
      </c>
      <c r="F367" s="4" t="s">
        <v>423</v>
      </c>
      <c r="G367" s="4" t="s">
        <v>855</v>
      </c>
      <c r="H367" s="4" t="s">
        <v>1328</v>
      </c>
      <c r="I367" s="4" t="s">
        <v>1401</v>
      </c>
      <c r="J367" s="4" t="s">
        <v>1605</v>
      </c>
      <c r="K367" s="4" t="s">
        <v>486</v>
      </c>
      <c r="L367" s="4"/>
      <c r="M367" s="4"/>
      <c r="N367" s="4"/>
      <c r="O367" s="4"/>
      <c r="P367" s="4"/>
      <c r="Q367" s="4"/>
      <c r="R367" s="4"/>
      <c r="S367" s="4"/>
      <c r="T367" s="4" t="s">
        <v>407</v>
      </c>
      <c r="U367" s="4" t="s">
        <v>43</v>
      </c>
      <c r="V367" s="4">
        <v>4</v>
      </c>
      <c r="W367" s="4" t="s">
        <v>1471</v>
      </c>
      <c r="X367" s="4" t="s">
        <v>1410</v>
      </c>
      <c r="Y367" s="4" t="s">
        <v>1475</v>
      </c>
      <c r="Z367" s="4"/>
      <c r="AA367" s="19" t="s">
        <v>1582</v>
      </c>
    </row>
    <row r="368" spans="1:27" x14ac:dyDescent="0.25">
      <c r="A368" s="18"/>
      <c r="B368" s="11"/>
      <c r="C368" s="4" t="s">
        <v>1175</v>
      </c>
      <c r="D368" s="4" t="s">
        <v>52</v>
      </c>
      <c r="E368" s="4">
        <v>4793</v>
      </c>
      <c r="F368" s="4" t="s">
        <v>1176</v>
      </c>
      <c r="G368" s="4" t="s">
        <v>736</v>
      </c>
      <c r="H368" s="4" t="s">
        <v>1327</v>
      </c>
      <c r="I368" s="4" t="s">
        <v>1402</v>
      </c>
      <c r="J368" s="4" t="s">
        <v>1574</v>
      </c>
      <c r="K368" s="4" t="s">
        <v>1326</v>
      </c>
      <c r="L368" s="4"/>
      <c r="M368" s="4"/>
      <c r="N368" s="4"/>
      <c r="O368" s="4"/>
      <c r="P368" s="4"/>
      <c r="Q368" s="4"/>
      <c r="R368" s="4"/>
      <c r="S368" s="4"/>
      <c r="T368" s="4" t="s">
        <v>407</v>
      </c>
      <c r="U368" s="4" t="s">
        <v>44</v>
      </c>
      <c r="V368" s="4">
        <v>4</v>
      </c>
      <c r="W368" s="4" t="s">
        <v>1471</v>
      </c>
      <c r="X368" s="4" t="s">
        <v>1403</v>
      </c>
      <c r="Y368" s="4" t="s">
        <v>1475</v>
      </c>
      <c r="Z368" s="4" t="s">
        <v>1698</v>
      </c>
      <c r="AA368" s="19" t="s">
        <v>1582</v>
      </c>
    </row>
    <row r="369" spans="1:27" x14ac:dyDescent="0.25">
      <c r="A369" s="18"/>
      <c r="B369" s="11"/>
      <c r="C369" s="4" t="s">
        <v>1177</v>
      </c>
      <c r="D369" s="4" t="s">
        <v>52</v>
      </c>
      <c r="E369" s="4">
        <v>4793</v>
      </c>
      <c r="F369" s="4" t="s">
        <v>1178</v>
      </c>
      <c r="G369" s="4" t="s">
        <v>736</v>
      </c>
      <c r="H369" s="4" t="s">
        <v>1327</v>
      </c>
      <c r="I369" s="4" t="s">
        <v>1402</v>
      </c>
      <c r="J369" s="4" t="s">
        <v>1574</v>
      </c>
      <c r="K369" s="4" t="s">
        <v>1326</v>
      </c>
      <c r="L369" s="4"/>
      <c r="M369" s="4"/>
      <c r="N369" s="4"/>
      <c r="O369" s="4"/>
      <c r="P369" s="4"/>
      <c r="Q369" s="4"/>
      <c r="R369" s="4"/>
      <c r="S369" s="4"/>
      <c r="T369" s="4" t="s">
        <v>407</v>
      </c>
      <c r="U369" s="4" t="s">
        <v>44</v>
      </c>
      <c r="V369" s="4">
        <v>4</v>
      </c>
      <c r="W369" s="4" t="s">
        <v>1471</v>
      </c>
      <c r="X369" s="4" t="s">
        <v>1403</v>
      </c>
      <c r="Y369" s="4" t="s">
        <v>1475</v>
      </c>
      <c r="Z369" s="4" t="s">
        <v>1698</v>
      </c>
      <c r="AA369" s="19" t="s">
        <v>1582</v>
      </c>
    </row>
    <row r="370" spans="1:27" x14ac:dyDescent="0.25">
      <c r="A370" s="18"/>
      <c r="B370" s="13"/>
      <c r="C370" s="4" t="s">
        <v>1481</v>
      </c>
      <c r="D370" s="4" t="s">
        <v>52</v>
      </c>
      <c r="E370" s="4">
        <v>4794</v>
      </c>
      <c r="F370" s="4" t="s">
        <v>1482</v>
      </c>
      <c r="G370" s="4" t="s">
        <v>737</v>
      </c>
      <c r="H370" s="4" t="s">
        <v>1327</v>
      </c>
      <c r="I370" s="4" t="s">
        <v>1402</v>
      </c>
      <c r="J370" s="4" t="s">
        <v>1574</v>
      </c>
      <c r="K370" s="4" t="s">
        <v>1326</v>
      </c>
      <c r="L370" s="4"/>
      <c r="M370" s="4"/>
      <c r="N370" s="4"/>
      <c r="O370" s="4"/>
      <c r="P370" s="4"/>
      <c r="Q370" s="4"/>
      <c r="R370" s="4"/>
      <c r="S370" s="4"/>
      <c r="T370" s="4" t="s">
        <v>407</v>
      </c>
      <c r="U370" s="4" t="s">
        <v>43</v>
      </c>
      <c r="V370" s="4">
        <v>4</v>
      </c>
      <c r="W370" s="4" t="s">
        <v>1471</v>
      </c>
      <c r="X370" s="4" t="s">
        <v>1403</v>
      </c>
      <c r="Y370" s="4" t="s">
        <v>1475</v>
      </c>
      <c r="Z370" s="4"/>
      <c r="AA370" s="19" t="s">
        <v>1582</v>
      </c>
    </row>
    <row r="371" spans="1:27" x14ac:dyDescent="0.25">
      <c r="A371" s="18"/>
      <c r="B371" s="13"/>
      <c r="C371" s="4" t="s">
        <v>1484</v>
      </c>
      <c r="D371" s="4" t="s">
        <v>52</v>
      </c>
      <c r="E371" s="4">
        <v>4794</v>
      </c>
      <c r="F371" s="4" t="s">
        <v>1485</v>
      </c>
      <c r="G371" s="4" t="s">
        <v>737</v>
      </c>
      <c r="H371" s="4" t="s">
        <v>1327</v>
      </c>
      <c r="I371" s="4" t="s">
        <v>1402</v>
      </c>
      <c r="J371" s="4" t="s">
        <v>1574</v>
      </c>
      <c r="K371" s="4" t="s">
        <v>1326</v>
      </c>
      <c r="L371" s="4"/>
      <c r="M371" s="4"/>
      <c r="N371" s="4"/>
      <c r="O371" s="4"/>
      <c r="P371" s="4"/>
      <c r="Q371" s="4"/>
      <c r="R371" s="4"/>
      <c r="S371" s="4"/>
      <c r="T371" s="4" t="s">
        <v>407</v>
      </c>
      <c r="U371" s="4" t="s">
        <v>43</v>
      </c>
      <c r="V371" s="4">
        <v>4</v>
      </c>
      <c r="W371" s="4" t="s">
        <v>1471</v>
      </c>
      <c r="X371" s="4" t="s">
        <v>1403</v>
      </c>
      <c r="Y371" s="4" t="s">
        <v>1475</v>
      </c>
      <c r="Z371" s="4"/>
      <c r="AA371" s="19" t="s">
        <v>1582</v>
      </c>
    </row>
    <row r="372" spans="1:27" x14ac:dyDescent="0.25">
      <c r="A372" s="18"/>
      <c r="B372" s="13"/>
      <c r="C372" s="4" t="s">
        <v>1028</v>
      </c>
      <c r="D372" s="4" t="s">
        <v>72</v>
      </c>
      <c r="E372" s="4">
        <v>4805</v>
      </c>
      <c r="F372" s="4" t="s">
        <v>426</v>
      </c>
      <c r="G372" s="4" t="s">
        <v>1447</v>
      </c>
      <c r="H372" s="4" t="s">
        <v>1326</v>
      </c>
      <c r="I372" s="4" t="s">
        <v>1326</v>
      </c>
      <c r="J372" s="4" t="s">
        <v>1326</v>
      </c>
      <c r="K372" s="4" t="s">
        <v>1418</v>
      </c>
      <c r="L372" s="4"/>
      <c r="M372" s="4"/>
      <c r="N372" s="4"/>
      <c r="O372" s="4"/>
      <c r="P372" s="4"/>
      <c r="Q372" s="4"/>
      <c r="R372" s="4"/>
      <c r="S372" s="4"/>
      <c r="T372" s="4" t="s">
        <v>424</v>
      </c>
      <c r="U372" s="4" t="s">
        <v>43</v>
      </c>
      <c r="V372" s="4">
        <v>4</v>
      </c>
      <c r="W372" s="4" t="s">
        <v>1326</v>
      </c>
      <c r="X372" s="4"/>
      <c r="Y372" s="4"/>
      <c r="Z372" s="4"/>
      <c r="AA372" s="19"/>
    </row>
    <row r="373" spans="1:27" x14ac:dyDescent="0.25">
      <c r="A373" s="18"/>
      <c r="B373" s="13"/>
      <c r="C373" s="4" t="s">
        <v>427</v>
      </c>
      <c r="D373" s="4" t="s">
        <v>428</v>
      </c>
      <c r="E373" s="4">
        <v>4805</v>
      </c>
      <c r="F373" s="4" t="s">
        <v>426</v>
      </c>
      <c r="G373" s="4" t="s">
        <v>856</v>
      </c>
      <c r="H373" s="4" t="s">
        <v>1326</v>
      </c>
      <c r="I373" s="4" t="s">
        <v>1326</v>
      </c>
      <c r="J373" s="4" t="s">
        <v>1326</v>
      </c>
      <c r="K373" s="4" t="s">
        <v>1326</v>
      </c>
      <c r="L373" s="4"/>
      <c r="M373" s="4"/>
      <c r="N373" s="4"/>
      <c r="O373" s="4"/>
      <c r="P373" s="4"/>
      <c r="Q373" s="4"/>
      <c r="R373" s="4"/>
      <c r="S373" s="4"/>
      <c r="T373" s="4" t="s">
        <v>424</v>
      </c>
      <c r="U373" s="4" t="s">
        <v>44</v>
      </c>
      <c r="V373" s="4">
        <v>4</v>
      </c>
      <c r="W373" s="4" t="s">
        <v>1326</v>
      </c>
      <c r="X373" s="4"/>
      <c r="Y373" s="4"/>
      <c r="Z373" s="4"/>
      <c r="AA373" s="19"/>
    </row>
    <row r="374" spans="1:27" x14ac:dyDescent="0.25">
      <c r="A374" s="18"/>
      <c r="B374" s="13"/>
      <c r="C374" s="4" t="s">
        <v>432</v>
      </c>
      <c r="D374" s="4" t="s">
        <v>428</v>
      </c>
      <c r="E374" s="4">
        <v>4805</v>
      </c>
      <c r="F374" s="4" t="s">
        <v>431</v>
      </c>
      <c r="G374" s="4" t="s">
        <v>705</v>
      </c>
      <c r="H374" s="4" t="s">
        <v>1326</v>
      </c>
      <c r="I374" s="4" t="s">
        <v>1326</v>
      </c>
      <c r="J374" s="4" t="s">
        <v>1326</v>
      </c>
      <c r="K374" s="4" t="s">
        <v>1326</v>
      </c>
      <c r="L374" s="4"/>
      <c r="M374" s="4"/>
      <c r="N374" s="4"/>
      <c r="O374" s="4"/>
      <c r="P374" s="4"/>
      <c r="Q374" s="4"/>
      <c r="R374" s="4"/>
      <c r="S374" s="4"/>
      <c r="T374" s="4" t="s">
        <v>424</v>
      </c>
      <c r="U374" s="4" t="s">
        <v>44</v>
      </c>
      <c r="V374" s="4">
        <v>4</v>
      </c>
      <c r="W374" s="4" t="s">
        <v>1326</v>
      </c>
      <c r="X374" s="4"/>
      <c r="Y374" s="4"/>
      <c r="Z374" s="4"/>
      <c r="AA374" s="19"/>
    </row>
    <row r="375" spans="1:27" x14ac:dyDescent="0.25">
      <c r="A375" s="18"/>
      <c r="B375" s="13"/>
      <c r="C375" s="4" t="s">
        <v>436</v>
      </c>
      <c r="D375" s="4" t="s">
        <v>428</v>
      </c>
      <c r="E375" s="4">
        <v>4805</v>
      </c>
      <c r="F375" s="4" t="s">
        <v>435</v>
      </c>
      <c r="G375" s="4" t="s">
        <v>856</v>
      </c>
      <c r="H375" s="4" t="s">
        <v>1326</v>
      </c>
      <c r="I375" s="4" t="s">
        <v>1326</v>
      </c>
      <c r="J375" s="4" t="s">
        <v>1326</v>
      </c>
      <c r="K375" s="4" t="s">
        <v>1326</v>
      </c>
      <c r="L375" s="4"/>
      <c r="M375" s="4"/>
      <c r="N375" s="4"/>
      <c r="O375" s="4"/>
      <c r="P375" s="4"/>
      <c r="Q375" s="4"/>
      <c r="R375" s="4"/>
      <c r="S375" s="4"/>
      <c r="T375" s="4" t="s">
        <v>424</v>
      </c>
      <c r="U375" s="4" t="s">
        <v>44</v>
      </c>
      <c r="V375" s="4">
        <v>4</v>
      </c>
      <c r="W375" s="4" t="s">
        <v>1326</v>
      </c>
      <c r="X375" s="4"/>
      <c r="Y375" s="4"/>
      <c r="Z375" s="4"/>
      <c r="AA375" s="19"/>
    </row>
    <row r="376" spans="1:27" x14ac:dyDescent="0.25">
      <c r="A376" s="18"/>
      <c r="B376" s="13"/>
      <c r="C376" s="4" t="s">
        <v>425</v>
      </c>
      <c r="D376" s="4" t="s">
        <v>207</v>
      </c>
      <c r="E376" s="4">
        <v>4805</v>
      </c>
      <c r="F376" s="4" t="s">
        <v>426</v>
      </c>
      <c r="G376" s="4" t="s">
        <v>1283</v>
      </c>
      <c r="H376" s="4" t="s">
        <v>1326</v>
      </c>
      <c r="I376" s="4" t="s">
        <v>1326</v>
      </c>
      <c r="J376" s="4" t="s">
        <v>1326</v>
      </c>
      <c r="K376" s="4" t="s">
        <v>1326</v>
      </c>
      <c r="L376" s="4"/>
      <c r="M376" s="4"/>
      <c r="N376" s="4"/>
      <c r="O376" s="4"/>
      <c r="P376" s="4"/>
      <c r="Q376" s="4"/>
      <c r="R376" s="4"/>
      <c r="S376" s="4"/>
      <c r="T376" s="4" t="s">
        <v>424</v>
      </c>
      <c r="U376" s="4" t="s">
        <v>43</v>
      </c>
      <c r="V376" s="4">
        <v>4</v>
      </c>
      <c r="W376" s="4" t="s">
        <v>1326</v>
      </c>
      <c r="X376" s="4"/>
      <c r="Y376" s="4"/>
      <c r="Z376" s="4"/>
      <c r="AA376" s="19"/>
    </row>
    <row r="377" spans="1:27" x14ac:dyDescent="0.25">
      <c r="A377" s="18"/>
      <c r="B377" s="13"/>
      <c r="C377" s="4" t="s">
        <v>430</v>
      </c>
      <c r="D377" s="4" t="s">
        <v>207</v>
      </c>
      <c r="E377" s="4">
        <v>4805</v>
      </c>
      <c r="F377" s="4" t="s">
        <v>431</v>
      </c>
      <c r="G377" s="4" t="s">
        <v>1283</v>
      </c>
      <c r="H377" s="4" t="s">
        <v>1326</v>
      </c>
      <c r="I377" s="4" t="s">
        <v>1326</v>
      </c>
      <c r="J377" s="4" t="s">
        <v>1326</v>
      </c>
      <c r="K377" s="4" t="s">
        <v>1326</v>
      </c>
      <c r="L377" s="4"/>
      <c r="M377" s="4"/>
      <c r="N377" s="4"/>
      <c r="O377" s="4"/>
      <c r="P377" s="4"/>
      <c r="Q377" s="4"/>
      <c r="R377" s="4"/>
      <c r="S377" s="4"/>
      <c r="T377" s="4" t="s">
        <v>424</v>
      </c>
      <c r="U377" s="4" t="s">
        <v>43</v>
      </c>
      <c r="V377" s="4">
        <v>4</v>
      </c>
      <c r="W377" s="4" t="s">
        <v>1326</v>
      </c>
      <c r="X377" s="4"/>
      <c r="Y377" s="4"/>
      <c r="Z377" s="4"/>
      <c r="AA377" s="19"/>
    </row>
    <row r="378" spans="1:27" x14ac:dyDescent="0.25">
      <c r="A378" s="18"/>
      <c r="B378" s="13"/>
      <c r="C378" s="4" t="s">
        <v>434</v>
      </c>
      <c r="D378" s="4" t="s">
        <v>207</v>
      </c>
      <c r="E378" s="4">
        <v>4805</v>
      </c>
      <c r="F378" s="4" t="s">
        <v>435</v>
      </c>
      <c r="G378" s="4" t="s">
        <v>1283</v>
      </c>
      <c r="H378" s="4" t="s">
        <v>1326</v>
      </c>
      <c r="I378" s="4" t="s">
        <v>1326</v>
      </c>
      <c r="J378" s="4" t="s">
        <v>1326</v>
      </c>
      <c r="K378" s="4" t="s">
        <v>1326</v>
      </c>
      <c r="L378" s="4"/>
      <c r="M378" s="4"/>
      <c r="N378" s="4"/>
      <c r="O378" s="4"/>
      <c r="P378" s="4"/>
      <c r="Q378" s="4"/>
      <c r="R378" s="4"/>
      <c r="S378" s="4"/>
      <c r="T378" s="4" t="s">
        <v>424</v>
      </c>
      <c r="U378" s="4" t="s">
        <v>43</v>
      </c>
      <c r="V378" s="4">
        <v>4</v>
      </c>
      <c r="W378" s="4" t="s">
        <v>1326</v>
      </c>
      <c r="X378" s="4"/>
      <c r="Y378" s="4"/>
      <c r="Z378" s="4"/>
      <c r="AA378" s="19"/>
    </row>
    <row r="379" spans="1:27" x14ac:dyDescent="0.25">
      <c r="A379" s="18"/>
      <c r="B379" s="13"/>
      <c r="C379" s="4" t="s">
        <v>1025</v>
      </c>
      <c r="D379" s="4" t="s">
        <v>64</v>
      </c>
      <c r="E379" s="4">
        <v>4805</v>
      </c>
      <c r="F379" s="4" t="s">
        <v>426</v>
      </c>
      <c r="G379" s="4" t="s">
        <v>752</v>
      </c>
      <c r="H379" s="4" t="s">
        <v>1326</v>
      </c>
      <c r="I379" s="4" t="s">
        <v>1326</v>
      </c>
      <c r="J379" s="4" t="s">
        <v>1326</v>
      </c>
      <c r="K379" s="4" t="s">
        <v>1326</v>
      </c>
      <c r="L379" s="4"/>
      <c r="M379" s="4"/>
      <c r="N379" s="4"/>
      <c r="O379" s="4"/>
      <c r="P379" s="4"/>
      <c r="Q379" s="4"/>
      <c r="R379" s="4"/>
      <c r="S379" s="4"/>
      <c r="T379" s="4" t="s">
        <v>424</v>
      </c>
      <c r="U379" s="4" t="s">
        <v>43</v>
      </c>
      <c r="V379" s="4">
        <v>4</v>
      </c>
      <c r="W379" s="4" t="s">
        <v>1326</v>
      </c>
      <c r="X379" s="4"/>
      <c r="Y379" s="4"/>
      <c r="Z379" s="4"/>
      <c r="AA379" s="19"/>
    </row>
    <row r="380" spans="1:27" x14ac:dyDescent="0.25">
      <c r="A380" s="18"/>
      <c r="B380" s="13"/>
      <c r="C380" s="4" t="s">
        <v>1026</v>
      </c>
      <c r="D380" s="4" t="s">
        <v>209</v>
      </c>
      <c r="E380" s="4">
        <v>4805</v>
      </c>
      <c r="F380" s="4" t="s">
        <v>426</v>
      </c>
      <c r="G380" s="4" t="s">
        <v>1284</v>
      </c>
      <c r="H380" s="4" t="s">
        <v>1326</v>
      </c>
      <c r="I380" s="4" t="s">
        <v>1326</v>
      </c>
      <c r="J380" s="4" t="s">
        <v>1326</v>
      </c>
      <c r="K380" s="4" t="s">
        <v>1326</v>
      </c>
      <c r="L380" s="4"/>
      <c r="M380" s="4"/>
      <c r="N380" s="4"/>
      <c r="O380" s="4"/>
      <c r="P380" s="4"/>
      <c r="Q380" s="4"/>
      <c r="R380" s="4"/>
      <c r="S380" s="4"/>
      <c r="T380" s="4" t="s">
        <v>424</v>
      </c>
      <c r="U380" s="4" t="s">
        <v>44</v>
      </c>
      <c r="V380" s="4">
        <v>4</v>
      </c>
      <c r="W380" s="4" t="s">
        <v>1326</v>
      </c>
      <c r="X380" s="4"/>
      <c r="Y380" s="4"/>
      <c r="Z380" s="4"/>
      <c r="AA380" s="19"/>
    </row>
    <row r="381" spans="1:27" x14ac:dyDescent="0.25">
      <c r="A381" s="18"/>
      <c r="B381" s="13"/>
      <c r="C381" s="4" t="s">
        <v>1027</v>
      </c>
      <c r="D381" s="4" t="s">
        <v>52</v>
      </c>
      <c r="E381" s="4">
        <v>4805</v>
      </c>
      <c r="F381" s="4" t="s">
        <v>426</v>
      </c>
      <c r="G381" s="4" t="s">
        <v>738</v>
      </c>
      <c r="H381" s="4" t="s">
        <v>1326</v>
      </c>
      <c r="I381" s="4" t="s">
        <v>1326</v>
      </c>
      <c r="J381" s="4" t="s">
        <v>1326</v>
      </c>
      <c r="K381" s="4" t="s">
        <v>1417</v>
      </c>
      <c r="L381" s="4"/>
      <c r="M381" s="4"/>
      <c r="N381" s="4"/>
      <c r="O381" s="4"/>
      <c r="P381" s="4"/>
      <c r="Q381" s="4"/>
      <c r="R381" s="4"/>
      <c r="S381" s="4"/>
      <c r="T381" s="4" t="s">
        <v>424</v>
      </c>
      <c r="U381" s="4" t="s">
        <v>43</v>
      </c>
      <c r="V381" s="4">
        <v>4</v>
      </c>
      <c r="W381" s="4" t="s">
        <v>1326</v>
      </c>
      <c r="X381" s="4"/>
      <c r="Y381" s="4"/>
      <c r="Z381" s="4"/>
      <c r="AA381" s="19"/>
    </row>
    <row r="382" spans="1:27" x14ac:dyDescent="0.25">
      <c r="A382" s="18"/>
      <c r="B382" s="13"/>
      <c r="C382" s="4" t="s">
        <v>429</v>
      </c>
      <c r="D382" s="4" t="s">
        <v>90</v>
      </c>
      <c r="E382" s="4">
        <v>4805</v>
      </c>
      <c r="F382" s="4" t="s">
        <v>426</v>
      </c>
      <c r="G382" s="4" t="s">
        <v>1377</v>
      </c>
      <c r="H382" s="4" t="s">
        <v>1326</v>
      </c>
      <c r="I382" s="4" t="s">
        <v>1326</v>
      </c>
      <c r="J382" s="4" t="s">
        <v>1326</v>
      </c>
      <c r="K382" s="4" t="s">
        <v>1326</v>
      </c>
      <c r="L382" s="4"/>
      <c r="M382" s="4"/>
      <c r="N382" s="4"/>
      <c r="O382" s="4"/>
      <c r="P382" s="4"/>
      <c r="Q382" s="4"/>
      <c r="R382" s="4"/>
      <c r="S382" s="4"/>
      <c r="T382" s="4" t="s">
        <v>424</v>
      </c>
      <c r="U382" s="4" t="s">
        <v>44</v>
      </c>
      <c r="V382" s="4">
        <v>4</v>
      </c>
      <c r="W382" s="4" t="s">
        <v>1326</v>
      </c>
      <c r="X382" s="4"/>
      <c r="Y382" s="4"/>
      <c r="Z382" s="4"/>
      <c r="AA382" s="19"/>
    </row>
    <row r="383" spans="1:27" x14ac:dyDescent="0.25">
      <c r="A383" s="18"/>
      <c r="B383" s="13"/>
      <c r="C383" s="4" t="s">
        <v>433</v>
      </c>
      <c r="D383" s="4" t="s">
        <v>90</v>
      </c>
      <c r="E383" s="4">
        <v>4805</v>
      </c>
      <c r="F383" s="4" t="s">
        <v>431</v>
      </c>
      <c r="G383" s="4" t="s">
        <v>1377</v>
      </c>
      <c r="H383" s="4" t="s">
        <v>1326</v>
      </c>
      <c r="I383" s="4" t="s">
        <v>1326</v>
      </c>
      <c r="J383" s="4" t="s">
        <v>1326</v>
      </c>
      <c r="K383" s="4" t="s">
        <v>1326</v>
      </c>
      <c r="L383" s="4"/>
      <c r="M383" s="4"/>
      <c r="N383" s="4"/>
      <c r="O383" s="4"/>
      <c r="P383" s="4"/>
      <c r="Q383" s="4"/>
      <c r="R383" s="4"/>
      <c r="S383" s="4"/>
      <c r="T383" s="4" t="s">
        <v>424</v>
      </c>
      <c r="U383" s="4" t="s">
        <v>44</v>
      </c>
      <c r="V383" s="4">
        <v>4</v>
      </c>
      <c r="W383" s="4" t="s">
        <v>1326</v>
      </c>
      <c r="X383" s="4"/>
      <c r="Y383" s="4"/>
      <c r="Z383" s="4"/>
      <c r="AA383" s="19"/>
    </row>
    <row r="384" spans="1:27" x14ac:dyDescent="0.25">
      <c r="A384" s="18"/>
      <c r="B384" s="13"/>
      <c r="C384" s="4" t="s">
        <v>437</v>
      </c>
      <c r="D384" s="4" t="s">
        <v>90</v>
      </c>
      <c r="E384" s="4">
        <v>4805</v>
      </c>
      <c r="F384" s="4" t="s">
        <v>435</v>
      </c>
      <c r="G384" s="4" t="s">
        <v>1377</v>
      </c>
      <c r="H384" s="4" t="s">
        <v>1326</v>
      </c>
      <c r="I384" s="4" t="s">
        <v>1326</v>
      </c>
      <c r="J384" s="4" t="s">
        <v>1326</v>
      </c>
      <c r="K384" s="4" t="s">
        <v>1326</v>
      </c>
      <c r="L384" s="4"/>
      <c r="M384" s="4"/>
      <c r="N384" s="4"/>
      <c r="O384" s="4"/>
      <c r="P384" s="4"/>
      <c r="Q384" s="4"/>
      <c r="R384" s="4"/>
      <c r="S384" s="4"/>
      <c r="T384" s="4" t="s">
        <v>424</v>
      </c>
      <c r="U384" s="4" t="s">
        <v>44</v>
      </c>
      <c r="V384" s="4">
        <v>4</v>
      </c>
      <c r="W384" s="4" t="s">
        <v>1326</v>
      </c>
      <c r="X384" s="4"/>
      <c r="Y384" s="4"/>
      <c r="Z384" s="4"/>
      <c r="AA384" s="19"/>
    </row>
    <row r="385" spans="1:27" x14ac:dyDescent="0.25">
      <c r="A385" s="18"/>
      <c r="B385" s="13"/>
      <c r="C385" s="4" t="s">
        <v>1029</v>
      </c>
      <c r="D385" s="4" t="s">
        <v>70</v>
      </c>
      <c r="E385" s="4">
        <v>4806</v>
      </c>
      <c r="F385" s="4" t="s">
        <v>439</v>
      </c>
      <c r="G385" s="4" t="s">
        <v>836</v>
      </c>
      <c r="H385" s="4" t="s">
        <v>1326</v>
      </c>
      <c r="I385" s="4" t="s">
        <v>1326</v>
      </c>
      <c r="J385" s="4" t="s">
        <v>1326</v>
      </c>
      <c r="K385" s="4" t="s">
        <v>1326</v>
      </c>
      <c r="L385" s="4"/>
      <c r="M385" s="4"/>
      <c r="N385" s="4"/>
      <c r="O385" s="4"/>
      <c r="P385" s="4"/>
      <c r="Q385" s="4"/>
      <c r="R385" s="4"/>
      <c r="S385" s="4"/>
      <c r="T385" s="4" t="s">
        <v>424</v>
      </c>
      <c r="U385" s="4" t="s">
        <v>44</v>
      </c>
      <c r="V385" s="4">
        <v>4</v>
      </c>
      <c r="W385" s="4" t="s">
        <v>1326</v>
      </c>
      <c r="X385" s="4"/>
      <c r="Y385" s="4"/>
      <c r="Z385" s="4"/>
      <c r="AA385" s="19"/>
    </row>
    <row r="386" spans="1:27" x14ac:dyDescent="0.25">
      <c r="A386" s="18"/>
      <c r="B386" s="13"/>
      <c r="C386" s="4" t="s">
        <v>1030</v>
      </c>
      <c r="D386" s="4" t="s">
        <v>190</v>
      </c>
      <c r="E386" s="4">
        <v>4806</v>
      </c>
      <c r="F386" s="4" t="s">
        <v>439</v>
      </c>
      <c r="G386" s="4" t="s">
        <v>836</v>
      </c>
      <c r="H386" s="4" t="s">
        <v>1326</v>
      </c>
      <c r="I386" s="4" t="s">
        <v>1326</v>
      </c>
      <c r="J386" s="4" t="s">
        <v>1326</v>
      </c>
      <c r="K386" s="4" t="s">
        <v>1326</v>
      </c>
      <c r="L386" s="4"/>
      <c r="M386" s="4"/>
      <c r="N386" s="4"/>
      <c r="O386" s="4"/>
      <c r="P386" s="4"/>
      <c r="Q386" s="4"/>
      <c r="R386" s="4"/>
      <c r="S386" s="4"/>
      <c r="T386" s="4" t="s">
        <v>424</v>
      </c>
      <c r="U386" s="4" t="s">
        <v>43</v>
      </c>
      <c r="V386" s="4">
        <v>4</v>
      </c>
      <c r="W386" s="4" t="s">
        <v>1326</v>
      </c>
      <c r="X386" s="4"/>
      <c r="Y386" s="4"/>
      <c r="Z386" s="4"/>
      <c r="AA386" s="19"/>
    </row>
    <row r="387" spans="1:27" x14ac:dyDescent="0.25">
      <c r="A387" s="18"/>
      <c r="B387" s="13"/>
      <c r="C387" s="4" t="s">
        <v>1179</v>
      </c>
      <c r="D387" s="4" t="s">
        <v>70</v>
      </c>
      <c r="E387" s="4">
        <v>4806</v>
      </c>
      <c r="F387" s="4" t="s">
        <v>441</v>
      </c>
      <c r="G387" s="4" t="s">
        <v>1180</v>
      </c>
      <c r="H387" s="4" t="s">
        <v>1326</v>
      </c>
      <c r="I387" s="4" t="s">
        <v>1326</v>
      </c>
      <c r="J387" s="4" t="s">
        <v>1326</v>
      </c>
      <c r="K387" s="4" t="s">
        <v>1326</v>
      </c>
      <c r="L387" s="4"/>
      <c r="M387" s="4"/>
      <c r="N387" s="4"/>
      <c r="O387" s="4"/>
      <c r="P387" s="4"/>
      <c r="Q387" s="4"/>
      <c r="R387" s="4"/>
      <c r="S387" s="4"/>
      <c r="T387" s="4" t="s">
        <v>424</v>
      </c>
      <c r="U387" s="4" t="s">
        <v>44</v>
      </c>
      <c r="V387" s="4">
        <v>4</v>
      </c>
      <c r="W387" s="4" t="s">
        <v>1326</v>
      </c>
      <c r="X387" s="4"/>
      <c r="Y387" s="4"/>
      <c r="Z387" s="4"/>
      <c r="AA387" s="19"/>
    </row>
    <row r="388" spans="1:27" x14ac:dyDescent="0.25">
      <c r="A388" s="18"/>
      <c r="B388" s="13"/>
      <c r="C388" s="4" t="s">
        <v>438</v>
      </c>
      <c r="D388" s="4" t="s">
        <v>52</v>
      </c>
      <c r="E388" s="4">
        <v>4806</v>
      </c>
      <c r="F388" s="4" t="s">
        <v>439</v>
      </c>
      <c r="G388" s="4" t="s">
        <v>739</v>
      </c>
      <c r="H388" s="4" t="s">
        <v>1326</v>
      </c>
      <c r="I388" s="4" t="s">
        <v>1326</v>
      </c>
      <c r="J388" s="4" t="s">
        <v>1326</v>
      </c>
      <c r="K388" s="4" t="s">
        <v>1326</v>
      </c>
      <c r="L388" s="4"/>
      <c r="M388" s="4"/>
      <c r="N388" s="4"/>
      <c r="O388" s="4"/>
      <c r="P388" s="4"/>
      <c r="Q388" s="4"/>
      <c r="R388" s="4"/>
      <c r="S388" s="4"/>
      <c r="T388" s="4" t="s">
        <v>424</v>
      </c>
      <c r="U388" s="4" t="s">
        <v>44</v>
      </c>
      <c r="V388" s="4">
        <v>4</v>
      </c>
      <c r="W388" s="4" t="s">
        <v>1326</v>
      </c>
      <c r="X388" s="4"/>
      <c r="Y388" s="4"/>
      <c r="Z388" s="4"/>
      <c r="AA388" s="19"/>
    </row>
    <row r="389" spans="1:27" x14ac:dyDescent="0.25">
      <c r="A389" s="18"/>
      <c r="B389" s="13"/>
      <c r="C389" s="4" t="s">
        <v>440</v>
      </c>
      <c r="D389" s="4" t="s">
        <v>52</v>
      </c>
      <c r="E389" s="4">
        <v>4806</v>
      </c>
      <c r="F389" s="4" t="s">
        <v>441</v>
      </c>
      <c r="G389" s="4" t="s">
        <v>739</v>
      </c>
      <c r="H389" s="4" t="s">
        <v>1326</v>
      </c>
      <c r="I389" s="4" t="s">
        <v>1326</v>
      </c>
      <c r="J389" s="4" t="s">
        <v>1326</v>
      </c>
      <c r="K389" s="4" t="s">
        <v>1326</v>
      </c>
      <c r="L389" s="4"/>
      <c r="M389" s="4"/>
      <c r="N389" s="4"/>
      <c r="O389" s="4"/>
      <c r="P389" s="4"/>
      <c r="Q389" s="4"/>
      <c r="R389" s="4"/>
      <c r="S389" s="4"/>
      <c r="T389" s="4" t="s">
        <v>424</v>
      </c>
      <c r="U389" s="4" t="s">
        <v>44</v>
      </c>
      <c r="V389" s="4">
        <v>4</v>
      </c>
      <c r="W389" s="4" t="s">
        <v>1326</v>
      </c>
      <c r="X389" s="4"/>
      <c r="Y389" s="4"/>
      <c r="Z389" s="4"/>
      <c r="AA389" s="19"/>
    </row>
    <row r="390" spans="1:27" x14ac:dyDescent="0.25">
      <c r="A390" s="18"/>
      <c r="B390" s="13"/>
      <c r="C390" s="4" t="s">
        <v>1031</v>
      </c>
      <c r="D390" s="4" t="s">
        <v>70</v>
      </c>
      <c r="E390" s="4">
        <v>4807</v>
      </c>
      <c r="F390" s="4" t="s">
        <v>443</v>
      </c>
      <c r="G390" s="4" t="s">
        <v>837</v>
      </c>
      <c r="H390" s="4" t="s">
        <v>1326</v>
      </c>
      <c r="I390" s="4" t="s">
        <v>1326</v>
      </c>
      <c r="J390" s="4" t="s">
        <v>1326</v>
      </c>
      <c r="K390" s="4" t="s">
        <v>1326</v>
      </c>
      <c r="L390" s="4"/>
      <c r="M390" s="4"/>
      <c r="N390" s="4"/>
      <c r="O390" s="4"/>
      <c r="P390" s="4"/>
      <c r="Q390" s="4"/>
      <c r="R390" s="4"/>
      <c r="S390" s="4"/>
      <c r="T390" s="4" t="s">
        <v>424</v>
      </c>
      <c r="U390" s="4" t="s">
        <v>44</v>
      </c>
      <c r="V390" s="4">
        <v>4</v>
      </c>
      <c r="W390" s="4" t="s">
        <v>1326</v>
      </c>
      <c r="X390" s="4"/>
      <c r="Y390" s="4"/>
      <c r="Z390" s="4"/>
      <c r="AA390" s="19"/>
    </row>
    <row r="391" spans="1:27" x14ac:dyDescent="0.25">
      <c r="A391" s="18"/>
      <c r="B391" s="13"/>
      <c r="C391" s="4" t="s">
        <v>1032</v>
      </c>
      <c r="D391" s="4" t="s">
        <v>190</v>
      </c>
      <c r="E391" s="4">
        <v>4807</v>
      </c>
      <c r="F391" s="4" t="s">
        <v>443</v>
      </c>
      <c r="G391" s="4" t="s">
        <v>837</v>
      </c>
      <c r="H391" s="4" t="s">
        <v>1326</v>
      </c>
      <c r="I391" s="4" t="s">
        <v>1326</v>
      </c>
      <c r="J391" s="4" t="s">
        <v>1326</v>
      </c>
      <c r="K391" s="4" t="s">
        <v>1326</v>
      </c>
      <c r="L391" s="4"/>
      <c r="M391" s="4"/>
      <c r="N391" s="4"/>
      <c r="O391" s="4"/>
      <c r="P391" s="4"/>
      <c r="Q391" s="4"/>
      <c r="R391" s="4"/>
      <c r="S391" s="4"/>
      <c r="T391" s="4" t="s">
        <v>424</v>
      </c>
      <c r="U391" s="4" t="s">
        <v>43</v>
      </c>
      <c r="V391" s="4">
        <v>4</v>
      </c>
      <c r="W391" s="4" t="s">
        <v>1326</v>
      </c>
      <c r="X391" s="4"/>
      <c r="Y391" s="4"/>
      <c r="Z391" s="4"/>
      <c r="AA391" s="19"/>
    </row>
    <row r="392" spans="1:27" x14ac:dyDescent="0.25">
      <c r="A392" s="18"/>
      <c r="B392" s="13"/>
      <c r="C392" s="4" t="s">
        <v>442</v>
      </c>
      <c r="D392" s="4" t="s">
        <v>52</v>
      </c>
      <c r="E392" s="4">
        <v>4807</v>
      </c>
      <c r="F392" s="4" t="s">
        <v>443</v>
      </c>
      <c r="G392" s="4" t="s">
        <v>740</v>
      </c>
      <c r="H392" s="4" t="s">
        <v>1326</v>
      </c>
      <c r="I392" s="4" t="s">
        <v>1326</v>
      </c>
      <c r="J392" s="4" t="s">
        <v>1326</v>
      </c>
      <c r="K392" s="4" t="s">
        <v>1326</v>
      </c>
      <c r="L392" s="4"/>
      <c r="M392" s="4"/>
      <c r="N392" s="4"/>
      <c r="O392" s="4"/>
      <c r="P392" s="4"/>
      <c r="Q392" s="4"/>
      <c r="R392" s="4"/>
      <c r="S392" s="4"/>
      <c r="T392" s="4" t="s">
        <v>424</v>
      </c>
      <c r="U392" s="4" t="s">
        <v>44</v>
      </c>
      <c r="V392" s="4">
        <v>4</v>
      </c>
      <c r="W392" s="4" t="s">
        <v>1326</v>
      </c>
      <c r="X392" s="4"/>
      <c r="Y392" s="4"/>
      <c r="Z392" s="4"/>
      <c r="AA392" s="19"/>
    </row>
    <row r="393" spans="1:27" x14ac:dyDescent="0.25">
      <c r="A393" s="18"/>
      <c r="B393" s="13"/>
      <c r="C393" s="4" t="s">
        <v>444</v>
      </c>
      <c r="D393" s="4" t="s">
        <v>52</v>
      </c>
      <c r="E393" s="4">
        <v>4807</v>
      </c>
      <c r="F393" s="4" t="s">
        <v>445</v>
      </c>
      <c r="G393" s="4" t="s">
        <v>740</v>
      </c>
      <c r="H393" s="4" t="s">
        <v>1326</v>
      </c>
      <c r="I393" s="4" t="s">
        <v>1326</v>
      </c>
      <c r="J393" s="4" t="s">
        <v>1326</v>
      </c>
      <c r="K393" s="4" t="s">
        <v>1326</v>
      </c>
      <c r="L393" s="4"/>
      <c r="M393" s="4"/>
      <c r="N393" s="4"/>
      <c r="O393" s="4"/>
      <c r="P393" s="4"/>
      <c r="Q393" s="4"/>
      <c r="R393" s="4"/>
      <c r="S393" s="4"/>
      <c r="T393" s="4" t="s">
        <v>424</v>
      </c>
      <c r="U393" s="4" t="s">
        <v>44</v>
      </c>
      <c r="V393" s="4">
        <v>4</v>
      </c>
      <c r="W393" s="4" t="s">
        <v>1326</v>
      </c>
      <c r="X393" s="4"/>
      <c r="Y393" s="4"/>
      <c r="Z393" s="4"/>
      <c r="AA393" s="19"/>
    </row>
    <row r="394" spans="1:27" x14ac:dyDescent="0.25">
      <c r="A394" s="18"/>
      <c r="B394" s="13"/>
      <c r="C394" s="4" t="s">
        <v>1033</v>
      </c>
      <c r="D394" s="4" t="s">
        <v>70</v>
      </c>
      <c r="E394" s="4">
        <v>4808</v>
      </c>
      <c r="F394" s="4" t="s">
        <v>447</v>
      </c>
      <c r="G394" s="4" t="s">
        <v>838</v>
      </c>
      <c r="H394" s="4" t="s">
        <v>1326</v>
      </c>
      <c r="I394" s="4" t="s">
        <v>1326</v>
      </c>
      <c r="J394" s="4" t="s">
        <v>1326</v>
      </c>
      <c r="K394" s="4" t="s">
        <v>1326</v>
      </c>
      <c r="L394" s="4"/>
      <c r="M394" s="4"/>
      <c r="N394" s="4"/>
      <c r="O394" s="4"/>
      <c r="P394" s="4"/>
      <c r="Q394" s="4"/>
      <c r="R394" s="4"/>
      <c r="S394" s="4"/>
      <c r="T394" s="4" t="s">
        <v>424</v>
      </c>
      <c r="U394" s="4" t="s">
        <v>44</v>
      </c>
      <c r="V394" s="4">
        <v>4</v>
      </c>
      <c r="W394" s="4" t="s">
        <v>1326</v>
      </c>
      <c r="X394" s="4"/>
      <c r="Y394" s="4"/>
      <c r="Z394" s="4"/>
      <c r="AA394" s="19"/>
    </row>
    <row r="395" spans="1:27" x14ac:dyDescent="0.25">
      <c r="A395" s="18"/>
      <c r="B395" s="13"/>
      <c r="C395" s="4" t="s">
        <v>1181</v>
      </c>
      <c r="D395" s="4" t="s">
        <v>70</v>
      </c>
      <c r="E395" s="4">
        <v>4808</v>
      </c>
      <c r="F395" s="4" t="s">
        <v>449</v>
      </c>
      <c r="G395" s="4" t="s">
        <v>1180</v>
      </c>
      <c r="H395" s="4" t="s">
        <v>1326</v>
      </c>
      <c r="I395" s="4" t="s">
        <v>1326</v>
      </c>
      <c r="J395" s="4" t="s">
        <v>1326</v>
      </c>
      <c r="K395" s="4" t="s">
        <v>1326</v>
      </c>
      <c r="L395" s="4"/>
      <c r="M395" s="4"/>
      <c r="N395" s="4"/>
      <c r="O395" s="4"/>
      <c r="P395" s="4"/>
      <c r="Q395" s="4"/>
      <c r="R395" s="4"/>
      <c r="S395" s="4"/>
      <c r="T395" s="4" t="s">
        <v>424</v>
      </c>
      <c r="U395" s="4" t="s">
        <v>44</v>
      </c>
      <c r="V395" s="4">
        <v>4</v>
      </c>
      <c r="W395" s="4" t="s">
        <v>1326</v>
      </c>
      <c r="X395" s="4"/>
      <c r="Y395" s="4"/>
      <c r="Z395" s="4"/>
      <c r="AA395" s="19"/>
    </row>
    <row r="396" spans="1:27" x14ac:dyDescent="0.25">
      <c r="A396" s="18"/>
      <c r="B396" s="13"/>
      <c r="C396" s="4" t="s">
        <v>1034</v>
      </c>
      <c r="D396" s="4" t="s">
        <v>190</v>
      </c>
      <c r="E396" s="4">
        <v>4808</v>
      </c>
      <c r="F396" s="4" t="s">
        <v>447</v>
      </c>
      <c r="G396" s="4" t="s">
        <v>838</v>
      </c>
      <c r="H396" s="4" t="s">
        <v>1326</v>
      </c>
      <c r="I396" s="4" t="s">
        <v>1326</v>
      </c>
      <c r="J396" s="4" t="s">
        <v>1326</v>
      </c>
      <c r="K396" s="4" t="s">
        <v>1326</v>
      </c>
      <c r="L396" s="4"/>
      <c r="M396" s="4"/>
      <c r="N396" s="4"/>
      <c r="O396" s="4"/>
      <c r="P396" s="4"/>
      <c r="Q396" s="4"/>
      <c r="R396" s="4"/>
      <c r="S396" s="4"/>
      <c r="T396" s="4" t="s">
        <v>424</v>
      </c>
      <c r="U396" s="4" t="s">
        <v>43</v>
      </c>
      <c r="V396" s="4">
        <v>4</v>
      </c>
      <c r="W396" s="4" t="s">
        <v>1326</v>
      </c>
      <c r="X396" s="4"/>
      <c r="Y396" s="4"/>
      <c r="Z396" s="4"/>
      <c r="AA396" s="19"/>
    </row>
    <row r="397" spans="1:27" x14ac:dyDescent="0.25">
      <c r="A397" s="18"/>
      <c r="B397" s="13"/>
      <c r="C397" s="4" t="s">
        <v>446</v>
      </c>
      <c r="D397" s="4" t="s">
        <v>52</v>
      </c>
      <c r="E397" s="4">
        <v>4808</v>
      </c>
      <c r="F397" s="4" t="s">
        <v>447</v>
      </c>
      <c r="G397" s="4" t="s">
        <v>741</v>
      </c>
      <c r="H397" s="4" t="s">
        <v>1326</v>
      </c>
      <c r="I397" s="4" t="s">
        <v>1326</v>
      </c>
      <c r="J397" s="4" t="s">
        <v>1326</v>
      </c>
      <c r="K397" s="4" t="s">
        <v>1326</v>
      </c>
      <c r="L397" s="4"/>
      <c r="M397" s="4"/>
      <c r="N397" s="4"/>
      <c r="O397" s="4"/>
      <c r="P397" s="4"/>
      <c r="Q397" s="4"/>
      <c r="R397" s="4"/>
      <c r="S397" s="4"/>
      <c r="T397" s="4" t="s">
        <v>424</v>
      </c>
      <c r="U397" s="4" t="s">
        <v>44</v>
      </c>
      <c r="V397" s="4">
        <v>4</v>
      </c>
      <c r="W397" s="4" t="s">
        <v>1326</v>
      </c>
      <c r="X397" s="4"/>
      <c r="Y397" s="4"/>
      <c r="Z397" s="4"/>
      <c r="AA397" s="19"/>
    </row>
    <row r="398" spans="1:27" x14ac:dyDescent="0.25">
      <c r="A398" s="18"/>
      <c r="B398" s="13"/>
      <c r="C398" s="4" t="s">
        <v>448</v>
      </c>
      <c r="D398" s="4" t="s">
        <v>52</v>
      </c>
      <c r="E398" s="4">
        <v>4808</v>
      </c>
      <c r="F398" s="4" t="s">
        <v>449</v>
      </c>
      <c r="G398" s="4" t="s">
        <v>741</v>
      </c>
      <c r="H398" s="4" t="s">
        <v>1326</v>
      </c>
      <c r="I398" s="4" t="s">
        <v>1326</v>
      </c>
      <c r="J398" s="4" t="s">
        <v>1326</v>
      </c>
      <c r="K398" s="4" t="s">
        <v>1326</v>
      </c>
      <c r="L398" s="4"/>
      <c r="M398" s="4"/>
      <c r="N398" s="4"/>
      <c r="O398" s="4"/>
      <c r="P398" s="4"/>
      <c r="Q398" s="4"/>
      <c r="R398" s="4"/>
      <c r="S398" s="4"/>
      <c r="T398" s="4" t="s">
        <v>424</v>
      </c>
      <c r="U398" s="4" t="s">
        <v>44</v>
      </c>
      <c r="V398" s="4">
        <v>4</v>
      </c>
      <c r="W398" s="4" t="s">
        <v>1326</v>
      </c>
      <c r="X398" s="4"/>
      <c r="Y398" s="4"/>
      <c r="Z398" s="4"/>
      <c r="AA398" s="19"/>
    </row>
    <row r="399" spans="1:27" x14ac:dyDescent="0.25">
      <c r="A399" s="18"/>
      <c r="B399" s="13"/>
      <c r="C399" s="4" t="s">
        <v>1035</v>
      </c>
      <c r="D399" s="4" t="s">
        <v>70</v>
      </c>
      <c r="E399" s="4">
        <v>4809</v>
      </c>
      <c r="F399" s="4" t="s">
        <v>451</v>
      </c>
      <c r="G399" s="4" t="s">
        <v>839</v>
      </c>
      <c r="H399" s="4" t="s">
        <v>1326</v>
      </c>
      <c r="I399" s="4" t="s">
        <v>1326</v>
      </c>
      <c r="J399" s="4" t="s">
        <v>1326</v>
      </c>
      <c r="K399" s="4" t="s">
        <v>1326</v>
      </c>
      <c r="L399" s="4"/>
      <c r="M399" s="4"/>
      <c r="N399" s="4"/>
      <c r="O399" s="4"/>
      <c r="P399" s="4"/>
      <c r="Q399" s="4"/>
      <c r="R399" s="4"/>
      <c r="S399" s="4"/>
      <c r="T399" s="4" t="s">
        <v>424</v>
      </c>
      <c r="U399" s="4" t="s">
        <v>44</v>
      </c>
      <c r="V399" s="4">
        <v>4</v>
      </c>
      <c r="W399" s="4" t="s">
        <v>1326</v>
      </c>
      <c r="X399" s="4"/>
      <c r="Y399" s="4"/>
      <c r="Z399" s="4"/>
      <c r="AA399" s="19"/>
    </row>
    <row r="400" spans="1:27" x14ac:dyDescent="0.25">
      <c r="A400" s="18"/>
      <c r="B400" s="13"/>
      <c r="C400" s="4" t="s">
        <v>1036</v>
      </c>
      <c r="D400" s="4" t="s">
        <v>190</v>
      </c>
      <c r="E400" s="4">
        <v>4809</v>
      </c>
      <c r="F400" s="4" t="s">
        <v>451</v>
      </c>
      <c r="G400" s="4" t="s">
        <v>839</v>
      </c>
      <c r="H400" s="4" t="s">
        <v>1326</v>
      </c>
      <c r="I400" s="4" t="s">
        <v>1326</v>
      </c>
      <c r="J400" s="4" t="s">
        <v>1326</v>
      </c>
      <c r="K400" s="4" t="s">
        <v>1326</v>
      </c>
      <c r="L400" s="4"/>
      <c r="M400" s="4"/>
      <c r="N400" s="4"/>
      <c r="O400" s="4"/>
      <c r="P400" s="4"/>
      <c r="Q400" s="4"/>
      <c r="R400" s="4"/>
      <c r="S400" s="4"/>
      <c r="T400" s="4" t="s">
        <v>424</v>
      </c>
      <c r="U400" s="4" t="s">
        <v>43</v>
      </c>
      <c r="V400" s="4">
        <v>4</v>
      </c>
      <c r="W400" s="4" t="s">
        <v>1326</v>
      </c>
      <c r="X400" s="4"/>
      <c r="Y400" s="4"/>
      <c r="Z400" s="4"/>
      <c r="AA400" s="19"/>
    </row>
    <row r="401" spans="1:27" x14ac:dyDescent="0.25">
      <c r="A401" s="18"/>
      <c r="B401" s="13"/>
      <c r="C401" s="4" t="s">
        <v>450</v>
      </c>
      <c r="D401" s="4" t="s">
        <v>52</v>
      </c>
      <c r="E401" s="4">
        <v>4809</v>
      </c>
      <c r="F401" s="4" t="s">
        <v>451</v>
      </c>
      <c r="G401" s="4" t="s">
        <v>742</v>
      </c>
      <c r="H401" s="4" t="s">
        <v>1326</v>
      </c>
      <c r="I401" s="4" t="s">
        <v>1326</v>
      </c>
      <c r="J401" s="4" t="s">
        <v>1326</v>
      </c>
      <c r="K401" s="4" t="s">
        <v>1326</v>
      </c>
      <c r="L401" s="4"/>
      <c r="M401" s="4"/>
      <c r="N401" s="4"/>
      <c r="O401" s="4"/>
      <c r="P401" s="4"/>
      <c r="Q401" s="4"/>
      <c r="R401" s="4"/>
      <c r="S401" s="4"/>
      <c r="T401" s="4" t="s">
        <v>424</v>
      </c>
      <c r="U401" s="4" t="s">
        <v>44</v>
      </c>
      <c r="V401" s="4">
        <v>4</v>
      </c>
      <c r="W401" s="4" t="s">
        <v>1326</v>
      </c>
      <c r="X401" s="4"/>
      <c r="Y401" s="4"/>
      <c r="Z401" s="4"/>
      <c r="AA401" s="19"/>
    </row>
    <row r="402" spans="1:27" x14ac:dyDescent="0.25">
      <c r="A402" s="18"/>
      <c r="B402" s="13"/>
      <c r="C402" s="4" t="s">
        <v>452</v>
      </c>
      <c r="D402" s="4" t="s">
        <v>52</v>
      </c>
      <c r="E402" s="4">
        <v>4809</v>
      </c>
      <c r="F402" s="4" t="s">
        <v>453</v>
      </c>
      <c r="G402" s="4" t="s">
        <v>742</v>
      </c>
      <c r="H402" s="4" t="s">
        <v>1326</v>
      </c>
      <c r="I402" s="4" t="s">
        <v>1326</v>
      </c>
      <c r="J402" s="4" t="s">
        <v>1326</v>
      </c>
      <c r="K402" s="4" t="s">
        <v>1326</v>
      </c>
      <c r="L402" s="4"/>
      <c r="M402" s="4"/>
      <c r="N402" s="4"/>
      <c r="O402" s="4"/>
      <c r="P402" s="4"/>
      <c r="Q402" s="4"/>
      <c r="R402" s="4"/>
      <c r="S402" s="4"/>
      <c r="T402" s="4" t="s">
        <v>424</v>
      </c>
      <c r="U402" s="4"/>
      <c r="V402" s="4">
        <v>4</v>
      </c>
      <c r="W402" s="4" t="s">
        <v>1326</v>
      </c>
      <c r="X402" s="4"/>
      <c r="Y402" s="4"/>
      <c r="Z402" s="4"/>
      <c r="AA402" s="19"/>
    </row>
    <row r="403" spans="1:27" x14ac:dyDescent="0.25">
      <c r="A403" s="18"/>
      <c r="B403" s="13"/>
      <c r="C403" s="4" t="s">
        <v>454</v>
      </c>
      <c r="D403" s="4" t="s">
        <v>87</v>
      </c>
      <c r="E403" s="4">
        <v>4820</v>
      </c>
      <c r="F403" s="4" t="s">
        <v>455</v>
      </c>
      <c r="G403" s="4" t="s">
        <v>753</v>
      </c>
      <c r="H403" s="4" t="s">
        <v>1326</v>
      </c>
      <c r="I403" s="4" t="s">
        <v>1326</v>
      </c>
      <c r="J403" s="4" t="s">
        <v>1326</v>
      </c>
      <c r="K403" s="4" t="s">
        <v>1326</v>
      </c>
      <c r="L403" s="4"/>
      <c r="M403" s="4"/>
      <c r="N403" s="4"/>
      <c r="O403" s="4"/>
      <c r="P403" s="4"/>
      <c r="Q403" s="4"/>
      <c r="R403" s="4"/>
      <c r="S403" s="4"/>
      <c r="T403" s="4" t="s">
        <v>424</v>
      </c>
      <c r="U403" s="4" t="s">
        <v>44</v>
      </c>
      <c r="V403" s="4">
        <v>4</v>
      </c>
      <c r="W403" s="4" t="s">
        <v>1326</v>
      </c>
      <c r="X403" s="4"/>
      <c r="Y403" s="4"/>
      <c r="Z403" s="4"/>
      <c r="AA403" s="19"/>
    </row>
    <row r="404" spans="1:27" x14ac:dyDescent="0.25">
      <c r="A404" s="18"/>
      <c r="B404" s="13"/>
      <c r="C404" s="4" t="s">
        <v>457</v>
      </c>
      <c r="D404" s="4" t="s">
        <v>87</v>
      </c>
      <c r="E404" s="4">
        <v>4820</v>
      </c>
      <c r="F404" s="4" t="s">
        <v>458</v>
      </c>
      <c r="G404" s="4" t="s">
        <v>753</v>
      </c>
      <c r="H404" s="4" t="s">
        <v>1326</v>
      </c>
      <c r="I404" s="4" t="s">
        <v>1326</v>
      </c>
      <c r="J404" s="4" t="s">
        <v>1326</v>
      </c>
      <c r="K404" s="4" t="s">
        <v>1326</v>
      </c>
      <c r="L404" s="4"/>
      <c r="M404" s="4"/>
      <c r="N404" s="4"/>
      <c r="O404" s="4"/>
      <c r="P404" s="4"/>
      <c r="Q404" s="4"/>
      <c r="R404" s="4"/>
      <c r="S404" s="4"/>
      <c r="T404" s="4" t="s">
        <v>424</v>
      </c>
      <c r="U404" s="4" t="s">
        <v>44</v>
      </c>
      <c r="V404" s="4">
        <v>4</v>
      </c>
      <c r="W404" s="4" t="s">
        <v>1326</v>
      </c>
      <c r="X404" s="4"/>
      <c r="Y404" s="4"/>
      <c r="Z404" s="4"/>
      <c r="AA404" s="19"/>
    </row>
    <row r="405" spans="1:27" x14ac:dyDescent="0.25">
      <c r="A405" s="18"/>
      <c r="B405" s="13"/>
      <c r="C405" s="4" t="s">
        <v>456</v>
      </c>
      <c r="D405" s="4" t="s">
        <v>52</v>
      </c>
      <c r="E405" s="4">
        <v>4820</v>
      </c>
      <c r="F405" s="4" t="s">
        <v>455</v>
      </c>
      <c r="G405" s="4" t="s">
        <v>743</v>
      </c>
      <c r="H405" s="4" t="s">
        <v>1326</v>
      </c>
      <c r="I405" s="4" t="s">
        <v>1326</v>
      </c>
      <c r="J405" s="4" t="s">
        <v>1326</v>
      </c>
      <c r="K405" s="4" t="s">
        <v>1326</v>
      </c>
      <c r="L405" s="4"/>
      <c r="M405" s="4"/>
      <c r="N405" s="4"/>
      <c r="O405" s="4"/>
      <c r="P405" s="4"/>
      <c r="Q405" s="4"/>
      <c r="R405" s="4"/>
      <c r="S405" s="4"/>
      <c r="T405" s="4" t="s">
        <v>424</v>
      </c>
      <c r="U405" s="4" t="s">
        <v>44</v>
      </c>
      <c r="V405" s="4">
        <v>4</v>
      </c>
      <c r="W405" s="4" t="s">
        <v>1326</v>
      </c>
      <c r="X405" s="4"/>
      <c r="Y405" s="4"/>
      <c r="Z405" s="4"/>
      <c r="AA405" s="19"/>
    </row>
    <row r="406" spans="1:27" x14ac:dyDescent="0.25">
      <c r="A406" s="18"/>
      <c r="B406" s="13"/>
      <c r="C406" s="4" t="s">
        <v>459</v>
      </c>
      <c r="D406" s="4" t="s">
        <v>52</v>
      </c>
      <c r="E406" s="4">
        <v>4820</v>
      </c>
      <c r="F406" s="4" t="s">
        <v>458</v>
      </c>
      <c r="G406" s="4" t="s">
        <v>743</v>
      </c>
      <c r="H406" s="4" t="s">
        <v>1326</v>
      </c>
      <c r="I406" s="4" t="s">
        <v>1326</v>
      </c>
      <c r="J406" s="4" t="s">
        <v>1326</v>
      </c>
      <c r="K406" s="4" t="s">
        <v>1326</v>
      </c>
      <c r="L406" s="4"/>
      <c r="M406" s="4"/>
      <c r="N406" s="4"/>
      <c r="O406" s="4"/>
      <c r="P406" s="4"/>
      <c r="Q406" s="4"/>
      <c r="R406" s="4"/>
      <c r="S406" s="4"/>
      <c r="T406" s="4" t="s">
        <v>424</v>
      </c>
      <c r="U406" s="4" t="s">
        <v>43</v>
      </c>
      <c r="V406" s="4">
        <v>4</v>
      </c>
      <c r="W406" s="4" t="s">
        <v>1326</v>
      </c>
      <c r="X406" s="4"/>
      <c r="Y406" s="4"/>
      <c r="Z406" s="4"/>
      <c r="AA406" s="19"/>
    </row>
    <row r="407" spans="1:27" x14ac:dyDescent="0.25">
      <c r="A407" s="18"/>
      <c r="B407" s="13"/>
      <c r="C407" s="4" t="s">
        <v>460</v>
      </c>
      <c r="D407" s="4" t="s">
        <v>52</v>
      </c>
      <c r="E407" s="4">
        <v>4821</v>
      </c>
      <c r="F407" s="4" t="s">
        <v>461</v>
      </c>
      <c r="G407" s="4" t="s">
        <v>744</v>
      </c>
      <c r="H407" s="4" t="s">
        <v>1326</v>
      </c>
      <c r="I407" s="4" t="s">
        <v>1326</v>
      </c>
      <c r="J407" s="4" t="s">
        <v>1326</v>
      </c>
      <c r="K407" s="4" t="s">
        <v>1326</v>
      </c>
      <c r="L407" s="4"/>
      <c r="M407" s="4"/>
      <c r="N407" s="4"/>
      <c r="O407" s="4"/>
      <c r="P407" s="4"/>
      <c r="Q407" s="4"/>
      <c r="R407" s="4"/>
      <c r="S407" s="4"/>
      <c r="T407" s="4" t="s">
        <v>424</v>
      </c>
      <c r="U407" s="4" t="s">
        <v>43</v>
      </c>
      <c r="V407" s="4">
        <v>4</v>
      </c>
      <c r="W407" s="4" t="s">
        <v>1326</v>
      </c>
      <c r="X407" s="4"/>
      <c r="Y407" s="4"/>
      <c r="Z407" s="4"/>
      <c r="AA407" s="19"/>
    </row>
    <row r="408" spans="1:27" x14ac:dyDescent="0.25">
      <c r="A408" s="18"/>
      <c r="B408" s="13"/>
      <c r="C408" s="4" t="s">
        <v>462</v>
      </c>
      <c r="D408" s="4" t="s">
        <v>52</v>
      </c>
      <c r="E408" s="4">
        <v>4821</v>
      </c>
      <c r="F408" s="4" t="s">
        <v>463</v>
      </c>
      <c r="G408" s="4" t="s">
        <v>744</v>
      </c>
      <c r="H408" s="4" t="s">
        <v>1326</v>
      </c>
      <c r="I408" s="4" t="s">
        <v>1326</v>
      </c>
      <c r="J408" s="4" t="s">
        <v>1326</v>
      </c>
      <c r="K408" s="4" t="s">
        <v>1326</v>
      </c>
      <c r="L408" s="4"/>
      <c r="M408" s="4"/>
      <c r="N408" s="4"/>
      <c r="O408" s="4"/>
      <c r="P408" s="4"/>
      <c r="Q408" s="4"/>
      <c r="R408" s="4"/>
      <c r="S408" s="4"/>
      <c r="T408" s="4" t="s">
        <v>424</v>
      </c>
      <c r="U408" s="4" t="s">
        <v>43</v>
      </c>
      <c r="V408" s="4">
        <v>4</v>
      </c>
      <c r="W408" s="4" t="s">
        <v>1326</v>
      </c>
      <c r="X408" s="4"/>
      <c r="Y408" s="4"/>
      <c r="Z408" s="4"/>
      <c r="AA408" s="19"/>
    </row>
    <row r="409" spans="1:27" x14ac:dyDescent="0.25">
      <c r="A409" s="18"/>
      <c r="B409" s="13"/>
      <c r="C409" s="4" t="s">
        <v>1037</v>
      </c>
      <c r="D409" s="4" t="s">
        <v>209</v>
      </c>
      <c r="E409" s="4">
        <v>4825</v>
      </c>
      <c r="F409" s="4" t="s">
        <v>1038</v>
      </c>
      <c r="G409" s="4" t="s">
        <v>706</v>
      </c>
      <c r="H409" s="4" t="s">
        <v>1326</v>
      </c>
      <c r="I409" s="4" t="s">
        <v>1326</v>
      </c>
      <c r="J409" s="4" t="s">
        <v>1326</v>
      </c>
      <c r="K409" s="4" t="s">
        <v>1326</v>
      </c>
      <c r="L409" s="4"/>
      <c r="M409" s="4"/>
      <c r="N409" s="4"/>
      <c r="O409" s="4"/>
      <c r="P409" s="4"/>
      <c r="Q409" s="4"/>
      <c r="R409" s="4"/>
      <c r="S409" s="4"/>
      <c r="T409" s="4" t="s">
        <v>464</v>
      </c>
      <c r="U409" s="4"/>
      <c r="V409" s="4">
        <v>4</v>
      </c>
      <c r="W409" s="4" t="s">
        <v>1326</v>
      </c>
      <c r="X409" s="4"/>
      <c r="Y409" s="4"/>
      <c r="Z409" s="4"/>
      <c r="AA409" s="19"/>
    </row>
    <row r="410" spans="1:27" x14ac:dyDescent="0.25">
      <c r="A410" s="18"/>
      <c r="B410" s="11"/>
      <c r="C410" s="4" t="s">
        <v>1420</v>
      </c>
      <c r="D410" s="4" t="s">
        <v>64</v>
      </c>
      <c r="E410" s="4">
        <v>4860</v>
      </c>
      <c r="F410" s="4" t="s">
        <v>1421</v>
      </c>
      <c r="G410" s="4" t="s">
        <v>1422</v>
      </c>
      <c r="H410" s="4" t="s">
        <v>1328</v>
      </c>
      <c r="I410" s="4" t="s">
        <v>1401</v>
      </c>
      <c r="J410" s="4" t="s">
        <v>1612</v>
      </c>
      <c r="K410" s="4" t="s">
        <v>1418</v>
      </c>
      <c r="L410" s="4"/>
      <c r="M410" s="4"/>
      <c r="N410" s="4"/>
      <c r="O410" s="4"/>
      <c r="P410" s="4"/>
      <c r="Q410" s="4"/>
      <c r="R410" s="4"/>
      <c r="S410" s="4"/>
      <c r="T410" s="4" t="s">
        <v>650</v>
      </c>
      <c r="U410" s="4" t="s">
        <v>43</v>
      </c>
      <c r="V410" s="4">
        <v>4</v>
      </c>
      <c r="W410" s="4" t="s">
        <v>1479</v>
      </c>
      <c r="X410" s="4" t="s">
        <v>1410</v>
      </c>
      <c r="Y410" s="4" t="s">
        <v>1480</v>
      </c>
      <c r="Z410" s="4" t="s">
        <v>1697</v>
      </c>
      <c r="AA410" s="19" t="s">
        <v>1584</v>
      </c>
    </row>
    <row r="411" spans="1:27" x14ac:dyDescent="0.25">
      <c r="A411" s="22"/>
      <c r="B411" s="23"/>
      <c r="C411" s="24" t="s">
        <v>1194</v>
      </c>
      <c r="D411" s="24" t="s">
        <v>64</v>
      </c>
      <c r="E411" s="24">
        <v>4910</v>
      </c>
      <c r="F411" s="24" t="s">
        <v>1196</v>
      </c>
      <c r="G411" s="24" t="s">
        <v>1198</v>
      </c>
      <c r="H411" s="24" t="s">
        <v>1328</v>
      </c>
      <c r="I411" s="24" t="s">
        <v>1401</v>
      </c>
      <c r="J411" s="24" t="s">
        <v>1609</v>
      </c>
      <c r="K411" s="24" t="s">
        <v>1418</v>
      </c>
      <c r="L411" s="24"/>
      <c r="M411" s="24"/>
      <c r="N411" s="24"/>
      <c r="O411" s="24"/>
      <c r="P411" s="24"/>
      <c r="Q411" s="24"/>
      <c r="R411" s="24"/>
      <c r="S411" s="24"/>
      <c r="T411" s="24" t="s">
        <v>672</v>
      </c>
      <c r="U411" s="24" t="s">
        <v>43</v>
      </c>
      <c r="V411" s="24">
        <v>4</v>
      </c>
      <c r="W411" s="24" t="s">
        <v>1472</v>
      </c>
      <c r="X411" s="24" t="s">
        <v>1410</v>
      </c>
      <c r="Y411" s="24" t="s">
        <v>1478</v>
      </c>
      <c r="Z411" s="24" t="s">
        <v>1714</v>
      </c>
      <c r="AA411" s="25" t="s">
        <v>1584</v>
      </c>
    </row>
    <row r="412" spans="1:27" x14ac:dyDescent="0.25">
      <c r="A412" s="22"/>
      <c r="B412" s="23"/>
      <c r="C412" s="24" t="s">
        <v>1195</v>
      </c>
      <c r="D412" s="24" t="s">
        <v>64</v>
      </c>
      <c r="E412" s="24">
        <v>4910</v>
      </c>
      <c r="F412" s="24" t="s">
        <v>1197</v>
      </c>
      <c r="G412" s="24" t="s">
        <v>1199</v>
      </c>
      <c r="H412" s="24" t="s">
        <v>1328</v>
      </c>
      <c r="I412" s="24" t="s">
        <v>1401</v>
      </c>
      <c r="J412" s="24" t="s">
        <v>1609</v>
      </c>
      <c r="K412" s="24" t="s">
        <v>1418</v>
      </c>
      <c r="L412" s="24"/>
      <c r="M412" s="24"/>
      <c r="N412" s="24"/>
      <c r="O412" s="24"/>
      <c r="P412" s="24"/>
      <c r="Q412" s="24"/>
      <c r="R412" s="24"/>
      <c r="S412" s="24"/>
      <c r="T412" s="24" t="s">
        <v>672</v>
      </c>
      <c r="U412" s="24" t="s">
        <v>43</v>
      </c>
      <c r="V412" s="24">
        <v>4</v>
      </c>
      <c r="W412" s="24" t="s">
        <v>1472</v>
      </c>
      <c r="X412" s="24" t="s">
        <v>1410</v>
      </c>
      <c r="Y412" s="24" t="s">
        <v>1478</v>
      </c>
      <c r="Z412" s="24" t="s">
        <v>1714</v>
      </c>
      <c r="AA412" s="25" t="s">
        <v>1584</v>
      </c>
    </row>
    <row r="413" spans="1:27" x14ac:dyDescent="0.25">
      <c r="A413" s="22"/>
      <c r="B413" s="23"/>
      <c r="C413" s="24" t="s">
        <v>1202</v>
      </c>
      <c r="D413" s="24" t="s">
        <v>90</v>
      </c>
      <c r="E413" s="24">
        <v>4910</v>
      </c>
      <c r="F413" s="24" t="s">
        <v>1200</v>
      </c>
      <c r="G413" s="24" t="s">
        <v>1378</v>
      </c>
      <c r="H413" s="24" t="s">
        <v>1329</v>
      </c>
      <c r="I413" s="24" t="s">
        <v>1408</v>
      </c>
      <c r="J413" s="24" t="s">
        <v>1609</v>
      </c>
      <c r="K413" s="24" t="s">
        <v>1418</v>
      </c>
      <c r="L413" s="24"/>
      <c r="M413" s="24"/>
      <c r="N413" s="24"/>
      <c r="O413" s="24"/>
      <c r="P413" s="24"/>
      <c r="Q413" s="24"/>
      <c r="R413" s="24"/>
      <c r="S413" s="24"/>
      <c r="T413" s="24" t="s">
        <v>672</v>
      </c>
      <c r="U413" s="24" t="s">
        <v>43</v>
      </c>
      <c r="V413" s="24">
        <v>4</v>
      </c>
      <c r="W413" s="24" t="s">
        <v>1472</v>
      </c>
      <c r="X413" s="24" t="s">
        <v>1409</v>
      </c>
      <c r="Y413" s="24" t="s">
        <v>1478</v>
      </c>
      <c r="Z413" s="24" t="s">
        <v>1714</v>
      </c>
      <c r="AA413" s="25" t="s">
        <v>1584</v>
      </c>
    </row>
    <row r="414" spans="1:27" x14ac:dyDescent="0.25">
      <c r="A414" s="22"/>
      <c r="B414" s="23"/>
      <c r="C414" s="24" t="s">
        <v>1203</v>
      </c>
      <c r="D414" s="24" t="s">
        <v>90</v>
      </c>
      <c r="E414" s="24">
        <v>4910</v>
      </c>
      <c r="F414" s="24" t="s">
        <v>1201</v>
      </c>
      <c r="G414" s="24" t="s">
        <v>1379</v>
      </c>
      <c r="H414" s="24" t="s">
        <v>1329</v>
      </c>
      <c r="I414" s="24" t="s">
        <v>1408</v>
      </c>
      <c r="J414" s="24" t="s">
        <v>1609</v>
      </c>
      <c r="K414" s="24" t="s">
        <v>1418</v>
      </c>
      <c r="L414" s="24"/>
      <c r="M414" s="24"/>
      <c r="N414" s="24"/>
      <c r="O414" s="24"/>
      <c r="P414" s="24"/>
      <c r="Q414" s="24"/>
      <c r="R414" s="24"/>
      <c r="S414" s="24"/>
      <c r="T414" s="24" t="s">
        <v>672</v>
      </c>
      <c r="U414" s="24" t="s">
        <v>43</v>
      </c>
      <c r="V414" s="24">
        <v>4</v>
      </c>
      <c r="W414" s="24" t="s">
        <v>1472</v>
      </c>
      <c r="X414" s="24" t="s">
        <v>1409</v>
      </c>
      <c r="Y414" s="24" t="s">
        <v>1478</v>
      </c>
      <c r="Z414" s="24" t="s">
        <v>1714</v>
      </c>
      <c r="AA414" s="25" t="s">
        <v>1584</v>
      </c>
    </row>
    <row r="415" spans="1:27" x14ac:dyDescent="0.25">
      <c r="A415" s="18"/>
      <c r="B415" s="13"/>
      <c r="C415" s="4" t="s">
        <v>1185</v>
      </c>
      <c r="D415" s="4" t="s">
        <v>52</v>
      </c>
      <c r="E415" s="4">
        <v>4910</v>
      </c>
      <c r="F415" s="4" t="s">
        <v>1186</v>
      </c>
      <c r="G415" s="4" t="s">
        <v>1187</v>
      </c>
      <c r="H415" s="4" t="s">
        <v>1329</v>
      </c>
      <c r="I415" s="4" t="s">
        <v>1404</v>
      </c>
      <c r="J415" s="4" t="s">
        <v>1609</v>
      </c>
      <c r="K415" s="4" t="s">
        <v>1326</v>
      </c>
      <c r="L415" s="4"/>
      <c r="M415" s="4"/>
      <c r="N415" s="4"/>
      <c r="O415" s="4"/>
      <c r="P415" s="4"/>
      <c r="Q415" s="4"/>
      <c r="R415" s="4"/>
      <c r="S415" s="4"/>
      <c r="T415" s="4" t="s">
        <v>672</v>
      </c>
      <c r="U415" s="4" t="s">
        <v>43</v>
      </c>
      <c r="V415" s="4">
        <v>4</v>
      </c>
      <c r="W415" s="4" t="s">
        <v>1472</v>
      </c>
      <c r="X415" s="4" t="s">
        <v>1403</v>
      </c>
      <c r="Y415" s="4" t="s">
        <v>1478</v>
      </c>
      <c r="Z415" s="4"/>
      <c r="AA415" s="19" t="s">
        <v>1584</v>
      </c>
    </row>
    <row r="416" spans="1:27" x14ac:dyDescent="0.25">
      <c r="A416" s="22"/>
      <c r="B416" s="23"/>
      <c r="C416" s="24" t="s">
        <v>1188</v>
      </c>
      <c r="D416" s="24" t="s">
        <v>52</v>
      </c>
      <c r="E416" s="24">
        <v>4910</v>
      </c>
      <c r="F416" s="24" t="s">
        <v>1189</v>
      </c>
      <c r="G416" s="24" t="s">
        <v>1190</v>
      </c>
      <c r="H416" s="24" t="s">
        <v>1329</v>
      </c>
      <c r="I416" s="24" t="s">
        <v>1404</v>
      </c>
      <c r="J416" s="24" t="s">
        <v>1609</v>
      </c>
      <c r="K416" s="24" t="s">
        <v>1326</v>
      </c>
      <c r="L416" s="24"/>
      <c r="M416" s="24"/>
      <c r="N416" s="24"/>
      <c r="O416" s="24"/>
      <c r="P416" s="24"/>
      <c r="Q416" s="24"/>
      <c r="R416" s="24"/>
      <c r="S416" s="24"/>
      <c r="T416" s="24" t="s">
        <v>672</v>
      </c>
      <c r="U416" s="24" t="s">
        <v>43</v>
      </c>
      <c r="V416" s="24">
        <v>4</v>
      </c>
      <c r="W416" s="24" t="s">
        <v>1472</v>
      </c>
      <c r="X416" s="24" t="s">
        <v>1403</v>
      </c>
      <c r="Y416" s="24" t="s">
        <v>1478</v>
      </c>
      <c r="Z416" s="24" t="s">
        <v>1714</v>
      </c>
      <c r="AA416" s="25" t="s">
        <v>1584</v>
      </c>
    </row>
    <row r="417" spans="1:27" x14ac:dyDescent="0.25">
      <c r="A417" s="18"/>
      <c r="B417" s="13"/>
      <c r="C417" s="4" t="s">
        <v>1206</v>
      </c>
      <c r="D417" s="4" t="s">
        <v>64</v>
      </c>
      <c r="E417" s="4">
        <v>4912</v>
      </c>
      <c r="F417" s="4" t="s">
        <v>1192</v>
      </c>
      <c r="G417" s="4" t="s">
        <v>1211</v>
      </c>
      <c r="H417" s="4" t="s">
        <v>1328</v>
      </c>
      <c r="I417" s="4" t="s">
        <v>1401</v>
      </c>
      <c r="J417" s="4" t="s">
        <v>1610</v>
      </c>
      <c r="K417" s="4" t="s">
        <v>1418</v>
      </c>
      <c r="L417" s="4"/>
      <c r="M417" s="4"/>
      <c r="N417" s="4"/>
      <c r="O417" s="4"/>
      <c r="P417" s="4"/>
      <c r="Q417" s="4"/>
      <c r="R417" s="4"/>
      <c r="S417" s="4"/>
      <c r="T417" s="4" t="s">
        <v>672</v>
      </c>
      <c r="U417" s="4" t="s">
        <v>43</v>
      </c>
      <c r="V417" s="4">
        <v>4</v>
      </c>
      <c r="W417" s="4" t="s">
        <v>1472</v>
      </c>
      <c r="X417" s="4" t="s">
        <v>1410</v>
      </c>
      <c r="Y417" s="4" t="s">
        <v>1478</v>
      </c>
      <c r="Z417" s="4"/>
      <c r="AA417" s="19" t="s">
        <v>1584</v>
      </c>
    </row>
    <row r="418" spans="1:27" x14ac:dyDescent="0.25">
      <c r="A418" s="18"/>
      <c r="B418" s="13"/>
      <c r="C418" s="4" t="s">
        <v>1207</v>
      </c>
      <c r="D418" s="4" t="s">
        <v>64</v>
      </c>
      <c r="E418" s="4">
        <v>4912</v>
      </c>
      <c r="F418" s="4" t="s">
        <v>1210</v>
      </c>
      <c r="G418" s="4" t="s">
        <v>1212</v>
      </c>
      <c r="H418" s="4" t="s">
        <v>1328</v>
      </c>
      <c r="I418" s="4" t="s">
        <v>1401</v>
      </c>
      <c r="J418" s="4" t="s">
        <v>1610</v>
      </c>
      <c r="K418" s="4" t="s">
        <v>1418</v>
      </c>
      <c r="L418" s="4"/>
      <c r="M418" s="4"/>
      <c r="N418" s="4"/>
      <c r="O418" s="4"/>
      <c r="P418" s="4"/>
      <c r="Q418" s="4"/>
      <c r="R418" s="4"/>
      <c r="S418" s="4"/>
      <c r="T418" s="4" t="s">
        <v>672</v>
      </c>
      <c r="U418" s="4" t="s">
        <v>43</v>
      </c>
      <c r="V418" s="4">
        <v>4</v>
      </c>
      <c r="W418" s="4" t="s">
        <v>1472</v>
      </c>
      <c r="X418" s="4" t="s">
        <v>1410</v>
      </c>
      <c r="Y418" s="4" t="s">
        <v>1478</v>
      </c>
      <c r="Z418" s="4"/>
      <c r="AA418" s="19" t="s">
        <v>1584</v>
      </c>
    </row>
    <row r="419" spans="1:27" x14ac:dyDescent="0.25">
      <c r="A419" s="18"/>
      <c r="B419" s="13"/>
      <c r="C419" s="4" t="s">
        <v>1204</v>
      </c>
      <c r="D419" s="4" t="s">
        <v>90</v>
      </c>
      <c r="E419" s="4">
        <v>4912</v>
      </c>
      <c r="F419" s="4" t="s">
        <v>1208</v>
      </c>
      <c r="G419" s="4" t="s">
        <v>1380</v>
      </c>
      <c r="H419" s="4" t="s">
        <v>1329</v>
      </c>
      <c r="I419" s="4" t="s">
        <v>1408</v>
      </c>
      <c r="J419" s="4" t="s">
        <v>1610</v>
      </c>
      <c r="K419" s="4" t="s">
        <v>1418</v>
      </c>
      <c r="L419" s="4"/>
      <c r="M419" s="4"/>
      <c r="N419" s="4"/>
      <c r="O419" s="4"/>
      <c r="P419" s="4"/>
      <c r="Q419" s="4"/>
      <c r="R419" s="4"/>
      <c r="S419" s="4"/>
      <c r="T419" s="4" t="s">
        <v>672</v>
      </c>
      <c r="U419" s="4" t="s">
        <v>43</v>
      </c>
      <c r="V419" s="4">
        <v>4</v>
      </c>
      <c r="W419" s="4" t="s">
        <v>1472</v>
      </c>
      <c r="X419" s="4" t="s">
        <v>1409</v>
      </c>
      <c r="Y419" s="4" t="s">
        <v>1478</v>
      </c>
      <c r="Z419" s="4"/>
      <c r="AA419" s="19" t="s">
        <v>1584</v>
      </c>
    </row>
    <row r="420" spans="1:27" x14ac:dyDescent="0.25">
      <c r="A420" s="22"/>
      <c r="B420" s="23"/>
      <c r="C420" s="24" t="s">
        <v>1205</v>
      </c>
      <c r="D420" s="24" t="s">
        <v>90</v>
      </c>
      <c r="E420" s="24">
        <v>4912</v>
      </c>
      <c r="F420" s="24" t="s">
        <v>1209</v>
      </c>
      <c r="G420" s="24" t="s">
        <v>1381</v>
      </c>
      <c r="H420" s="24" t="s">
        <v>1329</v>
      </c>
      <c r="I420" s="24" t="s">
        <v>1408</v>
      </c>
      <c r="J420" s="24" t="s">
        <v>1610</v>
      </c>
      <c r="K420" s="24" t="s">
        <v>1418</v>
      </c>
      <c r="L420" s="24"/>
      <c r="M420" s="24"/>
      <c r="N420" s="24"/>
      <c r="O420" s="24"/>
      <c r="P420" s="24"/>
      <c r="Q420" s="24"/>
      <c r="R420" s="24"/>
      <c r="S420" s="24"/>
      <c r="T420" s="24" t="s">
        <v>672</v>
      </c>
      <c r="U420" s="24" t="s">
        <v>43</v>
      </c>
      <c r="V420" s="24">
        <v>4</v>
      </c>
      <c r="W420" s="24" t="s">
        <v>1472</v>
      </c>
      <c r="X420" s="24" t="s">
        <v>1409</v>
      </c>
      <c r="Y420" s="24" t="s">
        <v>1478</v>
      </c>
      <c r="Z420" s="24" t="s">
        <v>1714</v>
      </c>
      <c r="AA420" s="25" t="s">
        <v>1584</v>
      </c>
    </row>
    <row r="421" spans="1:27" x14ac:dyDescent="0.25">
      <c r="A421" s="18"/>
      <c r="B421" s="13"/>
      <c r="C421" s="4" t="s">
        <v>1191</v>
      </c>
      <c r="D421" s="4" t="s">
        <v>52</v>
      </c>
      <c r="E421" s="4">
        <v>4912</v>
      </c>
      <c r="F421" s="4" t="s">
        <v>1192</v>
      </c>
      <c r="G421" s="4" t="s">
        <v>1193</v>
      </c>
      <c r="H421" s="4" t="s">
        <v>1329</v>
      </c>
      <c r="I421" s="4" t="s">
        <v>1404</v>
      </c>
      <c r="J421" s="4" t="s">
        <v>1610</v>
      </c>
      <c r="K421" s="4" t="s">
        <v>1326</v>
      </c>
      <c r="L421" s="4"/>
      <c r="M421" s="4"/>
      <c r="N421" s="4"/>
      <c r="O421" s="4"/>
      <c r="P421" s="4"/>
      <c r="Q421" s="4"/>
      <c r="R421" s="4"/>
      <c r="S421" s="4"/>
      <c r="T421" s="4" t="s">
        <v>672</v>
      </c>
      <c r="U421" s="4" t="s">
        <v>43</v>
      </c>
      <c r="V421" s="4">
        <v>4</v>
      </c>
      <c r="W421" s="4" t="s">
        <v>1472</v>
      </c>
      <c r="X421" s="4" t="s">
        <v>1403</v>
      </c>
      <c r="Y421" s="4" t="s">
        <v>1478</v>
      </c>
      <c r="Z421" s="4"/>
      <c r="AA421" s="19" t="s">
        <v>1584</v>
      </c>
    </row>
    <row r="422" spans="1:27" x14ac:dyDescent="0.25">
      <c r="A422" s="18"/>
      <c r="B422" s="13"/>
      <c r="C422" s="4" t="s">
        <v>1182</v>
      </c>
      <c r="D422" s="4" t="s">
        <v>41</v>
      </c>
      <c r="E422" s="4">
        <v>4915</v>
      </c>
      <c r="F422" s="4" t="s">
        <v>1183</v>
      </c>
      <c r="G422" s="4" t="s">
        <v>1324</v>
      </c>
      <c r="H422" s="4" t="s">
        <v>1350</v>
      </c>
      <c r="I422" s="4" t="s">
        <v>1350</v>
      </c>
      <c r="J422" s="4" t="s">
        <v>1611</v>
      </c>
      <c r="K422" s="4" t="s">
        <v>1418</v>
      </c>
      <c r="L422" s="4"/>
      <c r="M422" s="4"/>
      <c r="N422" s="4"/>
      <c r="O422" s="4"/>
      <c r="P422" s="4"/>
      <c r="Q422" s="4"/>
      <c r="R422" s="4"/>
      <c r="S422" s="4"/>
      <c r="T422" s="4" t="s">
        <v>672</v>
      </c>
      <c r="U422" s="4" t="s">
        <v>43</v>
      </c>
      <c r="V422" s="4">
        <v>4</v>
      </c>
      <c r="W422" s="4" t="s">
        <v>1472</v>
      </c>
      <c r="X422" s="4" t="s">
        <v>1410</v>
      </c>
      <c r="Y422" s="4" t="s">
        <v>1478</v>
      </c>
      <c r="Z422" s="4"/>
      <c r="AA422" s="19" t="s">
        <v>1584</v>
      </c>
    </row>
    <row r="423" spans="1:27" x14ac:dyDescent="0.25">
      <c r="A423" s="18"/>
      <c r="B423" s="13"/>
      <c r="C423" s="4" t="s">
        <v>1400</v>
      </c>
      <c r="D423" s="4" t="s">
        <v>46</v>
      </c>
      <c r="E423" s="4">
        <v>4915</v>
      </c>
      <c r="F423" s="4" t="s">
        <v>1183</v>
      </c>
      <c r="G423" s="4" t="s">
        <v>1460</v>
      </c>
      <c r="H423" s="4" t="s">
        <v>1349</v>
      </c>
      <c r="I423" s="4" t="s">
        <v>1411</v>
      </c>
      <c r="J423" s="4" t="s">
        <v>1486</v>
      </c>
      <c r="K423" s="4" t="s">
        <v>1326</v>
      </c>
      <c r="L423" s="4"/>
      <c r="M423" s="4"/>
      <c r="N423" s="4"/>
      <c r="O423" s="4"/>
      <c r="P423" s="4"/>
      <c r="Q423" s="4"/>
      <c r="R423" s="4"/>
      <c r="S423" s="4"/>
      <c r="T423" s="4" t="s">
        <v>672</v>
      </c>
      <c r="U423" s="4" t="s">
        <v>43</v>
      </c>
      <c r="V423" s="4">
        <v>4</v>
      </c>
      <c r="W423" s="4"/>
      <c r="X423" s="4"/>
      <c r="Y423" s="4"/>
      <c r="Z423" s="4"/>
      <c r="AA423" s="19"/>
    </row>
    <row r="424" spans="1:27" x14ac:dyDescent="0.25">
      <c r="A424" s="18"/>
      <c r="B424" s="13"/>
      <c r="C424" s="4" t="s">
        <v>1464</v>
      </c>
      <c r="D424" s="4" t="s">
        <v>46</v>
      </c>
      <c r="E424" s="4">
        <v>4915</v>
      </c>
      <c r="F424" s="4" t="s">
        <v>1461</v>
      </c>
      <c r="G424" s="4" t="s">
        <v>1460</v>
      </c>
      <c r="H424" s="4" t="s">
        <v>1349</v>
      </c>
      <c r="I424" s="4" t="s">
        <v>1411</v>
      </c>
      <c r="J424" s="4" t="s">
        <v>1486</v>
      </c>
      <c r="K424" s="4" t="s">
        <v>1326</v>
      </c>
      <c r="L424" s="4"/>
      <c r="M424" s="4"/>
      <c r="N424" s="4"/>
      <c r="O424" s="4"/>
      <c r="P424" s="4"/>
      <c r="Q424" s="4"/>
      <c r="R424" s="4"/>
      <c r="S424" s="4"/>
      <c r="T424" s="4" t="s">
        <v>672</v>
      </c>
      <c r="U424" s="4" t="s">
        <v>43</v>
      </c>
      <c r="V424" s="4">
        <v>4</v>
      </c>
      <c r="W424" s="4"/>
      <c r="X424" s="4"/>
      <c r="Y424" s="4"/>
      <c r="Z424" s="4"/>
      <c r="AA424" s="19"/>
    </row>
    <row r="425" spans="1:27" x14ac:dyDescent="0.25">
      <c r="A425" s="18"/>
      <c r="B425" s="13"/>
      <c r="C425" s="4" t="s">
        <v>1465</v>
      </c>
      <c r="D425" s="4" t="s">
        <v>46</v>
      </c>
      <c r="E425" s="4">
        <v>4915</v>
      </c>
      <c r="F425" s="4" t="s">
        <v>1462</v>
      </c>
      <c r="G425" s="4" t="s">
        <v>1460</v>
      </c>
      <c r="H425" s="4" t="s">
        <v>1349</v>
      </c>
      <c r="I425" s="4" t="s">
        <v>1411</v>
      </c>
      <c r="J425" s="4" t="s">
        <v>1486</v>
      </c>
      <c r="K425" s="4" t="s">
        <v>1326</v>
      </c>
      <c r="L425" s="4"/>
      <c r="M425" s="4"/>
      <c r="N425" s="4"/>
      <c r="O425" s="4"/>
      <c r="P425" s="4"/>
      <c r="Q425" s="4"/>
      <c r="R425" s="4"/>
      <c r="S425" s="4"/>
      <c r="T425" s="4" t="s">
        <v>672</v>
      </c>
      <c r="U425" s="4" t="s">
        <v>43</v>
      </c>
      <c r="V425" s="4">
        <v>4</v>
      </c>
      <c r="W425" s="4"/>
      <c r="X425" s="4"/>
      <c r="Y425" s="4"/>
      <c r="Z425" s="4"/>
      <c r="AA425" s="19"/>
    </row>
    <row r="426" spans="1:27" x14ac:dyDescent="0.25">
      <c r="A426" s="18"/>
      <c r="B426" s="13"/>
      <c r="C426" s="4" t="s">
        <v>1466</v>
      </c>
      <c r="D426" s="4" t="s">
        <v>46</v>
      </c>
      <c r="E426" s="4">
        <v>4915</v>
      </c>
      <c r="F426" s="4" t="s">
        <v>1463</v>
      </c>
      <c r="G426" s="4" t="s">
        <v>1460</v>
      </c>
      <c r="H426" s="4" t="s">
        <v>1349</v>
      </c>
      <c r="I426" s="4" t="s">
        <v>1411</v>
      </c>
      <c r="J426" s="4" t="s">
        <v>1486</v>
      </c>
      <c r="K426" s="4" t="s">
        <v>1326</v>
      </c>
      <c r="L426" s="4"/>
      <c r="M426" s="4"/>
      <c r="N426" s="4"/>
      <c r="O426" s="4"/>
      <c r="P426" s="4"/>
      <c r="Q426" s="4"/>
      <c r="R426" s="4"/>
      <c r="S426" s="4"/>
      <c r="T426" s="4" t="s">
        <v>672</v>
      </c>
      <c r="U426" s="4" t="s">
        <v>43</v>
      </c>
      <c r="V426" s="4">
        <v>4</v>
      </c>
      <c r="W426" s="4"/>
      <c r="X426" s="4"/>
      <c r="Y426" s="4"/>
      <c r="Z426" s="4"/>
      <c r="AA426" s="19"/>
    </row>
    <row r="427" spans="1:27" x14ac:dyDescent="0.25">
      <c r="A427" s="18"/>
      <c r="B427" s="13"/>
      <c r="C427" s="4" t="s">
        <v>877</v>
      </c>
      <c r="D427" s="4" t="s">
        <v>54</v>
      </c>
      <c r="E427" s="4">
        <v>5677</v>
      </c>
      <c r="F427" s="4" t="s">
        <v>878</v>
      </c>
      <c r="G427" s="4" t="s">
        <v>720</v>
      </c>
      <c r="H427" s="4" t="s">
        <v>1329</v>
      </c>
      <c r="I427" s="4" t="s">
        <v>1515</v>
      </c>
      <c r="J427" s="4" t="s">
        <v>1586</v>
      </c>
      <c r="K427" s="4" t="s">
        <v>1417</v>
      </c>
      <c r="L427" s="4"/>
      <c r="M427" s="4"/>
      <c r="N427" s="4"/>
      <c r="O427" s="4"/>
      <c r="P427" s="4"/>
      <c r="Q427" s="4"/>
      <c r="R427" s="4"/>
      <c r="S427" s="4"/>
      <c r="T427" s="4" t="s">
        <v>63</v>
      </c>
      <c r="U427" s="4" t="s">
        <v>43</v>
      </c>
      <c r="V427" s="4">
        <v>4</v>
      </c>
      <c r="W427" s="4" t="s">
        <v>1467</v>
      </c>
      <c r="X427" s="4" t="s">
        <v>1405</v>
      </c>
      <c r="Y427" s="4" t="s">
        <v>1476</v>
      </c>
      <c r="Z427" s="4"/>
      <c r="AA427" s="19" t="s">
        <v>1579</v>
      </c>
    </row>
    <row r="428" spans="1:27" x14ac:dyDescent="0.25">
      <c r="A428" s="18"/>
      <c r="B428" s="13"/>
      <c r="C428" s="4" t="s">
        <v>1437</v>
      </c>
      <c r="D428" s="4" t="s">
        <v>81</v>
      </c>
      <c r="E428" s="4">
        <v>7480</v>
      </c>
      <c r="F428" s="4" t="s">
        <v>1425</v>
      </c>
      <c r="G428" s="4" t="s">
        <v>1438</v>
      </c>
      <c r="H428" s="4" t="s">
        <v>1329</v>
      </c>
      <c r="I428" s="4" t="s">
        <v>1408</v>
      </c>
      <c r="J428" s="4" t="s">
        <v>1591</v>
      </c>
      <c r="K428" s="4" t="s">
        <v>1418</v>
      </c>
      <c r="L428" s="4"/>
      <c r="M428" s="4"/>
      <c r="N428" s="4"/>
      <c r="O428" s="4"/>
      <c r="P428" s="4"/>
      <c r="Q428" s="4"/>
      <c r="R428" s="4"/>
      <c r="S428" s="4"/>
      <c r="T428" s="4" t="s">
        <v>650</v>
      </c>
      <c r="U428" s="4" t="s">
        <v>43</v>
      </c>
      <c r="V428" s="4">
        <v>4</v>
      </c>
      <c r="W428" s="4" t="s">
        <v>1469</v>
      </c>
      <c r="X428" s="4" t="s">
        <v>1409</v>
      </c>
      <c r="Y428" s="4" t="s">
        <v>1474</v>
      </c>
      <c r="Z428" s="4"/>
      <c r="AA428" s="19" t="s">
        <v>1579</v>
      </c>
    </row>
    <row r="429" spans="1:27" x14ac:dyDescent="0.25">
      <c r="A429" s="18"/>
      <c r="B429" s="13"/>
      <c r="C429" s="4" t="s">
        <v>1424</v>
      </c>
      <c r="D429" s="4" t="s">
        <v>1423</v>
      </c>
      <c r="E429" s="4">
        <v>7480</v>
      </c>
      <c r="F429" s="4" t="s">
        <v>1425</v>
      </c>
      <c r="G429" s="4" t="s">
        <v>1431</v>
      </c>
      <c r="H429" s="4" t="s">
        <v>1326</v>
      </c>
      <c r="I429" s="4" t="s">
        <v>1326</v>
      </c>
      <c r="J429" s="4" t="s">
        <v>1591</v>
      </c>
      <c r="K429" s="4" t="s">
        <v>1326</v>
      </c>
      <c r="L429" s="4"/>
      <c r="M429" s="4"/>
      <c r="N429" s="4"/>
      <c r="O429" s="4"/>
      <c r="P429" s="4"/>
      <c r="Q429" s="4"/>
      <c r="R429" s="4"/>
      <c r="S429" s="4"/>
      <c r="T429" s="4" t="s">
        <v>650</v>
      </c>
      <c r="U429" s="4" t="s">
        <v>43</v>
      </c>
      <c r="V429" s="4">
        <v>4</v>
      </c>
      <c r="W429" s="4" t="s">
        <v>1469</v>
      </c>
      <c r="X429" s="4" t="s">
        <v>1410</v>
      </c>
      <c r="Y429" s="4" t="s">
        <v>1474</v>
      </c>
      <c r="Z429" s="4"/>
      <c r="AA429" s="19" t="s">
        <v>1579</v>
      </c>
    </row>
    <row r="430" spans="1:27" x14ac:dyDescent="0.25">
      <c r="A430" s="18"/>
      <c r="B430" s="13"/>
      <c r="C430" s="4" t="s">
        <v>1430</v>
      </c>
      <c r="D430" s="4" t="s">
        <v>64</v>
      </c>
      <c r="E430" s="4">
        <v>7480</v>
      </c>
      <c r="F430" s="4" t="s">
        <v>1425</v>
      </c>
      <c r="G430" s="4" t="s">
        <v>1432</v>
      </c>
      <c r="H430" s="4" t="s">
        <v>1326</v>
      </c>
      <c r="I430" s="4" t="s">
        <v>1326</v>
      </c>
      <c r="J430" s="4" t="s">
        <v>1591</v>
      </c>
      <c r="K430" s="4" t="s">
        <v>1326</v>
      </c>
      <c r="L430" s="4"/>
      <c r="M430" s="4"/>
      <c r="N430" s="4"/>
      <c r="O430" s="4"/>
      <c r="P430" s="4"/>
      <c r="Q430" s="4"/>
      <c r="R430" s="4"/>
      <c r="S430" s="4"/>
      <c r="T430" s="4" t="s">
        <v>650</v>
      </c>
      <c r="U430" s="4" t="s">
        <v>43</v>
      </c>
      <c r="V430" s="4">
        <v>4</v>
      </c>
      <c r="W430" s="4" t="s">
        <v>1469</v>
      </c>
      <c r="X430" s="4" t="s">
        <v>1410</v>
      </c>
      <c r="Y430" s="4" t="s">
        <v>1474</v>
      </c>
      <c r="Z430" s="4"/>
      <c r="AA430" s="19" t="s">
        <v>1579</v>
      </c>
    </row>
    <row r="431" spans="1:27" x14ac:dyDescent="0.25">
      <c r="A431" s="18"/>
      <c r="B431" s="11"/>
      <c r="C431" s="4" t="s">
        <v>1433</v>
      </c>
      <c r="D431" s="4" t="s">
        <v>70</v>
      </c>
      <c r="E431" s="4">
        <v>7480</v>
      </c>
      <c r="F431" s="4" t="s">
        <v>1425</v>
      </c>
      <c r="G431" s="4" t="s">
        <v>1434</v>
      </c>
      <c r="H431" s="4" t="s">
        <v>1326</v>
      </c>
      <c r="I431" s="4" t="s">
        <v>1326</v>
      </c>
      <c r="J431" s="4" t="s">
        <v>1591</v>
      </c>
      <c r="K431" s="4" t="s">
        <v>1326</v>
      </c>
      <c r="L431" s="4"/>
      <c r="M431" s="4"/>
      <c r="N431" s="4"/>
      <c r="O431" s="4"/>
      <c r="P431" s="4"/>
      <c r="Q431" s="4"/>
      <c r="R431" s="4"/>
      <c r="S431" s="4"/>
      <c r="T431" s="4" t="s">
        <v>650</v>
      </c>
      <c r="U431" s="4" t="s">
        <v>43</v>
      </c>
      <c r="V431" s="4">
        <v>4</v>
      </c>
      <c r="W431" s="4" t="s">
        <v>1469</v>
      </c>
      <c r="X431" s="4" t="s">
        <v>1410</v>
      </c>
      <c r="Y431" s="4" t="s">
        <v>1474</v>
      </c>
      <c r="Z431" s="4" t="s">
        <v>1697</v>
      </c>
      <c r="AA431" s="19" t="s">
        <v>1579</v>
      </c>
    </row>
    <row r="432" spans="1:27" x14ac:dyDescent="0.25">
      <c r="A432" s="22"/>
      <c r="B432" s="23"/>
      <c r="C432" s="24" t="s">
        <v>1435</v>
      </c>
      <c r="D432" s="24" t="s">
        <v>70</v>
      </c>
      <c r="E432" s="24">
        <v>7480</v>
      </c>
      <c r="F432" s="24" t="s">
        <v>1436</v>
      </c>
      <c r="G432" s="24" t="s">
        <v>1434</v>
      </c>
      <c r="H432" s="24" t="s">
        <v>1328</v>
      </c>
      <c r="I432" s="24" t="s">
        <v>1401</v>
      </c>
      <c r="J432" s="24" t="s">
        <v>1591</v>
      </c>
      <c r="K432" s="24" t="s">
        <v>1418</v>
      </c>
      <c r="L432" s="24"/>
      <c r="M432" s="24"/>
      <c r="N432" s="24"/>
      <c r="O432" s="24"/>
      <c r="P432" s="24"/>
      <c r="Q432" s="24"/>
      <c r="R432" s="24"/>
      <c r="S432" s="24"/>
      <c r="T432" s="24" t="s">
        <v>650</v>
      </c>
      <c r="U432" s="24" t="s">
        <v>43</v>
      </c>
      <c r="V432" s="24">
        <v>4</v>
      </c>
      <c r="W432" s="24" t="s">
        <v>1469</v>
      </c>
      <c r="X432" s="24" t="s">
        <v>1410</v>
      </c>
      <c r="Y432" s="24" t="s">
        <v>1474</v>
      </c>
      <c r="Z432" s="24" t="s">
        <v>1714</v>
      </c>
      <c r="AA432" s="25" t="s">
        <v>1579</v>
      </c>
    </row>
    <row r="433" spans="1:27" x14ac:dyDescent="0.25">
      <c r="A433" s="18"/>
      <c r="B433" s="13"/>
      <c r="C433" s="4" t="s">
        <v>1442</v>
      </c>
      <c r="D433" s="4" t="s">
        <v>466</v>
      </c>
      <c r="E433" s="4">
        <v>7481</v>
      </c>
      <c r="F433" s="4" t="s">
        <v>1443</v>
      </c>
      <c r="G433" s="4" t="s">
        <v>1444</v>
      </c>
      <c r="H433" s="4" t="s">
        <v>1328</v>
      </c>
      <c r="I433" s="4" t="s">
        <v>1401</v>
      </c>
      <c r="J433" s="4" t="s">
        <v>1591</v>
      </c>
      <c r="K433" s="4" t="s">
        <v>1326</v>
      </c>
      <c r="L433" s="4"/>
      <c r="M433" s="4"/>
      <c r="N433" s="4"/>
      <c r="O433" s="4"/>
      <c r="P433" s="4"/>
      <c r="Q433" s="4"/>
      <c r="R433" s="4"/>
      <c r="S433" s="4"/>
      <c r="T433" s="4" t="s">
        <v>650</v>
      </c>
      <c r="U433" s="4" t="s">
        <v>43</v>
      </c>
      <c r="V433" s="4">
        <v>4</v>
      </c>
      <c r="W433" s="4" t="s">
        <v>1469</v>
      </c>
      <c r="X433" s="4" t="s">
        <v>1410</v>
      </c>
      <c r="Y433" s="4" t="s">
        <v>1474</v>
      </c>
      <c r="Z433" s="4"/>
      <c r="AA433" s="19" t="s">
        <v>1579</v>
      </c>
    </row>
    <row r="434" spans="1:27" x14ac:dyDescent="0.25">
      <c r="A434" s="18"/>
      <c r="B434" s="13"/>
      <c r="C434" s="4" t="s">
        <v>1439</v>
      </c>
      <c r="D434" s="4" t="s">
        <v>466</v>
      </c>
      <c r="E434" s="4">
        <v>7481</v>
      </c>
      <c r="F434" s="4" t="s">
        <v>1440</v>
      </c>
      <c r="G434" s="4" t="s">
        <v>1441</v>
      </c>
      <c r="H434" s="4" t="s">
        <v>1328</v>
      </c>
      <c r="I434" s="4" t="s">
        <v>1401</v>
      </c>
      <c r="J434" s="4" t="s">
        <v>1591</v>
      </c>
      <c r="K434" s="4" t="s">
        <v>1326</v>
      </c>
      <c r="L434" s="4"/>
      <c r="M434" s="4"/>
      <c r="N434" s="4"/>
      <c r="O434" s="4"/>
      <c r="P434" s="4"/>
      <c r="Q434" s="4"/>
      <c r="R434" s="4"/>
      <c r="S434" s="4"/>
      <c r="T434" s="4" t="s">
        <v>650</v>
      </c>
      <c r="U434" s="4" t="s">
        <v>43</v>
      </c>
      <c r="V434" s="4">
        <v>4</v>
      </c>
      <c r="W434" s="4" t="s">
        <v>1469</v>
      </c>
      <c r="X434" s="4" t="s">
        <v>1410</v>
      </c>
      <c r="Y434" s="4" t="s">
        <v>1474</v>
      </c>
      <c r="Z434" s="4"/>
      <c r="AA434" s="19" t="s">
        <v>1579</v>
      </c>
    </row>
    <row r="435" spans="1:27" x14ac:dyDescent="0.25">
      <c r="A435" s="18"/>
      <c r="B435" s="13"/>
      <c r="C435" s="4" t="s">
        <v>467</v>
      </c>
      <c r="D435" s="4" t="s">
        <v>468</v>
      </c>
      <c r="E435" s="4">
        <v>9500</v>
      </c>
      <c r="F435" s="4" t="s">
        <v>469</v>
      </c>
      <c r="G435" s="4" t="s">
        <v>1342</v>
      </c>
      <c r="H435" s="4" t="s">
        <v>1326</v>
      </c>
      <c r="I435" s="4" t="s">
        <v>1326</v>
      </c>
      <c r="J435" s="4" t="s">
        <v>1326</v>
      </c>
      <c r="K435" s="4" t="s">
        <v>1326</v>
      </c>
      <c r="L435" s="4"/>
      <c r="M435" s="4"/>
      <c r="N435" s="4"/>
      <c r="O435" s="4"/>
      <c r="P435" s="4"/>
      <c r="Q435" s="4"/>
      <c r="R435" s="4"/>
      <c r="S435" s="4"/>
      <c r="T435" s="4" t="s">
        <v>465</v>
      </c>
      <c r="U435" s="4" t="s">
        <v>44</v>
      </c>
      <c r="V435" s="4">
        <v>4</v>
      </c>
      <c r="W435" s="4" t="s">
        <v>1326</v>
      </c>
      <c r="X435" s="4"/>
      <c r="Y435" s="4"/>
      <c r="Z435" s="4"/>
      <c r="AA435" s="19"/>
    </row>
    <row r="436" spans="1:27" x14ac:dyDescent="0.25">
      <c r="A436" s="18"/>
      <c r="B436" s="13"/>
      <c r="C436" s="4" t="s">
        <v>470</v>
      </c>
      <c r="D436" s="4" t="s">
        <v>468</v>
      </c>
      <c r="E436" s="4">
        <v>9500</v>
      </c>
      <c r="F436" s="4" t="s">
        <v>471</v>
      </c>
      <c r="G436" s="4" t="s">
        <v>1342</v>
      </c>
      <c r="H436" s="4" t="s">
        <v>1326</v>
      </c>
      <c r="I436" s="4" t="s">
        <v>1326</v>
      </c>
      <c r="J436" s="4" t="s">
        <v>1326</v>
      </c>
      <c r="K436" s="4" t="s">
        <v>1326</v>
      </c>
      <c r="L436" s="4"/>
      <c r="M436" s="4"/>
      <c r="N436" s="4"/>
      <c r="O436" s="4"/>
      <c r="P436" s="4"/>
      <c r="Q436" s="4"/>
      <c r="R436" s="4"/>
      <c r="S436" s="4"/>
      <c r="T436" s="4" t="s">
        <v>465</v>
      </c>
      <c r="U436" s="4" t="s">
        <v>44</v>
      </c>
      <c r="V436" s="4">
        <v>4</v>
      </c>
      <c r="W436" s="4" t="s">
        <v>1326</v>
      </c>
      <c r="X436" s="4"/>
      <c r="Y436" s="4"/>
      <c r="Z436" s="4"/>
      <c r="AA436" s="19"/>
    </row>
    <row r="437" spans="1:27" x14ac:dyDescent="0.25">
      <c r="A437" s="18"/>
      <c r="B437" s="13"/>
      <c r="C437" s="4" t="s">
        <v>472</v>
      </c>
      <c r="D437" s="4" t="s">
        <v>468</v>
      </c>
      <c r="E437" s="4">
        <v>9500</v>
      </c>
      <c r="F437" s="4" t="s">
        <v>473</v>
      </c>
      <c r="G437" s="4" t="s">
        <v>1342</v>
      </c>
      <c r="H437" s="4" t="s">
        <v>1326</v>
      </c>
      <c r="I437" s="4" t="s">
        <v>1326</v>
      </c>
      <c r="J437" s="4" t="s">
        <v>1326</v>
      </c>
      <c r="K437" s="4" t="s">
        <v>1326</v>
      </c>
      <c r="L437" s="4"/>
      <c r="M437" s="4"/>
      <c r="N437" s="4"/>
      <c r="O437" s="4"/>
      <c r="P437" s="4"/>
      <c r="Q437" s="4"/>
      <c r="R437" s="4"/>
      <c r="S437" s="4"/>
      <c r="T437" s="4" t="s">
        <v>465</v>
      </c>
      <c r="U437" s="4" t="s">
        <v>44</v>
      </c>
      <c r="V437" s="4">
        <v>4</v>
      </c>
      <c r="W437" s="4" t="s">
        <v>1326</v>
      </c>
      <c r="X437" s="4"/>
      <c r="Y437" s="4"/>
      <c r="Z437" s="4"/>
      <c r="AA437" s="19"/>
    </row>
    <row r="438" spans="1:27" x14ac:dyDescent="0.25">
      <c r="A438" s="18"/>
      <c r="B438" s="13"/>
      <c r="C438" s="4" t="s">
        <v>474</v>
      </c>
      <c r="D438" s="4" t="s">
        <v>468</v>
      </c>
      <c r="E438" s="4">
        <v>9500</v>
      </c>
      <c r="F438" s="4" t="s">
        <v>475</v>
      </c>
      <c r="G438" s="4" t="s">
        <v>1342</v>
      </c>
      <c r="H438" s="4" t="s">
        <v>1326</v>
      </c>
      <c r="I438" s="4" t="s">
        <v>1326</v>
      </c>
      <c r="J438" s="4" t="s">
        <v>1326</v>
      </c>
      <c r="K438" s="4" t="s">
        <v>1326</v>
      </c>
      <c r="L438" s="4"/>
      <c r="M438" s="4"/>
      <c r="N438" s="4"/>
      <c r="O438" s="4"/>
      <c r="P438" s="4"/>
      <c r="Q438" s="4"/>
      <c r="R438" s="4"/>
      <c r="S438" s="4"/>
      <c r="T438" s="4" t="s">
        <v>465</v>
      </c>
      <c r="U438" s="4" t="s">
        <v>44</v>
      </c>
      <c r="V438" s="4">
        <v>4</v>
      </c>
      <c r="W438" s="4" t="s">
        <v>1326</v>
      </c>
      <c r="X438" s="4"/>
      <c r="Y438" s="4"/>
      <c r="Z438" s="4"/>
      <c r="AA438" s="19"/>
    </row>
    <row r="439" spans="1:27" x14ac:dyDescent="0.25">
      <c r="A439" s="18"/>
      <c r="B439" s="13"/>
      <c r="C439" s="4" t="s">
        <v>1040</v>
      </c>
      <c r="D439" s="4" t="s">
        <v>55</v>
      </c>
      <c r="E439" s="4">
        <v>9500</v>
      </c>
      <c r="F439" s="4" t="s">
        <v>469</v>
      </c>
      <c r="G439" s="4" t="s">
        <v>1335</v>
      </c>
      <c r="H439" s="4" t="s">
        <v>1326</v>
      </c>
      <c r="I439" s="4" t="s">
        <v>1326</v>
      </c>
      <c r="J439" s="4" t="s">
        <v>1326</v>
      </c>
      <c r="K439" s="4" t="s">
        <v>1326</v>
      </c>
      <c r="L439" s="4"/>
      <c r="M439" s="4"/>
      <c r="N439" s="4"/>
      <c r="O439" s="4"/>
      <c r="P439" s="4"/>
      <c r="Q439" s="4"/>
      <c r="R439" s="4"/>
      <c r="S439" s="4"/>
      <c r="T439" s="4" t="s">
        <v>465</v>
      </c>
      <c r="U439" s="4" t="s">
        <v>44</v>
      </c>
      <c r="V439" s="4">
        <v>4</v>
      </c>
      <c r="W439" s="4" t="s">
        <v>1326</v>
      </c>
      <c r="X439" s="4"/>
      <c r="Y439" s="4"/>
      <c r="Z439" s="4"/>
      <c r="AA439" s="19"/>
    </row>
    <row r="440" spans="1:27" x14ac:dyDescent="0.25">
      <c r="A440" s="18"/>
      <c r="B440" s="13"/>
      <c r="C440" s="4" t="s">
        <v>1041</v>
      </c>
      <c r="D440" s="4" t="s">
        <v>466</v>
      </c>
      <c r="E440" s="4">
        <v>9500</v>
      </c>
      <c r="F440" s="4" t="s">
        <v>469</v>
      </c>
      <c r="G440" s="4" t="s">
        <v>1339</v>
      </c>
      <c r="H440" s="4" t="s">
        <v>1326</v>
      </c>
      <c r="I440" s="4" t="s">
        <v>1326</v>
      </c>
      <c r="J440" s="4" t="s">
        <v>1326</v>
      </c>
      <c r="K440" s="4" t="s">
        <v>1326</v>
      </c>
      <c r="L440" s="4"/>
      <c r="M440" s="4"/>
      <c r="N440" s="4"/>
      <c r="O440" s="4"/>
      <c r="P440" s="4"/>
      <c r="Q440" s="4"/>
      <c r="R440" s="4"/>
      <c r="S440" s="4"/>
      <c r="T440" s="4" t="s">
        <v>465</v>
      </c>
      <c r="U440" s="4" t="s">
        <v>43</v>
      </c>
      <c r="V440" s="4">
        <v>4</v>
      </c>
      <c r="W440" s="4" t="s">
        <v>1326</v>
      </c>
      <c r="X440" s="4"/>
      <c r="Y440" s="4"/>
      <c r="Z440" s="4"/>
      <c r="AA440" s="19"/>
    </row>
    <row r="441" spans="1:27" x14ac:dyDescent="0.25">
      <c r="A441" s="18"/>
      <c r="B441" s="13"/>
      <c r="C441" s="4" t="s">
        <v>1042</v>
      </c>
      <c r="D441" s="4" t="s">
        <v>69</v>
      </c>
      <c r="E441" s="4">
        <v>9500</v>
      </c>
      <c r="F441" s="4" t="s">
        <v>469</v>
      </c>
      <c r="G441" s="4" t="s">
        <v>1336</v>
      </c>
      <c r="H441" s="4" t="s">
        <v>1326</v>
      </c>
      <c r="I441" s="4" t="s">
        <v>1326</v>
      </c>
      <c r="J441" s="4" t="s">
        <v>1326</v>
      </c>
      <c r="K441" s="4" t="s">
        <v>1326</v>
      </c>
      <c r="L441" s="4"/>
      <c r="M441" s="4"/>
      <c r="N441" s="4"/>
      <c r="O441" s="4"/>
      <c r="P441" s="4"/>
      <c r="Q441" s="4"/>
      <c r="R441" s="4"/>
      <c r="S441" s="4"/>
      <c r="T441" s="4" t="s">
        <v>465</v>
      </c>
      <c r="U441" s="4" t="s">
        <v>44</v>
      </c>
      <c r="V441" s="4">
        <v>4</v>
      </c>
      <c r="W441" s="4" t="s">
        <v>1326</v>
      </c>
      <c r="X441" s="4"/>
      <c r="Y441" s="4"/>
      <c r="Z441" s="4"/>
      <c r="AA441" s="19"/>
    </row>
    <row r="442" spans="1:27" x14ac:dyDescent="0.25">
      <c r="A442" s="18"/>
      <c r="B442" s="13"/>
      <c r="C442" s="4" t="s">
        <v>1039</v>
      </c>
      <c r="D442" s="4" t="s">
        <v>190</v>
      </c>
      <c r="E442" s="4">
        <v>9500</v>
      </c>
      <c r="F442" s="4" t="s">
        <v>469</v>
      </c>
      <c r="G442" s="4" t="s">
        <v>1336</v>
      </c>
      <c r="H442" s="4" t="s">
        <v>1326</v>
      </c>
      <c r="I442" s="4" t="s">
        <v>1326</v>
      </c>
      <c r="J442" s="4" t="s">
        <v>1326</v>
      </c>
      <c r="K442" s="4" t="s">
        <v>1326</v>
      </c>
      <c r="L442" s="4"/>
      <c r="M442" s="4"/>
      <c r="N442" s="4"/>
      <c r="O442" s="4"/>
      <c r="P442" s="4"/>
      <c r="Q442" s="4"/>
      <c r="R442" s="4"/>
      <c r="S442" s="4"/>
      <c r="T442" s="4" t="s">
        <v>465</v>
      </c>
      <c r="U442" s="4" t="s">
        <v>43</v>
      </c>
      <c r="V442" s="4">
        <v>4</v>
      </c>
      <c r="W442" s="4" t="s">
        <v>1326</v>
      </c>
      <c r="X442" s="4"/>
      <c r="Y442" s="4"/>
      <c r="Z442" s="4"/>
      <c r="AA442" s="19"/>
    </row>
    <row r="443" spans="1:27" x14ac:dyDescent="0.25">
      <c r="A443" s="18"/>
      <c r="B443" s="13"/>
      <c r="C443" s="4" t="s">
        <v>1043</v>
      </c>
      <c r="D443" s="4" t="s">
        <v>476</v>
      </c>
      <c r="E443" s="4">
        <v>9504</v>
      </c>
      <c r="F443" s="4" t="s">
        <v>479</v>
      </c>
      <c r="G443" s="4" t="s">
        <v>1340</v>
      </c>
      <c r="H443" s="4" t="s">
        <v>1326</v>
      </c>
      <c r="I443" s="4" t="s">
        <v>1326</v>
      </c>
      <c r="J443" s="4" t="s">
        <v>1326</v>
      </c>
      <c r="K443" s="4" t="s">
        <v>1326</v>
      </c>
      <c r="L443" s="4"/>
      <c r="M443" s="4"/>
      <c r="N443" s="4"/>
      <c r="O443" s="4"/>
      <c r="P443" s="4"/>
      <c r="Q443" s="4"/>
      <c r="R443" s="4"/>
      <c r="S443" s="4"/>
      <c r="T443" s="4" t="s">
        <v>465</v>
      </c>
      <c r="U443" s="4" t="s">
        <v>43</v>
      </c>
      <c r="V443" s="4">
        <v>4</v>
      </c>
      <c r="W443" s="4" t="s">
        <v>1326</v>
      </c>
      <c r="X443" s="4"/>
      <c r="Y443" s="4"/>
      <c r="Z443" s="4"/>
      <c r="AA443" s="19"/>
    </row>
    <row r="444" spans="1:27" x14ac:dyDescent="0.25">
      <c r="A444" s="18"/>
      <c r="B444" s="13"/>
      <c r="C444" s="4" t="s">
        <v>1046</v>
      </c>
      <c r="D444" s="4" t="s">
        <v>71</v>
      </c>
      <c r="E444" s="4">
        <v>9504</v>
      </c>
      <c r="F444" s="4" t="s">
        <v>479</v>
      </c>
      <c r="G444" s="4" t="s">
        <v>1338</v>
      </c>
      <c r="H444" s="4" t="s">
        <v>1326</v>
      </c>
      <c r="I444" s="4" t="s">
        <v>1326</v>
      </c>
      <c r="J444" s="4" t="s">
        <v>1326</v>
      </c>
      <c r="K444" s="4" t="s">
        <v>1326</v>
      </c>
      <c r="L444" s="4"/>
      <c r="M444" s="4"/>
      <c r="N444" s="4"/>
      <c r="O444" s="4"/>
      <c r="P444" s="4"/>
      <c r="Q444" s="4"/>
      <c r="R444" s="4"/>
      <c r="S444" s="4"/>
      <c r="T444" s="4" t="s">
        <v>465</v>
      </c>
      <c r="U444" s="4" t="s">
        <v>44</v>
      </c>
      <c r="V444" s="4">
        <v>4</v>
      </c>
      <c r="W444" s="4" t="s">
        <v>1326</v>
      </c>
      <c r="X444" s="4"/>
      <c r="Y444" s="4"/>
      <c r="Z444" s="4"/>
      <c r="AA444" s="19"/>
    </row>
    <row r="445" spans="1:27" x14ac:dyDescent="0.25">
      <c r="A445" s="18"/>
      <c r="B445" s="13"/>
      <c r="C445" s="4" t="s">
        <v>1044</v>
      </c>
      <c r="D445" s="4" t="s">
        <v>477</v>
      </c>
      <c r="E445" s="4">
        <v>9504</v>
      </c>
      <c r="F445" s="4" t="s">
        <v>479</v>
      </c>
      <c r="G445" s="4" t="s">
        <v>1337</v>
      </c>
      <c r="H445" s="4" t="s">
        <v>1326</v>
      </c>
      <c r="I445" s="4" t="s">
        <v>1326</v>
      </c>
      <c r="J445" s="4" t="s">
        <v>1326</v>
      </c>
      <c r="K445" s="4" t="s">
        <v>1326</v>
      </c>
      <c r="L445" s="4"/>
      <c r="M445" s="4"/>
      <c r="N445" s="4"/>
      <c r="O445" s="4"/>
      <c r="P445" s="4"/>
      <c r="Q445" s="4"/>
      <c r="R445" s="4"/>
      <c r="S445" s="4"/>
      <c r="T445" s="4" t="s">
        <v>465</v>
      </c>
      <c r="U445" s="4" t="s">
        <v>44</v>
      </c>
      <c r="V445" s="4">
        <v>4</v>
      </c>
      <c r="W445" s="4" t="s">
        <v>1326</v>
      </c>
      <c r="X445" s="4"/>
      <c r="Y445" s="4"/>
      <c r="Z445" s="4"/>
      <c r="AA445" s="19"/>
    </row>
    <row r="446" spans="1:27" x14ac:dyDescent="0.25">
      <c r="A446" s="18"/>
      <c r="B446" s="13"/>
      <c r="C446" s="4" t="s">
        <v>1045</v>
      </c>
      <c r="D446" s="4" t="s">
        <v>466</v>
      </c>
      <c r="E446" s="4">
        <v>9504</v>
      </c>
      <c r="F446" s="4" t="s">
        <v>479</v>
      </c>
      <c r="G446" s="4" t="s">
        <v>1339</v>
      </c>
      <c r="H446" s="4" t="s">
        <v>1326</v>
      </c>
      <c r="I446" s="4" t="s">
        <v>1326</v>
      </c>
      <c r="J446" s="4" t="s">
        <v>1326</v>
      </c>
      <c r="K446" s="4" t="s">
        <v>1326</v>
      </c>
      <c r="L446" s="4"/>
      <c r="M446" s="4"/>
      <c r="N446" s="4"/>
      <c r="O446" s="4"/>
      <c r="P446" s="4"/>
      <c r="Q446" s="4"/>
      <c r="R446" s="4"/>
      <c r="S446" s="4"/>
      <c r="T446" s="4" t="s">
        <v>465</v>
      </c>
      <c r="U446" s="4" t="s">
        <v>43</v>
      </c>
      <c r="V446" s="4">
        <v>4</v>
      </c>
      <c r="W446" s="4" t="s">
        <v>1326</v>
      </c>
      <c r="X446" s="4"/>
      <c r="Y446" s="4"/>
      <c r="Z446" s="4"/>
      <c r="AA446" s="19"/>
    </row>
    <row r="447" spans="1:27" x14ac:dyDescent="0.25">
      <c r="A447" s="18"/>
      <c r="B447" s="13"/>
      <c r="C447" s="4" t="s">
        <v>478</v>
      </c>
      <c r="D447" s="4" t="s">
        <v>52</v>
      </c>
      <c r="E447" s="4">
        <v>9504</v>
      </c>
      <c r="F447" s="4" t="s">
        <v>479</v>
      </c>
      <c r="G447" s="4" t="s">
        <v>1334</v>
      </c>
      <c r="H447" s="4" t="s">
        <v>1326</v>
      </c>
      <c r="I447" s="4" t="s">
        <v>1326</v>
      </c>
      <c r="J447" s="4" t="s">
        <v>1326</v>
      </c>
      <c r="K447" s="4" t="s">
        <v>1326</v>
      </c>
      <c r="L447" s="4"/>
      <c r="M447" s="4"/>
      <c r="N447" s="4"/>
      <c r="O447" s="4"/>
      <c r="P447" s="4"/>
      <c r="Q447" s="4"/>
      <c r="R447" s="4"/>
      <c r="S447" s="4"/>
      <c r="T447" s="4" t="s">
        <v>465</v>
      </c>
      <c r="U447" s="4" t="s">
        <v>43</v>
      </c>
      <c r="V447" s="4">
        <v>4</v>
      </c>
      <c r="W447" s="4" t="s">
        <v>1326</v>
      </c>
      <c r="X447" s="4"/>
      <c r="Y447" s="4"/>
      <c r="Z447" s="4"/>
      <c r="AA447" s="19"/>
    </row>
    <row r="448" spans="1:27" x14ac:dyDescent="0.25">
      <c r="A448" s="18"/>
      <c r="B448" s="13"/>
      <c r="C448" s="4" t="s">
        <v>1047</v>
      </c>
      <c r="D448" s="4" t="s">
        <v>480</v>
      </c>
      <c r="E448" s="4">
        <v>9505</v>
      </c>
      <c r="F448" s="4" t="s">
        <v>1048</v>
      </c>
      <c r="G448" s="4" t="s">
        <v>1341</v>
      </c>
      <c r="H448" s="4" t="s">
        <v>1326</v>
      </c>
      <c r="I448" s="4" t="s">
        <v>1326</v>
      </c>
      <c r="J448" s="4" t="s">
        <v>1326</v>
      </c>
      <c r="K448" s="4" t="s">
        <v>1326</v>
      </c>
      <c r="L448" s="4"/>
      <c r="M448" s="4"/>
      <c r="N448" s="4"/>
      <c r="O448" s="4"/>
      <c r="P448" s="4"/>
      <c r="Q448" s="4"/>
      <c r="R448" s="4"/>
      <c r="S448" s="4"/>
      <c r="T448" s="4" t="s">
        <v>465</v>
      </c>
      <c r="U448" s="4" t="s">
        <v>43</v>
      </c>
      <c r="V448" s="4">
        <v>4</v>
      </c>
      <c r="W448" s="4" t="s">
        <v>1326</v>
      </c>
      <c r="X448" s="4"/>
      <c r="Y448" s="4"/>
      <c r="Z448" s="4"/>
      <c r="AA448" s="19"/>
    </row>
    <row r="449" spans="1:27" x14ac:dyDescent="0.25">
      <c r="A449" s="18"/>
      <c r="B449" s="13"/>
      <c r="C449" s="4" t="s">
        <v>1050</v>
      </c>
      <c r="D449" s="4" t="s">
        <v>55</v>
      </c>
      <c r="E449" s="4">
        <v>9505</v>
      </c>
      <c r="F449" s="4" t="s">
        <v>1048</v>
      </c>
      <c r="G449" s="4" t="s">
        <v>1335</v>
      </c>
      <c r="H449" s="4" t="s">
        <v>1326</v>
      </c>
      <c r="I449" s="4" t="s">
        <v>1326</v>
      </c>
      <c r="J449" s="4" t="s">
        <v>1326</v>
      </c>
      <c r="K449" s="4" t="s">
        <v>1326</v>
      </c>
      <c r="L449" s="4"/>
      <c r="M449" s="4"/>
      <c r="N449" s="4"/>
      <c r="O449" s="4"/>
      <c r="P449" s="4"/>
      <c r="Q449" s="4"/>
      <c r="R449" s="4"/>
      <c r="S449" s="4"/>
      <c r="T449" s="4" t="s">
        <v>465</v>
      </c>
      <c r="U449" s="4" t="s">
        <v>44</v>
      </c>
      <c r="V449" s="4">
        <v>4</v>
      </c>
      <c r="W449" s="4" t="s">
        <v>1326</v>
      </c>
      <c r="X449" s="4"/>
      <c r="Y449" s="4"/>
      <c r="Z449" s="4"/>
      <c r="AA449" s="19"/>
    </row>
    <row r="450" spans="1:27" x14ac:dyDescent="0.25">
      <c r="A450" s="18"/>
      <c r="B450" s="13"/>
      <c r="C450" s="4" t="s">
        <v>1049</v>
      </c>
      <c r="D450" s="4" t="s">
        <v>466</v>
      </c>
      <c r="E450" s="4">
        <v>9505</v>
      </c>
      <c r="F450" s="4" t="s">
        <v>1048</v>
      </c>
      <c r="G450" s="4" t="s">
        <v>1339</v>
      </c>
      <c r="H450" s="4" t="s">
        <v>1326</v>
      </c>
      <c r="I450" s="4" t="s">
        <v>1326</v>
      </c>
      <c r="J450" s="4" t="s">
        <v>1326</v>
      </c>
      <c r="K450" s="4" t="s">
        <v>1326</v>
      </c>
      <c r="L450" s="4"/>
      <c r="M450" s="4"/>
      <c r="N450" s="4"/>
      <c r="O450" s="4"/>
      <c r="P450" s="4"/>
      <c r="Q450" s="4"/>
      <c r="R450" s="4"/>
      <c r="S450" s="4"/>
      <c r="T450" s="4" t="s">
        <v>465</v>
      </c>
      <c r="U450" s="4" t="s">
        <v>43</v>
      </c>
      <c r="V450" s="4">
        <v>4</v>
      </c>
      <c r="W450" s="4" t="s">
        <v>1326</v>
      </c>
      <c r="X450" s="4"/>
      <c r="Y450" s="4"/>
      <c r="Z450" s="4"/>
      <c r="AA450" s="19"/>
    </row>
    <row r="451" spans="1:27" x14ac:dyDescent="0.25">
      <c r="A451" s="18"/>
      <c r="B451" s="13"/>
      <c r="C451" s="4" t="s">
        <v>1051</v>
      </c>
      <c r="D451" s="4" t="s">
        <v>52</v>
      </c>
      <c r="E451" s="4">
        <v>9505</v>
      </c>
      <c r="F451" s="4" t="s">
        <v>1048</v>
      </c>
      <c r="G451" s="4" t="s">
        <v>1334</v>
      </c>
      <c r="H451" s="4" t="s">
        <v>1326</v>
      </c>
      <c r="I451" s="4" t="s">
        <v>1326</v>
      </c>
      <c r="J451" s="4" t="s">
        <v>1326</v>
      </c>
      <c r="K451" s="4" t="s">
        <v>1326</v>
      </c>
      <c r="L451" s="4"/>
      <c r="M451" s="4"/>
      <c r="N451" s="4"/>
      <c r="O451" s="4"/>
      <c r="P451" s="4"/>
      <c r="Q451" s="4"/>
      <c r="R451" s="4"/>
      <c r="S451" s="4"/>
      <c r="T451" s="4" t="s">
        <v>465</v>
      </c>
      <c r="U451" s="4" t="s">
        <v>43</v>
      </c>
      <c r="V451" s="4">
        <v>4</v>
      </c>
      <c r="W451" s="4" t="s">
        <v>1326</v>
      </c>
      <c r="X451" s="4"/>
      <c r="Y451" s="4"/>
      <c r="Z451" s="4"/>
      <c r="AA451" s="19"/>
    </row>
    <row r="452" spans="1:27" x14ac:dyDescent="0.25">
      <c r="A452" s="18"/>
      <c r="B452" s="13"/>
      <c r="C452" s="4" t="s">
        <v>1054</v>
      </c>
      <c r="D452" s="4" t="s">
        <v>71</v>
      </c>
      <c r="E452" s="4">
        <v>9506</v>
      </c>
      <c r="F452" s="4" t="s">
        <v>1052</v>
      </c>
      <c r="G452" s="4" t="s">
        <v>1338</v>
      </c>
      <c r="H452" s="4" t="s">
        <v>1326</v>
      </c>
      <c r="I452" s="4" t="s">
        <v>1326</v>
      </c>
      <c r="J452" s="4" t="s">
        <v>1326</v>
      </c>
      <c r="K452" s="4" t="s">
        <v>1326</v>
      </c>
      <c r="L452" s="4"/>
      <c r="M452" s="4"/>
      <c r="N452" s="4"/>
      <c r="O452" s="4"/>
      <c r="P452" s="4"/>
      <c r="Q452" s="4"/>
      <c r="R452" s="4"/>
      <c r="S452" s="4"/>
      <c r="T452" s="4" t="s">
        <v>481</v>
      </c>
      <c r="U452" s="4" t="s">
        <v>44</v>
      </c>
      <c r="V452" s="4">
        <v>4</v>
      </c>
      <c r="W452" s="4" t="s">
        <v>1326</v>
      </c>
      <c r="X452" s="4"/>
      <c r="Y452" s="4"/>
      <c r="Z452" s="4"/>
      <c r="AA452" s="19"/>
    </row>
    <row r="453" spans="1:27" x14ac:dyDescent="0.25">
      <c r="A453" s="18"/>
      <c r="B453" s="13"/>
      <c r="C453" s="4" t="s">
        <v>1053</v>
      </c>
      <c r="D453" s="4" t="s">
        <v>477</v>
      </c>
      <c r="E453" s="4">
        <v>9506</v>
      </c>
      <c r="F453" s="4" t="s">
        <v>1052</v>
      </c>
      <c r="G453" s="4" t="s">
        <v>1337</v>
      </c>
      <c r="H453" s="4" t="s">
        <v>1326</v>
      </c>
      <c r="I453" s="4" t="s">
        <v>1326</v>
      </c>
      <c r="J453" s="4" t="s">
        <v>1326</v>
      </c>
      <c r="K453" s="4" t="s">
        <v>1326</v>
      </c>
      <c r="L453" s="4"/>
      <c r="M453" s="4"/>
      <c r="N453" s="4"/>
      <c r="O453" s="4"/>
      <c r="P453" s="4"/>
      <c r="Q453" s="4"/>
      <c r="R453" s="4"/>
      <c r="S453" s="4"/>
      <c r="T453" s="4" t="s">
        <v>481</v>
      </c>
      <c r="U453" s="4" t="s">
        <v>44</v>
      </c>
      <c r="V453" s="4">
        <v>4</v>
      </c>
      <c r="W453" s="4" t="s">
        <v>1326</v>
      </c>
      <c r="X453" s="4"/>
      <c r="Y453" s="4"/>
      <c r="Z453" s="4"/>
      <c r="AA453" s="19"/>
    </row>
    <row r="454" spans="1:27" x14ac:dyDescent="0.25">
      <c r="A454" s="18"/>
      <c r="B454" s="13"/>
      <c r="C454" s="4" t="s">
        <v>1055</v>
      </c>
      <c r="D454" s="4" t="s">
        <v>69</v>
      </c>
      <c r="E454" s="4">
        <v>9506</v>
      </c>
      <c r="F454" s="4" t="s">
        <v>1052</v>
      </c>
      <c r="G454" s="4" t="s">
        <v>1336</v>
      </c>
      <c r="H454" s="4" t="s">
        <v>1326</v>
      </c>
      <c r="I454" s="4" t="s">
        <v>1326</v>
      </c>
      <c r="J454" s="4" t="s">
        <v>1326</v>
      </c>
      <c r="K454" s="4" t="s">
        <v>1326</v>
      </c>
      <c r="L454" s="4"/>
      <c r="M454" s="4"/>
      <c r="N454" s="4"/>
      <c r="O454" s="4"/>
      <c r="P454" s="4"/>
      <c r="Q454" s="4"/>
      <c r="R454" s="4"/>
      <c r="S454" s="4"/>
      <c r="T454" s="4" t="s">
        <v>481</v>
      </c>
      <c r="U454" s="4" t="s">
        <v>43</v>
      </c>
      <c r="V454" s="4">
        <v>4</v>
      </c>
      <c r="W454" s="4" t="s">
        <v>1326</v>
      </c>
      <c r="X454" s="4"/>
      <c r="Y454" s="4"/>
      <c r="Z454" s="4"/>
      <c r="AA454" s="19"/>
    </row>
    <row r="455" spans="1:27" x14ac:dyDescent="0.25">
      <c r="A455" s="18"/>
      <c r="B455" s="13"/>
      <c r="C455" s="4" t="s">
        <v>1056</v>
      </c>
      <c r="D455" s="4" t="s">
        <v>52</v>
      </c>
      <c r="E455" s="4">
        <v>9506</v>
      </c>
      <c r="F455" s="4" t="s">
        <v>1052</v>
      </c>
      <c r="G455" s="4" t="s">
        <v>1334</v>
      </c>
      <c r="H455" s="4" t="s">
        <v>1326</v>
      </c>
      <c r="I455" s="4" t="s">
        <v>1326</v>
      </c>
      <c r="J455" s="4" t="s">
        <v>1326</v>
      </c>
      <c r="K455" s="4" t="s">
        <v>1326</v>
      </c>
      <c r="L455" s="4"/>
      <c r="M455" s="4"/>
      <c r="N455" s="4"/>
      <c r="O455" s="4"/>
      <c r="P455" s="4"/>
      <c r="Q455" s="4"/>
      <c r="R455" s="4"/>
      <c r="S455" s="4"/>
      <c r="T455" s="4" t="s">
        <v>481</v>
      </c>
      <c r="U455" s="4" t="s">
        <v>43</v>
      </c>
      <c r="V455" s="4">
        <v>4</v>
      </c>
      <c r="W455" s="4" t="s">
        <v>1326</v>
      </c>
      <c r="X455" s="4"/>
      <c r="Y455" s="4"/>
      <c r="Z455" s="4"/>
      <c r="AA455" s="19"/>
    </row>
    <row r="456" spans="1:27" x14ac:dyDescent="0.25">
      <c r="A456" s="20"/>
      <c r="B456" s="14"/>
      <c r="C456" s="12" t="s">
        <v>1058</v>
      </c>
      <c r="D456" s="12" t="s">
        <v>55</v>
      </c>
      <c r="E456" s="12">
        <v>9507</v>
      </c>
      <c r="F456" s="12" t="s">
        <v>1057</v>
      </c>
      <c r="G456" s="12" t="s">
        <v>1335</v>
      </c>
      <c r="H456" s="12" t="s">
        <v>1326</v>
      </c>
      <c r="I456" s="12" t="s">
        <v>1326</v>
      </c>
      <c r="J456" s="12" t="s">
        <v>1326</v>
      </c>
      <c r="K456" s="12" t="s">
        <v>1326</v>
      </c>
      <c r="L456" s="12"/>
      <c r="M456" s="12"/>
      <c r="N456" s="12"/>
      <c r="O456" s="12"/>
      <c r="P456" s="12"/>
      <c r="Q456" s="12"/>
      <c r="R456" s="12"/>
      <c r="S456" s="12"/>
      <c r="T456" s="12" t="s">
        <v>481</v>
      </c>
      <c r="U456" s="12" t="s">
        <v>44</v>
      </c>
      <c r="V456" s="12">
        <v>4</v>
      </c>
      <c r="W456" s="12" t="s">
        <v>1326</v>
      </c>
      <c r="X456" s="12"/>
      <c r="Y456" s="12"/>
      <c r="Z456" s="12"/>
      <c r="AA456" s="21"/>
    </row>
  </sheetData>
  <conditionalFormatting sqref="B2:B17 B19:B27 B31:B32 B37:B38 B40 B44:B45 B55:B57 B59:B60 B67:B68 B77 B79 B82:B85 B87:B88 B90:B92 B94 B96:B136 B139:B264 B266:B268 B323:B324 B365 B411:B430 B432:B456 B271:B321 B326:B338 B342 B345:B358 B367 B370:B409">
    <cfRule type="expression" dxfId="32" priority="1">
      <formula>$Z2="Installed"</formula>
    </cfRule>
    <cfRule type="expression" dxfId="31" priority="2">
      <formula>$Z2="Onsite"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795D-6D86-4CC3-9632-00089FD16153}">
  <dimension ref="A1:W211"/>
  <sheetViews>
    <sheetView topLeftCell="A8" workbookViewId="0">
      <selection activeCell="P27" sqref="P27"/>
    </sheetView>
  </sheetViews>
  <sheetFormatPr defaultColWidth="8.85546875" defaultRowHeight="15" x14ac:dyDescent="0.25"/>
  <cols>
    <col min="1" max="1" width="20.7109375" bestFit="1" customWidth="1"/>
    <col min="2" max="2" width="20.42578125" bestFit="1" customWidth="1"/>
    <col min="3" max="3" width="11.5703125" bestFit="1" customWidth="1"/>
    <col min="4" max="4" width="11.42578125" bestFit="1" customWidth="1"/>
    <col min="7" max="7" width="24.42578125" bestFit="1" customWidth="1"/>
    <col min="8" max="9" width="10.5703125" bestFit="1" customWidth="1"/>
    <col min="10" max="11" width="10.42578125" bestFit="1" customWidth="1"/>
    <col min="12" max="12" width="9.42578125" bestFit="1" customWidth="1"/>
    <col min="13" max="15" width="9.28515625" bestFit="1" customWidth="1"/>
    <col min="16" max="16" width="10.42578125" bestFit="1" customWidth="1"/>
    <col min="17" max="17" width="9.7109375" bestFit="1" customWidth="1"/>
    <col min="18" max="22" width="10.42578125" bestFit="1" customWidth="1"/>
    <col min="23" max="23" width="9.28515625" bestFit="1" customWidth="1"/>
  </cols>
  <sheetData>
    <row r="1" spans="1:23" x14ac:dyDescent="0.25">
      <c r="A1" t="s">
        <v>1494</v>
      </c>
      <c r="B1" t="s">
        <v>1487</v>
      </c>
      <c r="C1" t="s">
        <v>1496</v>
      </c>
      <c r="D1" t="s">
        <v>1488</v>
      </c>
      <c r="G1" t="s">
        <v>1495</v>
      </c>
      <c r="H1" t="s">
        <v>1497</v>
      </c>
      <c r="I1" t="s">
        <v>1498</v>
      </c>
      <c r="J1" t="s">
        <v>1499</v>
      </c>
      <c r="K1" t="s">
        <v>1500</v>
      </c>
      <c r="L1" t="s">
        <v>1501</v>
      </c>
      <c r="M1" t="s">
        <v>1502</v>
      </c>
      <c r="N1" t="s">
        <v>1503</v>
      </c>
      <c r="O1" t="s">
        <v>1504</v>
      </c>
      <c r="P1" t="s">
        <v>1505</v>
      </c>
      <c r="Q1" t="s">
        <v>1506</v>
      </c>
      <c r="R1" t="s">
        <v>1507</v>
      </c>
      <c r="S1" t="s">
        <v>1508</v>
      </c>
      <c r="T1" t="s">
        <v>1509</v>
      </c>
      <c r="U1" t="s">
        <v>1510</v>
      </c>
      <c r="V1" t="s">
        <v>1511</v>
      </c>
      <c r="W1" t="s">
        <v>1512</v>
      </c>
    </row>
    <row r="2" spans="1:23" x14ac:dyDescent="0.25">
      <c r="A2" t="s">
        <v>1614</v>
      </c>
      <c r="B2" t="s">
        <v>1579</v>
      </c>
      <c r="C2">
        <v>1</v>
      </c>
      <c r="D2" s="10" t="s">
        <v>1563</v>
      </c>
      <c r="G2" t="s">
        <v>1613</v>
      </c>
      <c r="L2" t="s">
        <v>866</v>
      </c>
    </row>
    <row r="3" spans="1:23" x14ac:dyDescent="0.25">
      <c r="A3" t="s">
        <v>1616</v>
      </c>
      <c r="B3" t="s">
        <v>1579</v>
      </c>
      <c r="C3">
        <v>1</v>
      </c>
      <c r="D3" s="10" t="s">
        <v>1564</v>
      </c>
      <c r="G3" t="s">
        <v>1614</v>
      </c>
      <c r="P3" t="s">
        <v>868</v>
      </c>
    </row>
    <row r="4" spans="1:23" x14ac:dyDescent="0.25">
      <c r="A4" t="s">
        <v>1617</v>
      </c>
      <c r="B4" t="s">
        <v>1579</v>
      </c>
      <c r="C4">
        <v>1</v>
      </c>
      <c r="D4" s="10" t="s">
        <v>1565</v>
      </c>
      <c r="G4" t="s">
        <v>1615</v>
      </c>
      <c r="H4" t="s">
        <v>874</v>
      </c>
      <c r="L4" t="s">
        <v>877</v>
      </c>
    </row>
    <row r="5" spans="1:23" x14ac:dyDescent="0.25">
      <c r="A5" t="s">
        <v>1618</v>
      </c>
      <c r="B5" t="s">
        <v>1579</v>
      </c>
      <c r="C5">
        <v>1</v>
      </c>
      <c r="D5" s="10" t="s">
        <v>1566</v>
      </c>
      <c r="G5" t="s">
        <v>1616</v>
      </c>
      <c r="P5" t="s">
        <v>879</v>
      </c>
    </row>
    <row r="6" spans="1:23" x14ac:dyDescent="0.25">
      <c r="A6" t="s">
        <v>1619</v>
      </c>
      <c r="B6" t="s">
        <v>1579</v>
      </c>
      <c r="C6">
        <v>1</v>
      </c>
      <c r="D6" s="10" t="s">
        <v>1567</v>
      </c>
      <c r="G6" t="s">
        <v>1617</v>
      </c>
      <c r="P6" t="s">
        <v>95</v>
      </c>
    </row>
    <row r="7" spans="1:23" x14ac:dyDescent="0.25">
      <c r="A7" t="s">
        <v>1622</v>
      </c>
      <c r="B7" t="s">
        <v>1579</v>
      </c>
      <c r="C7">
        <v>1</v>
      </c>
      <c r="D7" s="10" t="s">
        <v>1568</v>
      </c>
      <c r="G7" t="s">
        <v>1618</v>
      </c>
      <c r="P7" t="s">
        <v>96</v>
      </c>
      <c r="Q7" t="s">
        <v>103</v>
      </c>
      <c r="R7" t="s">
        <v>894</v>
      </c>
      <c r="S7" t="s">
        <v>114</v>
      </c>
    </row>
    <row r="8" spans="1:23" x14ac:dyDescent="0.25">
      <c r="A8" t="s">
        <v>1623</v>
      </c>
      <c r="B8" t="s">
        <v>1579</v>
      </c>
      <c r="C8">
        <v>1</v>
      </c>
      <c r="D8" s="10" t="s">
        <v>1569</v>
      </c>
      <c r="G8" t="s">
        <v>1619</v>
      </c>
      <c r="P8" t="s">
        <v>123</v>
      </c>
    </row>
    <row r="9" spans="1:23" x14ac:dyDescent="0.25">
      <c r="A9" t="s">
        <v>1628</v>
      </c>
      <c r="B9" t="s">
        <v>1579</v>
      </c>
      <c r="C9">
        <v>1</v>
      </c>
      <c r="D9" s="10" t="s">
        <v>1570</v>
      </c>
      <c r="G9" t="s">
        <v>1620</v>
      </c>
      <c r="H9" t="s">
        <v>883</v>
      </c>
      <c r="I9" t="s">
        <v>89</v>
      </c>
      <c r="J9" t="s">
        <v>99</v>
      </c>
      <c r="K9" t="s">
        <v>895</v>
      </c>
    </row>
    <row r="10" spans="1:23" x14ac:dyDescent="0.25">
      <c r="A10" t="s">
        <v>1615</v>
      </c>
      <c r="B10" t="s">
        <v>1579</v>
      </c>
      <c r="C10">
        <v>1</v>
      </c>
      <c r="D10" s="10" t="s">
        <v>1534</v>
      </c>
      <c r="G10" t="s">
        <v>1621</v>
      </c>
      <c r="H10" t="s">
        <v>116</v>
      </c>
      <c r="I10" t="s">
        <v>1087</v>
      </c>
      <c r="L10" t="s">
        <v>97</v>
      </c>
      <c r="M10" t="s">
        <v>118</v>
      </c>
    </row>
    <row r="11" spans="1:23" x14ac:dyDescent="0.25">
      <c r="A11" t="s">
        <v>1620</v>
      </c>
      <c r="B11" t="s">
        <v>1579</v>
      </c>
      <c r="C11">
        <v>1</v>
      </c>
      <c r="D11" s="10" t="s">
        <v>1535</v>
      </c>
      <c r="G11" t="s">
        <v>1622</v>
      </c>
      <c r="P11" t="s">
        <v>100</v>
      </c>
      <c r="Q11" t="s">
        <v>105</v>
      </c>
      <c r="R11" t="s">
        <v>889</v>
      </c>
      <c r="S11" t="s">
        <v>892</v>
      </c>
    </row>
    <row r="12" spans="1:23" x14ac:dyDescent="0.25">
      <c r="A12" t="s">
        <v>1621</v>
      </c>
      <c r="B12" t="s">
        <v>1579</v>
      </c>
      <c r="C12">
        <v>1</v>
      </c>
      <c r="D12" s="10" t="s">
        <v>1536</v>
      </c>
      <c r="G12" t="s">
        <v>1623</v>
      </c>
      <c r="P12" t="s">
        <v>120</v>
      </c>
      <c r="Q12" t="s">
        <v>125</v>
      </c>
      <c r="R12" t="s">
        <v>901</v>
      </c>
      <c r="S12" t="s">
        <v>1451</v>
      </c>
    </row>
    <row r="13" spans="1:23" x14ac:dyDescent="0.25">
      <c r="A13" t="s">
        <v>1624</v>
      </c>
      <c r="B13" t="s">
        <v>1579</v>
      </c>
      <c r="C13">
        <v>1</v>
      </c>
      <c r="D13" s="10" t="s">
        <v>1537</v>
      </c>
      <c r="G13" t="s">
        <v>1624</v>
      </c>
      <c r="H13" t="s">
        <v>92</v>
      </c>
      <c r="I13" t="s">
        <v>101</v>
      </c>
      <c r="J13" t="s">
        <v>884</v>
      </c>
      <c r="K13" t="s">
        <v>888</v>
      </c>
    </row>
    <row r="14" spans="1:23" x14ac:dyDescent="0.25">
      <c r="A14" t="s">
        <v>1625</v>
      </c>
      <c r="B14" t="s">
        <v>1579</v>
      </c>
      <c r="C14">
        <v>1</v>
      </c>
      <c r="D14" s="10" t="s">
        <v>1538</v>
      </c>
      <c r="G14" t="s">
        <v>1625</v>
      </c>
      <c r="H14" t="s">
        <v>886</v>
      </c>
      <c r="I14" t="s">
        <v>880</v>
      </c>
      <c r="J14" t="s">
        <v>890</v>
      </c>
      <c r="K14" t="s">
        <v>891</v>
      </c>
    </row>
    <row r="15" spans="1:23" x14ac:dyDescent="0.25">
      <c r="A15" t="s">
        <v>1626</v>
      </c>
      <c r="B15" t="s">
        <v>1579</v>
      </c>
      <c r="C15">
        <v>1</v>
      </c>
      <c r="D15" s="10" t="s">
        <v>1539</v>
      </c>
      <c r="G15" t="s">
        <v>1626</v>
      </c>
      <c r="H15" t="s">
        <v>115</v>
      </c>
      <c r="I15" t="s">
        <v>121</v>
      </c>
      <c r="J15" t="s">
        <v>896</v>
      </c>
      <c r="K15" t="s">
        <v>900</v>
      </c>
    </row>
    <row r="16" spans="1:23" x14ac:dyDescent="0.25">
      <c r="A16" t="s">
        <v>1627</v>
      </c>
      <c r="B16" t="s">
        <v>1579</v>
      </c>
      <c r="C16">
        <v>1</v>
      </c>
      <c r="D16" s="10" t="s">
        <v>1540</v>
      </c>
      <c r="G16" t="s">
        <v>1627</v>
      </c>
      <c r="H16" t="s">
        <v>898</v>
      </c>
      <c r="I16" t="s">
        <v>902</v>
      </c>
      <c r="J16" t="s">
        <v>906</v>
      </c>
      <c r="K16" t="s">
        <v>904</v>
      </c>
    </row>
    <row r="17" spans="1:21" x14ac:dyDescent="0.25">
      <c r="A17" t="s">
        <v>1629</v>
      </c>
      <c r="B17" t="s">
        <v>1579</v>
      </c>
      <c r="C17">
        <v>1</v>
      </c>
      <c r="D17" s="10" t="s">
        <v>1541</v>
      </c>
      <c r="G17" t="s">
        <v>1628</v>
      </c>
      <c r="P17" t="s">
        <v>909</v>
      </c>
      <c r="Q17" t="s">
        <v>1435</v>
      </c>
      <c r="R17" t="s">
        <v>1442</v>
      </c>
      <c r="S17" t="s">
        <v>1439</v>
      </c>
    </row>
    <row r="18" spans="1:21" x14ac:dyDescent="0.25">
      <c r="A18" t="s">
        <v>1613</v>
      </c>
      <c r="B18" t="s">
        <v>1579</v>
      </c>
      <c r="C18">
        <v>1</v>
      </c>
      <c r="D18" s="10" t="s">
        <v>1542</v>
      </c>
      <c r="G18" t="s">
        <v>1629</v>
      </c>
      <c r="H18" t="s">
        <v>1437</v>
      </c>
    </row>
    <row r="19" spans="1:21" x14ac:dyDescent="0.25">
      <c r="A19" t="s">
        <v>1630</v>
      </c>
      <c r="B19" t="s">
        <v>1579</v>
      </c>
      <c r="C19">
        <v>1</v>
      </c>
      <c r="D19" s="10" t="s">
        <v>1543</v>
      </c>
      <c r="G19" t="s">
        <v>1630</v>
      </c>
      <c r="L19" t="s">
        <v>911</v>
      </c>
    </row>
    <row r="20" spans="1:21" x14ac:dyDescent="0.25">
      <c r="A20" t="s">
        <v>65</v>
      </c>
      <c r="B20" t="s">
        <v>1579</v>
      </c>
      <c r="C20">
        <v>2</v>
      </c>
      <c r="D20" s="10" t="s">
        <v>1518</v>
      </c>
      <c r="G20" t="s">
        <v>1631</v>
      </c>
      <c r="P20" t="s">
        <v>938</v>
      </c>
      <c r="Q20" t="s">
        <v>188</v>
      </c>
      <c r="R20" t="s">
        <v>1080</v>
      </c>
      <c r="S20" t="s">
        <v>189</v>
      </c>
    </row>
    <row r="21" spans="1:21" x14ac:dyDescent="0.25">
      <c r="A21" t="s">
        <v>67</v>
      </c>
      <c r="B21" t="s">
        <v>1579</v>
      </c>
      <c r="C21">
        <v>2</v>
      </c>
      <c r="D21" s="10" t="s">
        <v>1519</v>
      </c>
      <c r="G21" t="s">
        <v>1632</v>
      </c>
      <c r="P21" t="s">
        <v>948</v>
      </c>
      <c r="Q21" t="s">
        <v>1359</v>
      </c>
      <c r="R21" t="s">
        <v>954</v>
      </c>
      <c r="S21" t="s">
        <v>981</v>
      </c>
    </row>
    <row r="22" spans="1:21" x14ac:dyDescent="0.25">
      <c r="A22" t="s">
        <v>876</v>
      </c>
      <c r="B22" t="s">
        <v>1579</v>
      </c>
      <c r="C22">
        <v>2</v>
      </c>
      <c r="D22" s="10" t="s">
        <v>1520</v>
      </c>
      <c r="G22" t="s">
        <v>1633</v>
      </c>
      <c r="P22" t="s">
        <v>933</v>
      </c>
      <c r="Q22" t="s">
        <v>1354</v>
      </c>
      <c r="R22" t="s">
        <v>1355</v>
      </c>
      <c r="S22" t="s">
        <v>946</v>
      </c>
    </row>
    <row r="23" spans="1:21" x14ac:dyDescent="0.25">
      <c r="A23" t="s">
        <v>83</v>
      </c>
      <c r="B23" t="s">
        <v>1579</v>
      </c>
      <c r="C23">
        <v>2</v>
      </c>
      <c r="D23" s="10" t="s">
        <v>1521</v>
      </c>
      <c r="G23" t="s">
        <v>1634</v>
      </c>
      <c r="T23" t="s">
        <v>1355</v>
      </c>
      <c r="U23" t="s">
        <v>946</v>
      </c>
    </row>
    <row r="24" spans="1:21" x14ac:dyDescent="0.25">
      <c r="A24" t="s">
        <v>94</v>
      </c>
      <c r="B24" t="s">
        <v>1579</v>
      </c>
      <c r="C24">
        <v>2</v>
      </c>
      <c r="D24" s="10" t="s">
        <v>1522</v>
      </c>
      <c r="G24" t="s">
        <v>1635</v>
      </c>
      <c r="H24" t="s">
        <v>932</v>
      </c>
      <c r="I24" t="s">
        <v>980</v>
      </c>
      <c r="L24" t="s">
        <v>936</v>
      </c>
      <c r="M24" t="s">
        <v>232</v>
      </c>
    </row>
    <row r="25" spans="1:21" x14ac:dyDescent="0.25">
      <c r="A25" t="s">
        <v>1085</v>
      </c>
      <c r="B25" t="s">
        <v>1579</v>
      </c>
      <c r="C25">
        <v>2</v>
      </c>
      <c r="D25" s="10" t="s">
        <v>1523</v>
      </c>
      <c r="G25" t="s">
        <v>1636</v>
      </c>
      <c r="H25" t="s">
        <v>941</v>
      </c>
      <c r="I25" t="s">
        <v>939</v>
      </c>
      <c r="J25" t="s">
        <v>942</v>
      </c>
      <c r="K25" t="s">
        <v>943</v>
      </c>
    </row>
    <row r="26" spans="1:21" x14ac:dyDescent="0.25">
      <c r="A26" t="s">
        <v>106</v>
      </c>
      <c r="B26" t="s">
        <v>1579</v>
      </c>
      <c r="C26">
        <v>2</v>
      </c>
      <c r="D26" s="10" t="s">
        <v>1524</v>
      </c>
      <c r="G26" t="s">
        <v>1637</v>
      </c>
      <c r="H26" t="s">
        <v>944</v>
      </c>
      <c r="I26" t="s">
        <v>945</v>
      </c>
      <c r="J26" t="s">
        <v>213</v>
      </c>
    </row>
    <row r="27" spans="1:21" x14ac:dyDescent="0.25">
      <c r="A27" t="s">
        <v>108</v>
      </c>
      <c r="B27" t="s">
        <v>1579</v>
      </c>
      <c r="C27">
        <v>2</v>
      </c>
      <c r="D27" s="10" t="s">
        <v>1525</v>
      </c>
      <c r="G27" t="s">
        <v>1638</v>
      </c>
      <c r="P27" t="s">
        <v>1082</v>
      </c>
      <c r="Q27" t="s">
        <v>203</v>
      </c>
    </row>
    <row r="28" spans="1:21" x14ac:dyDescent="0.25">
      <c r="A28" t="s">
        <v>112</v>
      </c>
      <c r="B28" t="s">
        <v>1579</v>
      </c>
      <c r="C28">
        <v>2</v>
      </c>
      <c r="D28" s="10" t="s">
        <v>1526</v>
      </c>
      <c r="G28" t="s">
        <v>1639</v>
      </c>
      <c r="H28" t="s">
        <v>208</v>
      </c>
      <c r="I28" t="s">
        <v>951</v>
      </c>
      <c r="J28" t="s">
        <v>952</v>
      </c>
      <c r="K28" t="s">
        <v>1083</v>
      </c>
    </row>
    <row r="29" spans="1:21" x14ac:dyDescent="0.25">
      <c r="A29" t="s">
        <v>119</v>
      </c>
      <c r="B29" t="s">
        <v>1579</v>
      </c>
      <c r="C29">
        <v>2</v>
      </c>
      <c r="D29" s="10" t="s">
        <v>1527</v>
      </c>
      <c r="G29" t="s">
        <v>1640</v>
      </c>
      <c r="H29" t="s">
        <v>218</v>
      </c>
    </row>
    <row r="30" spans="1:21" x14ac:dyDescent="0.25">
      <c r="A30" t="s">
        <v>126</v>
      </c>
      <c r="B30" t="s">
        <v>1579</v>
      </c>
      <c r="C30">
        <v>2</v>
      </c>
      <c r="D30" s="10" t="s">
        <v>1528</v>
      </c>
      <c r="G30" t="s">
        <v>1641</v>
      </c>
      <c r="H30" t="s">
        <v>261</v>
      </c>
      <c r="I30" t="s">
        <v>265</v>
      </c>
      <c r="L30" t="s">
        <v>958</v>
      </c>
    </row>
    <row r="31" spans="1:21" x14ac:dyDescent="0.25">
      <c r="A31" t="s">
        <v>128</v>
      </c>
      <c r="B31" t="s">
        <v>1579</v>
      </c>
      <c r="C31">
        <v>2</v>
      </c>
      <c r="D31" s="10" t="s">
        <v>1529</v>
      </c>
      <c r="G31" t="s">
        <v>1642</v>
      </c>
      <c r="P31" t="s">
        <v>957</v>
      </c>
      <c r="Q31" t="s">
        <v>959</v>
      </c>
      <c r="R31" t="s">
        <v>966</v>
      </c>
      <c r="S31" t="s">
        <v>1429</v>
      </c>
    </row>
    <row r="32" spans="1:21" x14ac:dyDescent="0.25">
      <c r="A32" t="s">
        <v>907</v>
      </c>
      <c r="B32" t="s">
        <v>1579</v>
      </c>
      <c r="C32">
        <v>2</v>
      </c>
      <c r="D32" s="10" t="s">
        <v>1530</v>
      </c>
      <c r="G32" t="s">
        <v>1643</v>
      </c>
      <c r="P32" t="s">
        <v>1426</v>
      </c>
      <c r="Q32" t="s">
        <v>403</v>
      </c>
      <c r="R32" t="s">
        <v>247</v>
      </c>
      <c r="S32" t="s">
        <v>252</v>
      </c>
    </row>
    <row r="33" spans="1:23" x14ac:dyDescent="0.25">
      <c r="A33" t="s">
        <v>1631</v>
      </c>
      <c r="B33" t="s">
        <v>1580</v>
      </c>
      <c r="C33">
        <v>1</v>
      </c>
      <c r="D33" s="10" t="s">
        <v>1563</v>
      </c>
      <c r="G33" t="s">
        <v>1644</v>
      </c>
      <c r="T33" t="s">
        <v>247</v>
      </c>
      <c r="U33" t="s">
        <v>252</v>
      </c>
      <c r="V33" t="s">
        <v>254</v>
      </c>
      <c r="W33" t="s">
        <v>256</v>
      </c>
    </row>
    <row r="34" spans="1:23" x14ac:dyDescent="0.25">
      <c r="A34" t="s">
        <v>1632</v>
      </c>
      <c r="B34" t="s">
        <v>1580</v>
      </c>
      <c r="C34">
        <v>1</v>
      </c>
      <c r="D34" s="10" t="s">
        <v>1564</v>
      </c>
      <c r="G34" t="s">
        <v>1645</v>
      </c>
      <c r="P34" t="s">
        <v>254</v>
      </c>
      <c r="Q34" t="s">
        <v>256</v>
      </c>
      <c r="R34" t="s">
        <v>258</v>
      </c>
      <c r="S34" t="s">
        <v>260</v>
      </c>
    </row>
    <row r="35" spans="1:23" x14ac:dyDescent="0.25">
      <c r="A35" t="s">
        <v>1633</v>
      </c>
      <c r="B35" t="s">
        <v>1580</v>
      </c>
      <c r="C35">
        <v>1</v>
      </c>
      <c r="D35" s="10" t="s">
        <v>1565</v>
      </c>
      <c r="G35" t="s">
        <v>1646</v>
      </c>
      <c r="T35" t="s">
        <v>258</v>
      </c>
      <c r="U35" t="s">
        <v>260</v>
      </c>
    </row>
    <row r="36" spans="1:23" x14ac:dyDescent="0.25">
      <c r="A36" t="s">
        <v>1635</v>
      </c>
      <c r="B36" t="s">
        <v>1580</v>
      </c>
      <c r="C36">
        <v>1</v>
      </c>
      <c r="D36" s="10" t="s">
        <v>1524</v>
      </c>
      <c r="G36" t="s">
        <v>1647</v>
      </c>
      <c r="H36" t="s">
        <v>960</v>
      </c>
      <c r="I36" t="s">
        <v>264</v>
      </c>
      <c r="J36" t="s">
        <v>268</v>
      </c>
      <c r="K36" t="s">
        <v>967</v>
      </c>
    </row>
    <row r="37" spans="1:23" x14ac:dyDescent="0.25">
      <c r="A37" t="s">
        <v>1636</v>
      </c>
      <c r="B37" t="s">
        <v>1580</v>
      </c>
      <c r="C37">
        <v>1</v>
      </c>
      <c r="D37" s="10" t="s">
        <v>1525</v>
      </c>
      <c r="G37" t="s">
        <v>1648</v>
      </c>
      <c r="P37" t="s">
        <v>974</v>
      </c>
      <c r="Q37" t="s">
        <v>328</v>
      </c>
      <c r="R37" t="s">
        <v>329</v>
      </c>
      <c r="S37" t="s">
        <v>1394</v>
      </c>
    </row>
    <row r="38" spans="1:23" x14ac:dyDescent="0.25">
      <c r="A38" t="s">
        <v>1637</v>
      </c>
      <c r="B38" t="s">
        <v>1580</v>
      </c>
      <c r="C38">
        <v>1</v>
      </c>
      <c r="D38" s="10" t="s">
        <v>1526</v>
      </c>
      <c r="G38" t="s">
        <v>1649</v>
      </c>
      <c r="P38" t="s">
        <v>984</v>
      </c>
      <c r="Q38" t="s">
        <v>983</v>
      </c>
      <c r="R38" t="s">
        <v>341</v>
      </c>
      <c r="S38" t="s">
        <v>343</v>
      </c>
    </row>
    <row r="39" spans="1:23" x14ac:dyDescent="0.25">
      <c r="A39" t="s">
        <v>1638</v>
      </c>
      <c r="B39" t="s">
        <v>1580</v>
      </c>
      <c r="C39">
        <v>1</v>
      </c>
      <c r="D39" s="10" t="s">
        <v>1527</v>
      </c>
      <c r="G39" t="s">
        <v>1650</v>
      </c>
      <c r="P39" t="s">
        <v>1395</v>
      </c>
      <c r="Q39" t="s">
        <v>988</v>
      </c>
      <c r="R39" t="s">
        <v>986</v>
      </c>
      <c r="S39" t="s">
        <v>982</v>
      </c>
    </row>
    <row r="40" spans="1:23" x14ac:dyDescent="0.25">
      <c r="A40" t="s">
        <v>1639</v>
      </c>
      <c r="B40" t="s">
        <v>1580</v>
      </c>
      <c r="C40">
        <v>1</v>
      </c>
      <c r="D40" s="10" t="s">
        <v>1528</v>
      </c>
      <c r="G40" t="s">
        <v>1651</v>
      </c>
      <c r="T40" t="s">
        <v>986</v>
      </c>
      <c r="U40" t="s">
        <v>982</v>
      </c>
      <c r="V40" t="s">
        <v>985</v>
      </c>
    </row>
    <row r="41" spans="1:23" x14ac:dyDescent="0.25">
      <c r="A41" t="s">
        <v>1634</v>
      </c>
      <c r="B41" t="s">
        <v>1580</v>
      </c>
      <c r="C41">
        <v>1</v>
      </c>
      <c r="D41" s="10" t="s">
        <v>1692</v>
      </c>
      <c r="G41" t="s">
        <v>1652</v>
      </c>
      <c r="P41" t="s">
        <v>985</v>
      </c>
    </row>
    <row r="42" spans="1:23" x14ac:dyDescent="0.25">
      <c r="A42" t="s">
        <v>934</v>
      </c>
      <c r="B42" t="s">
        <v>1580</v>
      </c>
      <c r="C42">
        <v>2</v>
      </c>
      <c r="D42" s="10" t="s">
        <v>1518</v>
      </c>
      <c r="G42" t="s">
        <v>1653</v>
      </c>
      <c r="H42" t="s">
        <v>971</v>
      </c>
      <c r="I42" t="s">
        <v>1106</v>
      </c>
      <c r="J42" t="s">
        <v>975</v>
      </c>
      <c r="K42" t="s">
        <v>990</v>
      </c>
      <c r="L42" t="s">
        <v>1111</v>
      </c>
      <c r="M42" t="s">
        <v>978</v>
      </c>
    </row>
    <row r="43" spans="1:23" x14ac:dyDescent="0.25">
      <c r="A43" t="s">
        <v>192</v>
      </c>
      <c r="B43" t="s">
        <v>1580</v>
      </c>
      <c r="C43">
        <v>2</v>
      </c>
      <c r="D43" s="10" t="s">
        <v>1519</v>
      </c>
      <c r="G43" t="s">
        <v>1654</v>
      </c>
      <c r="P43" t="s">
        <v>1360</v>
      </c>
      <c r="Q43" t="s">
        <v>1361</v>
      </c>
      <c r="R43" t="s">
        <v>1362</v>
      </c>
      <c r="S43" t="s">
        <v>970</v>
      </c>
    </row>
    <row r="44" spans="1:23" x14ac:dyDescent="0.25">
      <c r="A44" t="s">
        <v>194</v>
      </c>
      <c r="B44" t="s">
        <v>1580</v>
      </c>
      <c r="C44">
        <v>2</v>
      </c>
      <c r="D44" s="10" t="s">
        <v>1520</v>
      </c>
      <c r="G44" t="s">
        <v>1655</v>
      </c>
      <c r="T44" t="s">
        <v>970</v>
      </c>
    </row>
    <row r="45" spans="1:23" x14ac:dyDescent="0.25">
      <c r="A45" t="s">
        <v>185</v>
      </c>
      <c r="B45" t="s">
        <v>1580</v>
      </c>
      <c r="C45">
        <v>2</v>
      </c>
      <c r="D45" s="10" t="s">
        <v>1521</v>
      </c>
      <c r="G45" t="s">
        <v>1656</v>
      </c>
      <c r="H45" t="s">
        <v>969</v>
      </c>
      <c r="L45" t="s">
        <v>1099</v>
      </c>
    </row>
    <row r="46" spans="1:23" x14ac:dyDescent="0.25">
      <c r="A46" t="s">
        <v>1075</v>
      </c>
      <c r="B46" t="s">
        <v>1580</v>
      </c>
      <c r="C46">
        <v>2</v>
      </c>
      <c r="D46" s="10" t="s">
        <v>1522</v>
      </c>
      <c r="G46" t="s">
        <v>1657</v>
      </c>
      <c r="T46" t="s">
        <v>1113</v>
      </c>
    </row>
    <row r="47" spans="1:23" x14ac:dyDescent="0.25">
      <c r="A47" t="s">
        <v>1092</v>
      </c>
      <c r="B47" t="s">
        <v>1580</v>
      </c>
      <c r="C47">
        <v>2</v>
      </c>
      <c r="D47" s="10" t="s">
        <v>1523</v>
      </c>
      <c r="G47" t="s">
        <v>1658</v>
      </c>
      <c r="P47" t="s">
        <v>1113</v>
      </c>
    </row>
    <row r="48" spans="1:23" x14ac:dyDescent="0.25">
      <c r="A48" t="s">
        <v>212</v>
      </c>
      <c r="B48" t="s">
        <v>1580</v>
      </c>
      <c r="C48">
        <v>2</v>
      </c>
      <c r="D48" s="10" t="s">
        <v>1524</v>
      </c>
      <c r="G48" t="s">
        <v>1659</v>
      </c>
      <c r="H48" t="s">
        <v>993</v>
      </c>
      <c r="I48" t="s">
        <v>1003</v>
      </c>
      <c r="J48" t="s">
        <v>1007</v>
      </c>
      <c r="L48" t="s">
        <v>1116</v>
      </c>
    </row>
    <row r="49" spans="1:23" x14ac:dyDescent="0.25">
      <c r="A49" t="s">
        <v>215</v>
      </c>
      <c r="B49" t="s">
        <v>1580</v>
      </c>
      <c r="C49">
        <v>2</v>
      </c>
      <c r="D49" s="10" t="s">
        <v>1525</v>
      </c>
      <c r="G49" t="s">
        <v>1660</v>
      </c>
      <c r="P49" t="s">
        <v>962</v>
      </c>
      <c r="Q49" t="s">
        <v>1390</v>
      </c>
      <c r="R49" t="s">
        <v>1391</v>
      </c>
      <c r="S49" t="s">
        <v>1392</v>
      </c>
    </row>
    <row r="50" spans="1:23" x14ac:dyDescent="0.25">
      <c r="A50" t="s">
        <v>220</v>
      </c>
      <c r="B50" t="s">
        <v>1580</v>
      </c>
      <c r="C50">
        <v>2</v>
      </c>
      <c r="D50" s="10" t="s">
        <v>1526</v>
      </c>
      <c r="G50" t="s">
        <v>1661</v>
      </c>
      <c r="P50" t="s">
        <v>1393</v>
      </c>
    </row>
    <row r="51" spans="1:23" x14ac:dyDescent="0.25">
      <c r="A51" t="s">
        <v>222</v>
      </c>
      <c r="B51" t="s">
        <v>1580</v>
      </c>
      <c r="C51">
        <v>2</v>
      </c>
      <c r="D51" s="10" t="s">
        <v>1527</v>
      </c>
      <c r="G51" t="s">
        <v>1662</v>
      </c>
      <c r="T51" t="s">
        <v>278</v>
      </c>
      <c r="U51" t="s">
        <v>280</v>
      </c>
      <c r="V51" t="s">
        <v>282</v>
      </c>
      <c r="W51" t="s">
        <v>283</v>
      </c>
    </row>
    <row r="52" spans="1:23" x14ac:dyDescent="0.25">
      <c r="A52" t="s">
        <v>224</v>
      </c>
      <c r="B52" t="s">
        <v>1580</v>
      </c>
      <c r="C52">
        <v>2</v>
      </c>
      <c r="D52" s="10" t="s">
        <v>1528</v>
      </c>
      <c r="G52" t="s">
        <v>1663</v>
      </c>
      <c r="P52" t="s">
        <v>278</v>
      </c>
      <c r="Q52" t="s">
        <v>280</v>
      </c>
      <c r="R52" t="s">
        <v>282</v>
      </c>
      <c r="S52" t="s">
        <v>283</v>
      </c>
    </row>
    <row r="53" spans="1:23" x14ac:dyDescent="0.25">
      <c r="A53" t="s">
        <v>226</v>
      </c>
      <c r="B53" t="s">
        <v>1580</v>
      </c>
      <c r="C53">
        <v>2</v>
      </c>
      <c r="D53" s="10" t="s">
        <v>1529</v>
      </c>
      <c r="G53" t="s">
        <v>1664</v>
      </c>
      <c r="T53" t="s">
        <v>286</v>
      </c>
      <c r="U53" t="s">
        <v>288</v>
      </c>
      <c r="V53" t="s">
        <v>290</v>
      </c>
      <c r="W53" t="s">
        <v>292</v>
      </c>
    </row>
    <row r="54" spans="1:23" x14ac:dyDescent="0.25">
      <c r="A54" t="s">
        <v>228</v>
      </c>
      <c r="B54" t="s">
        <v>1580</v>
      </c>
      <c r="C54">
        <v>2</v>
      </c>
      <c r="D54" s="10" t="s">
        <v>1530</v>
      </c>
      <c r="G54" t="s">
        <v>1665</v>
      </c>
      <c r="P54" t="s">
        <v>286</v>
      </c>
      <c r="Q54" t="s">
        <v>288</v>
      </c>
      <c r="R54" t="s">
        <v>290</v>
      </c>
      <c r="S54" t="s">
        <v>292</v>
      </c>
    </row>
    <row r="55" spans="1:23" x14ac:dyDescent="0.25">
      <c r="A55" t="s">
        <v>230</v>
      </c>
      <c r="B55" t="s">
        <v>1580</v>
      </c>
      <c r="C55">
        <v>2</v>
      </c>
      <c r="D55" s="10" t="s">
        <v>1531</v>
      </c>
      <c r="G55" t="s">
        <v>1666</v>
      </c>
      <c r="H55" t="s">
        <v>963</v>
      </c>
    </row>
    <row r="56" spans="1:23" x14ac:dyDescent="0.25">
      <c r="A56" t="s">
        <v>233</v>
      </c>
      <c r="B56" t="s">
        <v>1580</v>
      </c>
      <c r="C56">
        <v>2</v>
      </c>
      <c r="D56" s="10" t="s">
        <v>1532</v>
      </c>
      <c r="G56" t="s">
        <v>1667</v>
      </c>
      <c r="H56" t="s">
        <v>269</v>
      </c>
      <c r="I56" t="s">
        <v>276</v>
      </c>
      <c r="J56" t="s">
        <v>271</v>
      </c>
      <c r="K56" t="s">
        <v>275</v>
      </c>
    </row>
    <row r="57" spans="1:23" x14ac:dyDescent="0.25">
      <c r="A57" t="s">
        <v>235</v>
      </c>
      <c r="B57" t="s">
        <v>1580</v>
      </c>
      <c r="C57">
        <v>2</v>
      </c>
      <c r="D57" s="10" t="s">
        <v>1533</v>
      </c>
      <c r="G57" t="s">
        <v>1668</v>
      </c>
      <c r="P57" t="s">
        <v>272</v>
      </c>
      <c r="Q57" t="s">
        <v>273</v>
      </c>
    </row>
    <row r="58" spans="1:23" x14ac:dyDescent="0.25">
      <c r="A58" t="s">
        <v>237</v>
      </c>
      <c r="B58" t="s">
        <v>1580</v>
      </c>
      <c r="C58">
        <v>2</v>
      </c>
      <c r="D58" s="10" t="s">
        <v>1534</v>
      </c>
      <c r="G58" t="s">
        <v>1669</v>
      </c>
      <c r="P58" t="s">
        <v>997</v>
      </c>
      <c r="Q58" t="s">
        <v>363</v>
      </c>
      <c r="R58" t="s">
        <v>366</v>
      </c>
      <c r="S58" t="s">
        <v>1396</v>
      </c>
    </row>
    <row r="59" spans="1:23" x14ac:dyDescent="0.25">
      <c r="A59" t="s">
        <v>239</v>
      </c>
      <c r="B59" t="s">
        <v>1580</v>
      </c>
      <c r="C59">
        <v>2</v>
      </c>
      <c r="D59" s="10" t="s">
        <v>1535</v>
      </c>
      <c r="G59" t="s">
        <v>1670</v>
      </c>
      <c r="P59" t="s">
        <v>1009</v>
      </c>
      <c r="Q59" t="s">
        <v>1008</v>
      </c>
      <c r="R59" t="s">
        <v>383</v>
      </c>
      <c r="S59" t="s">
        <v>385</v>
      </c>
    </row>
    <row r="60" spans="1:23" x14ac:dyDescent="0.25">
      <c r="A60" t="s">
        <v>241</v>
      </c>
      <c r="B60" t="s">
        <v>1580</v>
      </c>
      <c r="C60">
        <v>2</v>
      </c>
      <c r="D60" s="10" t="s">
        <v>1536</v>
      </c>
      <c r="G60" t="s">
        <v>1671</v>
      </c>
      <c r="P60" t="s">
        <v>1399</v>
      </c>
      <c r="Q60" t="s">
        <v>1014</v>
      </c>
      <c r="R60" t="s">
        <v>1010</v>
      </c>
      <c r="S60" t="s">
        <v>1397</v>
      </c>
    </row>
    <row r="61" spans="1:23" x14ac:dyDescent="0.25">
      <c r="A61" t="s">
        <v>243</v>
      </c>
      <c r="B61" t="s">
        <v>1580</v>
      </c>
      <c r="C61">
        <v>2</v>
      </c>
      <c r="D61" s="10" t="s">
        <v>1537</v>
      </c>
      <c r="G61" t="s">
        <v>1672</v>
      </c>
      <c r="T61" t="s">
        <v>1010</v>
      </c>
      <c r="U61" t="s">
        <v>1397</v>
      </c>
    </row>
    <row r="62" spans="1:23" x14ac:dyDescent="0.25">
      <c r="A62" t="s">
        <v>955</v>
      </c>
      <c r="B62" t="s">
        <v>1580</v>
      </c>
      <c r="C62">
        <v>2</v>
      </c>
      <c r="D62" s="10" t="s">
        <v>1538</v>
      </c>
      <c r="G62" t="s">
        <v>1673</v>
      </c>
      <c r="H62" t="s">
        <v>994</v>
      </c>
      <c r="I62" t="s">
        <v>1124</v>
      </c>
      <c r="J62" t="s">
        <v>998</v>
      </c>
      <c r="K62" t="s">
        <v>1013</v>
      </c>
      <c r="L62" t="s">
        <v>1125</v>
      </c>
      <c r="M62" t="s">
        <v>1001</v>
      </c>
    </row>
    <row r="63" spans="1:23" x14ac:dyDescent="0.25">
      <c r="A63" t="s">
        <v>309</v>
      </c>
      <c r="B63" t="s">
        <v>1580</v>
      </c>
      <c r="C63">
        <v>2</v>
      </c>
      <c r="D63" s="10" t="s">
        <v>1539</v>
      </c>
      <c r="G63" t="s">
        <v>1674</v>
      </c>
      <c r="P63" t="s">
        <v>1162</v>
      </c>
      <c r="Q63" t="s">
        <v>1165</v>
      </c>
    </row>
    <row r="64" spans="1:23" x14ac:dyDescent="0.25">
      <c r="A64" t="s">
        <v>311</v>
      </c>
      <c r="B64" t="s">
        <v>1580</v>
      </c>
      <c r="C64">
        <v>2</v>
      </c>
      <c r="D64" s="10" t="s">
        <v>1540</v>
      </c>
      <c r="G64" t="s">
        <v>1675</v>
      </c>
      <c r="H64" t="s">
        <v>1142</v>
      </c>
      <c r="I64" t="s">
        <v>1143</v>
      </c>
      <c r="J64" t="s">
        <v>1144</v>
      </c>
      <c r="K64" t="s">
        <v>1145</v>
      </c>
    </row>
    <row r="65" spans="1:19" x14ac:dyDescent="0.25">
      <c r="A65" t="s">
        <v>1102</v>
      </c>
      <c r="B65" t="s">
        <v>1580</v>
      </c>
      <c r="C65">
        <v>2</v>
      </c>
      <c r="D65" s="10" t="s">
        <v>1541</v>
      </c>
      <c r="G65" t="s">
        <v>1676</v>
      </c>
      <c r="H65" t="s">
        <v>1146</v>
      </c>
      <c r="I65" t="s">
        <v>1147</v>
      </c>
      <c r="J65" t="s">
        <v>1148</v>
      </c>
      <c r="K65" t="s">
        <v>1149</v>
      </c>
    </row>
    <row r="66" spans="1:19" x14ac:dyDescent="0.25">
      <c r="A66" t="s">
        <v>1103</v>
      </c>
      <c r="B66" t="s">
        <v>1580</v>
      </c>
      <c r="C66">
        <v>2</v>
      </c>
      <c r="D66" s="10" t="s">
        <v>1542</v>
      </c>
      <c r="G66" t="s">
        <v>1677</v>
      </c>
      <c r="H66" t="s">
        <v>1150</v>
      </c>
      <c r="I66" t="s">
        <v>1151</v>
      </c>
      <c r="J66" t="s">
        <v>1152</v>
      </c>
      <c r="K66" t="s">
        <v>1153</v>
      </c>
    </row>
    <row r="67" spans="1:19" x14ac:dyDescent="0.25">
      <c r="A67" t="s">
        <v>1642</v>
      </c>
      <c r="B67" t="s">
        <v>1581</v>
      </c>
      <c r="C67">
        <v>1</v>
      </c>
      <c r="D67" s="10" t="s">
        <v>1563</v>
      </c>
      <c r="G67" t="s">
        <v>1678</v>
      </c>
      <c r="H67" t="s">
        <v>1154</v>
      </c>
      <c r="I67" t="s">
        <v>1161</v>
      </c>
    </row>
    <row r="68" spans="1:19" x14ac:dyDescent="0.25">
      <c r="A68" t="s">
        <v>1643</v>
      </c>
      <c r="B68" t="s">
        <v>1581</v>
      </c>
      <c r="C68">
        <v>1</v>
      </c>
      <c r="D68" s="10" t="s">
        <v>1564</v>
      </c>
      <c r="G68" t="s">
        <v>1679</v>
      </c>
      <c r="P68" t="s">
        <v>1330</v>
      </c>
      <c r="Q68" t="s">
        <v>134</v>
      </c>
      <c r="R68" t="s">
        <v>136</v>
      </c>
      <c r="S68" t="s">
        <v>1331</v>
      </c>
    </row>
    <row r="69" spans="1:19" x14ac:dyDescent="0.25">
      <c r="A69" t="s">
        <v>1648</v>
      </c>
      <c r="B69" t="s">
        <v>1581</v>
      </c>
      <c r="C69">
        <v>1</v>
      </c>
      <c r="D69" s="10" t="s">
        <v>1565</v>
      </c>
      <c r="G69" t="s">
        <v>1680</v>
      </c>
      <c r="P69" t="s">
        <v>1332</v>
      </c>
    </row>
    <row r="70" spans="1:19" x14ac:dyDescent="0.25">
      <c r="A70" t="s">
        <v>1649</v>
      </c>
      <c r="B70" t="s">
        <v>1581</v>
      </c>
      <c r="C70">
        <v>1</v>
      </c>
      <c r="D70" s="10" t="s">
        <v>1566</v>
      </c>
      <c r="G70" t="s">
        <v>1681</v>
      </c>
      <c r="H70" t="s">
        <v>912</v>
      </c>
    </row>
    <row r="71" spans="1:19" x14ac:dyDescent="0.25">
      <c r="A71" t="s">
        <v>1650</v>
      </c>
      <c r="B71" t="s">
        <v>1581</v>
      </c>
      <c r="C71">
        <v>1</v>
      </c>
      <c r="D71" s="10" t="s">
        <v>1567</v>
      </c>
      <c r="G71" t="s">
        <v>1682</v>
      </c>
      <c r="P71" t="s">
        <v>913</v>
      </c>
      <c r="Q71" t="s">
        <v>1333</v>
      </c>
      <c r="R71" t="s">
        <v>1347</v>
      </c>
    </row>
    <row r="72" spans="1:19" x14ac:dyDescent="0.25">
      <c r="A72" t="s">
        <v>1654</v>
      </c>
      <c r="B72" t="s">
        <v>1581</v>
      </c>
      <c r="C72">
        <v>1</v>
      </c>
      <c r="D72" s="10" t="s">
        <v>1568</v>
      </c>
      <c r="G72" t="s">
        <v>1683</v>
      </c>
      <c r="H72" t="s">
        <v>139</v>
      </c>
      <c r="I72" t="s">
        <v>141</v>
      </c>
      <c r="J72" t="s">
        <v>918</v>
      </c>
      <c r="K72" t="s">
        <v>155</v>
      </c>
      <c r="L72" t="s">
        <v>914</v>
      </c>
      <c r="M72" t="s">
        <v>916</v>
      </c>
      <c r="N72" t="s">
        <v>919</v>
      </c>
    </row>
    <row r="73" spans="1:19" x14ac:dyDescent="0.25">
      <c r="A73" t="s">
        <v>1645</v>
      </c>
      <c r="B73" t="s">
        <v>1581</v>
      </c>
      <c r="C73">
        <v>1</v>
      </c>
      <c r="D73" s="10" t="s">
        <v>1569</v>
      </c>
      <c r="G73" t="s">
        <v>1684</v>
      </c>
      <c r="H73" t="s">
        <v>158</v>
      </c>
    </row>
    <row r="74" spans="1:19" x14ac:dyDescent="0.25">
      <c r="A74" t="s">
        <v>1652</v>
      </c>
      <c r="B74" t="s">
        <v>1581</v>
      </c>
      <c r="C74">
        <v>1</v>
      </c>
      <c r="D74" s="10" t="s">
        <v>1570</v>
      </c>
      <c r="G74" t="s">
        <v>1685</v>
      </c>
      <c r="P74" t="s">
        <v>925</v>
      </c>
      <c r="Q74" t="s">
        <v>1352</v>
      </c>
    </row>
    <row r="75" spans="1:19" x14ac:dyDescent="0.25">
      <c r="A75" t="s">
        <v>1641</v>
      </c>
      <c r="B75" t="s">
        <v>1581</v>
      </c>
      <c r="C75">
        <v>1</v>
      </c>
      <c r="D75" s="10" t="s">
        <v>1534</v>
      </c>
      <c r="G75" t="s">
        <v>1686</v>
      </c>
      <c r="L75" t="s">
        <v>921</v>
      </c>
      <c r="M75" t="s">
        <v>1090</v>
      </c>
      <c r="N75" t="s">
        <v>928</v>
      </c>
      <c r="O75" t="s">
        <v>930</v>
      </c>
    </row>
    <row r="76" spans="1:19" x14ac:dyDescent="0.25">
      <c r="A76" t="s">
        <v>1653</v>
      </c>
      <c r="B76" t="s">
        <v>1581</v>
      </c>
      <c r="C76">
        <v>1</v>
      </c>
      <c r="D76" s="10" t="s">
        <v>1535</v>
      </c>
      <c r="G76" t="s">
        <v>1687</v>
      </c>
      <c r="P76" t="s">
        <v>1194</v>
      </c>
      <c r="Q76" t="s">
        <v>1195</v>
      </c>
    </row>
    <row r="77" spans="1:19" x14ac:dyDescent="0.25">
      <c r="A77" t="s">
        <v>1656</v>
      </c>
      <c r="B77" t="s">
        <v>1581</v>
      </c>
      <c r="C77">
        <v>1</v>
      </c>
      <c r="D77" s="10" t="s">
        <v>1536</v>
      </c>
      <c r="G77" t="s">
        <v>1688</v>
      </c>
      <c r="H77" t="s">
        <v>1202</v>
      </c>
      <c r="I77" t="s">
        <v>1203</v>
      </c>
      <c r="L77" t="s">
        <v>1185</v>
      </c>
      <c r="M77" t="s">
        <v>1188</v>
      </c>
    </row>
    <row r="78" spans="1:19" x14ac:dyDescent="0.25">
      <c r="A78" t="s">
        <v>1640</v>
      </c>
      <c r="B78" t="s">
        <v>1581</v>
      </c>
      <c r="C78">
        <v>1</v>
      </c>
      <c r="D78" s="10" t="s">
        <v>1537</v>
      </c>
      <c r="G78" t="s">
        <v>1689</v>
      </c>
      <c r="P78" t="s">
        <v>1206</v>
      </c>
      <c r="Q78" t="s">
        <v>1207</v>
      </c>
    </row>
    <row r="79" spans="1:19" x14ac:dyDescent="0.25">
      <c r="A79" t="s">
        <v>1647</v>
      </c>
      <c r="B79" t="s">
        <v>1581</v>
      </c>
      <c r="C79">
        <v>1</v>
      </c>
      <c r="D79" s="10" t="s">
        <v>1538</v>
      </c>
      <c r="G79" t="s">
        <v>1690</v>
      </c>
      <c r="H79" t="s">
        <v>1204</v>
      </c>
      <c r="I79" t="s">
        <v>1205</v>
      </c>
      <c r="L79" t="s">
        <v>1191</v>
      </c>
    </row>
    <row r="80" spans="1:19" x14ac:dyDescent="0.25">
      <c r="A80" t="s">
        <v>1644</v>
      </c>
      <c r="B80" t="s">
        <v>1581</v>
      </c>
      <c r="C80">
        <v>1</v>
      </c>
      <c r="D80" s="10" t="s">
        <v>1692</v>
      </c>
      <c r="G80" t="s">
        <v>1691</v>
      </c>
      <c r="P80" t="s">
        <v>1420</v>
      </c>
    </row>
    <row r="81" spans="1:4" x14ac:dyDescent="0.25">
      <c r="A81" t="s">
        <v>1646</v>
      </c>
      <c r="B81" t="s">
        <v>1581</v>
      </c>
      <c r="C81">
        <v>1</v>
      </c>
      <c r="D81" s="10" t="s">
        <v>1693</v>
      </c>
    </row>
    <row r="82" spans="1:4" x14ac:dyDescent="0.25">
      <c r="A82" t="s">
        <v>1651</v>
      </c>
      <c r="B82" t="s">
        <v>1581</v>
      </c>
      <c r="C82">
        <v>1</v>
      </c>
      <c r="D82" s="10" t="s">
        <v>1694</v>
      </c>
    </row>
    <row r="83" spans="1:4" x14ac:dyDescent="0.25">
      <c r="A83" t="s">
        <v>1655</v>
      </c>
      <c r="B83" t="s">
        <v>1581</v>
      </c>
      <c r="C83">
        <v>1</v>
      </c>
      <c r="D83" s="10" t="s">
        <v>1695</v>
      </c>
    </row>
    <row r="84" spans="1:4" x14ac:dyDescent="0.25">
      <c r="A84" t="s">
        <v>949</v>
      </c>
      <c r="B84" t="s">
        <v>1581</v>
      </c>
      <c r="C84">
        <v>2</v>
      </c>
      <c r="D84" s="10" t="s">
        <v>1518</v>
      </c>
    </row>
    <row r="85" spans="1:4" x14ac:dyDescent="0.25">
      <c r="A85" t="s">
        <v>249</v>
      </c>
      <c r="B85" t="s">
        <v>1581</v>
      </c>
      <c r="C85">
        <v>2</v>
      </c>
      <c r="D85" s="10" t="s">
        <v>1519</v>
      </c>
    </row>
    <row r="86" spans="1:4" x14ac:dyDescent="0.25">
      <c r="A86" t="s">
        <v>251</v>
      </c>
      <c r="B86" t="s">
        <v>1581</v>
      </c>
      <c r="C86">
        <v>2</v>
      </c>
      <c r="D86" s="10" t="s">
        <v>1520</v>
      </c>
    </row>
    <row r="87" spans="1:4" x14ac:dyDescent="0.25">
      <c r="A87" t="s">
        <v>965</v>
      </c>
      <c r="B87" t="s">
        <v>1581</v>
      </c>
      <c r="C87">
        <v>2</v>
      </c>
      <c r="D87" s="10" t="s">
        <v>1521</v>
      </c>
    </row>
    <row r="88" spans="1:4" x14ac:dyDescent="0.25">
      <c r="A88" t="s">
        <v>1084</v>
      </c>
      <c r="B88" t="s">
        <v>1581</v>
      </c>
      <c r="C88">
        <v>2</v>
      </c>
      <c r="D88" s="10" t="s">
        <v>1522</v>
      </c>
    </row>
    <row r="89" spans="1:4" x14ac:dyDescent="0.25">
      <c r="A89" t="s">
        <v>1096</v>
      </c>
      <c r="B89" t="s">
        <v>1581</v>
      </c>
      <c r="C89">
        <v>2</v>
      </c>
      <c r="D89" s="10" t="s">
        <v>1523</v>
      </c>
    </row>
    <row r="90" spans="1:4" x14ac:dyDescent="0.25">
      <c r="A90" t="s">
        <v>295</v>
      </c>
      <c r="B90" t="s">
        <v>1581</v>
      </c>
      <c r="C90">
        <v>2</v>
      </c>
      <c r="D90" s="10" t="s">
        <v>1524</v>
      </c>
    </row>
    <row r="91" spans="1:4" x14ac:dyDescent="0.25">
      <c r="A91" t="s">
        <v>973</v>
      </c>
      <c r="B91" t="s">
        <v>1581</v>
      </c>
      <c r="C91">
        <v>2</v>
      </c>
      <c r="D91" s="10" t="s">
        <v>1525</v>
      </c>
    </row>
    <row r="92" spans="1:4" x14ac:dyDescent="0.25">
      <c r="A92" t="s">
        <v>297</v>
      </c>
      <c r="B92" t="s">
        <v>1581</v>
      </c>
      <c r="C92">
        <v>2</v>
      </c>
      <c r="D92" s="10" t="s">
        <v>1526</v>
      </c>
    </row>
    <row r="93" spans="1:4" x14ac:dyDescent="0.25">
      <c r="A93" t="s">
        <v>299</v>
      </c>
      <c r="B93" t="s">
        <v>1581</v>
      </c>
      <c r="C93">
        <v>2</v>
      </c>
      <c r="D93" s="10" t="s">
        <v>1527</v>
      </c>
    </row>
    <row r="94" spans="1:4" x14ac:dyDescent="0.25">
      <c r="A94" t="s">
        <v>977</v>
      </c>
      <c r="B94" t="s">
        <v>1581</v>
      </c>
      <c r="C94">
        <v>2</v>
      </c>
      <c r="D94" s="10" t="s">
        <v>1528</v>
      </c>
    </row>
    <row r="95" spans="1:4" x14ac:dyDescent="0.25">
      <c r="A95" t="s">
        <v>301</v>
      </c>
      <c r="B95" t="s">
        <v>1581</v>
      </c>
      <c r="C95">
        <v>2</v>
      </c>
      <c r="D95" s="10" t="s">
        <v>1529</v>
      </c>
    </row>
    <row r="96" spans="1:4" x14ac:dyDescent="0.25">
      <c r="A96" t="s">
        <v>303</v>
      </c>
      <c r="B96" t="s">
        <v>1581</v>
      </c>
      <c r="C96">
        <v>2</v>
      </c>
      <c r="D96" s="10" t="s">
        <v>1530</v>
      </c>
    </row>
    <row r="97" spans="1:4" x14ac:dyDescent="0.25">
      <c r="A97" t="s">
        <v>305</v>
      </c>
      <c r="B97" t="s">
        <v>1581</v>
      </c>
      <c r="C97">
        <v>2</v>
      </c>
      <c r="D97" s="10" t="s">
        <v>1531</v>
      </c>
    </row>
    <row r="98" spans="1:4" x14ac:dyDescent="0.25">
      <c r="A98" t="s">
        <v>307</v>
      </c>
      <c r="B98" t="s">
        <v>1581</v>
      </c>
      <c r="C98">
        <v>2</v>
      </c>
      <c r="D98" s="10" t="s">
        <v>1532</v>
      </c>
    </row>
    <row r="99" spans="1:4" x14ac:dyDescent="0.25">
      <c r="A99" t="s">
        <v>313</v>
      </c>
      <c r="B99" t="s">
        <v>1581</v>
      </c>
      <c r="C99">
        <v>2</v>
      </c>
      <c r="D99" s="10" t="s">
        <v>1533</v>
      </c>
    </row>
    <row r="100" spans="1:4" x14ac:dyDescent="0.25">
      <c r="A100" t="s">
        <v>315</v>
      </c>
      <c r="B100" t="s">
        <v>1581</v>
      </c>
      <c r="C100">
        <v>2</v>
      </c>
      <c r="D100" s="10" t="s">
        <v>1534</v>
      </c>
    </row>
    <row r="101" spans="1:4" x14ac:dyDescent="0.25">
      <c r="A101" t="s">
        <v>317</v>
      </c>
      <c r="B101" t="s">
        <v>1581</v>
      </c>
      <c r="C101">
        <v>2</v>
      </c>
      <c r="D101" s="10" t="s">
        <v>1535</v>
      </c>
    </row>
    <row r="102" spans="1:4" x14ac:dyDescent="0.25">
      <c r="A102" t="s">
        <v>319</v>
      </c>
      <c r="B102" t="s">
        <v>1581</v>
      </c>
      <c r="C102">
        <v>2</v>
      </c>
      <c r="D102" s="10" t="s">
        <v>1536</v>
      </c>
    </row>
    <row r="103" spans="1:4" x14ac:dyDescent="0.25">
      <c r="A103" t="s">
        <v>321</v>
      </c>
      <c r="B103" t="s">
        <v>1581</v>
      </c>
      <c r="C103">
        <v>2</v>
      </c>
      <c r="D103" s="10" t="s">
        <v>1537</v>
      </c>
    </row>
    <row r="104" spans="1:4" x14ac:dyDescent="0.25">
      <c r="A104" t="s">
        <v>323</v>
      </c>
      <c r="B104" t="s">
        <v>1581</v>
      </c>
      <c r="C104">
        <v>2</v>
      </c>
      <c r="D104" s="10" t="s">
        <v>1538</v>
      </c>
    </row>
    <row r="105" spans="1:4" x14ac:dyDescent="0.25">
      <c r="A105" t="s">
        <v>326</v>
      </c>
      <c r="B105" t="s">
        <v>1581</v>
      </c>
      <c r="C105">
        <v>2</v>
      </c>
      <c r="D105" s="10" t="s">
        <v>1539</v>
      </c>
    </row>
    <row r="106" spans="1:4" x14ac:dyDescent="0.25">
      <c r="A106" t="s">
        <v>331</v>
      </c>
      <c r="B106" t="s">
        <v>1581</v>
      </c>
      <c r="C106">
        <v>2</v>
      </c>
      <c r="D106" s="10" t="s">
        <v>1540</v>
      </c>
    </row>
    <row r="107" spans="1:4" x14ac:dyDescent="0.25">
      <c r="A107" t="s">
        <v>332</v>
      </c>
      <c r="B107" t="s">
        <v>1581</v>
      </c>
      <c r="C107">
        <v>2</v>
      </c>
      <c r="D107" s="10" t="s">
        <v>1541</v>
      </c>
    </row>
    <row r="108" spans="1:4" x14ac:dyDescent="0.25">
      <c r="A108" t="s">
        <v>334</v>
      </c>
      <c r="B108" t="s">
        <v>1581</v>
      </c>
      <c r="C108">
        <v>2</v>
      </c>
      <c r="D108" s="10" t="s">
        <v>1542</v>
      </c>
    </row>
    <row r="109" spans="1:4" x14ac:dyDescent="0.25">
      <c r="A109" t="s">
        <v>336</v>
      </c>
      <c r="B109" t="s">
        <v>1581</v>
      </c>
      <c r="C109">
        <v>2</v>
      </c>
      <c r="D109" s="10" t="s">
        <v>1543</v>
      </c>
    </row>
    <row r="110" spans="1:4" x14ac:dyDescent="0.25">
      <c r="A110" t="s">
        <v>339</v>
      </c>
      <c r="B110" t="s">
        <v>1581</v>
      </c>
      <c r="C110">
        <v>2</v>
      </c>
      <c r="D110" s="10" t="s">
        <v>1544</v>
      </c>
    </row>
    <row r="111" spans="1:4" x14ac:dyDescent="0.25">
      <c r="A111" t="s">
        <v>344</v>
      </c>
      <c r="B111" t="s">
        <v>1581</v>
      </c>
      <c r="C111">
        <v>2</v>
      </c>
      <c r="D111" s="10" t="s">
        <v>1545</v>
      </c>
    </row>
    <row r="112" spans="1:4" x14ac:dyDescent="0.25">
      <c r="A112" t="s">
        <v>345</v>
      </c>
      <c r="B112" t="s">
        <v>1581</v>
      </c>
      <c r="C112">
        <v>2</v>
      </c>
      <c r="D112" s="10" t="s">
        <v>1546</v>
      </c>
    </row>
    <row r="113" spans="1:4" x14ac:dyDescent="0.25">
      <c r="A113" t="s">
        <v>989</v>
      </c>
      <c r="B113" t="s">
        <v>1581</v>
      </c>
      <c r="C113">
        <v>2</v>
      </c>
      <c r="D113" s="10" t="s">
        <v>1547</v>
      </c>
    </row>
    <row r="114" spans="1:4" x14ac:dyDescent="0.25">
      <c r="A114" t="s">
        <v>992</v>
      </c>
      <c r="B114" t="s">
        <v>1581</v>
      </c>
      <c r="C114">
        <v>2</v>
      </c>
      <c r="D114" s="10" t="s">
        <v>1548</v>
      </c>
    </row>
    <row r="115" spans="1:4" x14ac:dyDescent="0.25">
      <c r="A115" t="s">
        <v>391</v>
      </c>
      <c r="B115" t="s">
        <v>1581</v>
      </c>
      <c r="C115">
        <v>2</v>
      </c>
      <c r="D115" s="10" t="s">
        <v>1549</v>
      </c>
    </row>
    <row r="116" spans="1:4" x14ac:dyDescent="0.25">
      <c r="A116" t="s">
        <v>393</v>
      </c>
      <c r="B116" t="s">
        <v>1581</v>
      </c>
      <c r="C116">
        <v>2</v>
      </c>
      <c r="D116" s="10" t="s">
        <v>1550</v>
      </c>
    </row>
    <row r="117" spans="1:4" x14ac:dyDescent="0.25">
      <c r="A117" t="s">
        <v>1127</v>
      </c>
      <c r="B117" t="s">
        <v>1581</v>
      </c>
      <c r="C117">
        <v>2</v>
      </c>
      <c r="D117" s="10" t="s">
        <v>1551</v>
      </c>
    </row>
    <row r="118" spans="1:4" x14ac:dyDescent="0.25">
      <c r="A118" t="s">
        <v>1128</v>
      </c>
      <c r="B118" t="s">
        <v>1581</v>
      </c>
      <c r="C118">
        <v>2</v>
      </c>
      <c r="D118" s="10" t="s">
        <v>1552</v>
      </c>
    </row>
    <row r="119" spans="1:4" x14ac:dyDescent="0.25">
      <c r="A119" t="s">
        <v>1660</v>
      </c>
      <c r="B119" t="s">
        <v>1582</v>
      </c>
      <c r="C119">
        <v>1</v>
      </c>
      <c r="D119" s="10" t="s">
        <v>1563</v>
      </c>
    </row>
    <row r="120" spans="1:4" x14ac:dyDescent="0.25">
      <c r="A120" t="s">
        <v>1661</v>
      </c>
      <c r="B120" t="s">
        <v>1582</v>
      </c>
      <c r="C120">
        <v>1</v>
      </c>
      <c r="D120" s="10" t="s">
        <v>1564</v>
      </c>
    </row>
    <row r="121" spans="1:4" x14ac:dyDescent="0.25">
      <c r="A121" t="s">
        <v>1669</v>
      </c>
      <c r="B121" t="s">
        <v>1582</v>
      </c>
      <c r="C121">
        <v>1</v>
      </c>
      <c r="D121" s="10" t="s">
        <v>1565</v>
      </c>
    </row>
    <row r="122" spans="1:4" x14ac:dyDescent="0.25">
      <c r="A122" t="s">
        <v>1670</v>
      </c>
      <c r="B122" t="s">
        <v>1582</v>
      </c>
      <c r="C122">
        <v>1</v>
      </c>
      <c r="D122" s="10" t="s">
        <v>1566</v>
      </c>
    </row>
    <row r="123" spans="1:4" x14ac:dyDescent="0.25">
      <c r="A123" t="s">
        <v>1671</v>
      </c>
      <c r="B123" t="s">
        <v>1582</v>
      </c>
      <c r="C123">
        <v>1</v>
      </c>
      <c r="D123" s="10" t="s">
        <v>1567</v>
      </c>
    </row>
    <row r="124" spans="1:4" x14ac:dyDescent="0.25">
      <c r="A124" t="s">
        <v>1674</v>
      </c>
      <c r="B124" t="s">
        <v>1582</v>
      </c>
      <c r="C124">
        <v>1</v>
      </c>
      <c r="D124" s="10" t="s">
        <v>1568</v>
      </c>
    </row>
    <row r="125" spans="1:4" x14ac:dyDescent="0.25">
      <c r="A125" t="s">
        <v>1658</v>
      </c>
      <c r="B125" t="s">
        <v>1582</v>
      </c>
      <c r="C125">
        <v>1</v>
      </c>
      <c r="D125" s="10" t="s">
        <v>1569</v>
      </c>
    </row>
    <row r="126" spans="1:4" x14ac:dyDescent="0.25">
      <c r="A126" t="s">
        <v>1663</v>
      </c>
      <c r="B126" t="s">
        <v>1582</v>
      </c>
      <c r="C126">
        <v>1</v>
      </c>
      <c r="D126" s="10" t="s">
        <v>1570</v>
      </c>
    </row>
    <row r="127" spans="1:4" x14ac:dyDescent="0.25">
      <c r="A127" t="s">
        <v>1665</v>
      </c>
      <c r="B127" t="s">
        <v>1582</v>
      </c>
      <c r="C127">
        <v>1</v>
      </c>
      <c r="D127" s="10" t="s">
        <v>1571</v>
      </c>
    </row>
    <row r="128" spans="1:4" x14ac:dyDescent="0.25">
      <c r="A128" t="s">
        <v>1659</v>
      </c>
      <c r="B128" t="s">
        <v>1582</v>
      </c>
      <c r="C128">
        <v>1</v>
      </c>
      <c r="D128" s="10" t="s">
        <v>1536</v>
      </c>
    </row>
    <row r="129" spans="1:4" x14ac:dyDescent="0.25">
      <c r="A129" t="s">
        <v>1673</v>
      </c>
      <c r="B129" t="s">
        <v>1582</v>
      </c>
      <c r="C129">
        <v>1</v>
      </c>
      <c r="D129" s="10" t="s">
        <v>1537</v>
      </c>
    </row>
    <row r="130" spans="1:4" x14ac:dyDescent="0.25">
      <c r="A130" t="s">
        <v>1666</v>
      </c>
      <c r="B130" t="s">
        <v>1582</v>
      </c>
      <c r="C130">
        <v>1</v>
      </c>
      <c r="D130" s="10" t="s">
        <v>1538</v>
      </c>
    </row>
    <row r="131" spans="1:4" x14ac:dyDescent="0.25">
      <c r="A131" t="s">
        <v>1667</v>
      </c>
      <c r="B131" t="s">
        <v>1582</v>
      </c>
      <c r="C131">
        <v>1</v>
      </c>
      <c r="D131" s="10" t="s">
        <v>1539</v>
      </c>
    </row>
    <row r="132" spans="1:4" x14ac:dyDescent="0.25">
      <c r="A132" t="s">
        <v>1668</v>
      </c>
      <c r="B132" t="s">
        <v>1582</v>
      </c>
      <c r="C132">
        <v>1</v>
      </c>
      <c r="D132" s="10" t="s">
        <v>1540</v>
      </c>
    </row>
    <row r="133" spans="1:4" x14ac:dyDescent="0.25">
      <c r="A133" t="s">
        <v>1675</v>
      </c>
      <c r="B133" t="s">
        <v>1582</v>
      </c>
      <c r="C133">
        <v>1</v>
      </c>
      <c r="D133" s="10" t="s">
        <v>1541</v>
      </c>
    </row>
    <row r="134" spans="1:4" x14ac:dyDescent="0.25">
      <c r="A134" t="s">
        <v>1676</v>
      </c>
      <c r="B134" t="s">
        <v>1582</v>
      </c>
      <c r="C134">
        <v>1</v>
      </c>
      <c r="D134" s="10" t="s">
        <v>1542</v>
      </c>
    </row>
    <row r="135" spans="1:4" x14ac:dyDescent="0.25">
      <c r="A135" t="s">
        <v>1677</v>
      </c>
      <c r="B135" t="s">
        <v>1582</v>
      </c>
      <c r="C135">
        <v>1</v>
      </c>
      <c r="D135" s="10" t="s">
        <v>1543</v>
      </c>
    </row>
    <row r="136" spans="1:4" x14ac:dyDescent="0.25">
      <c r="A136" t="s">
        <v>1678</v>
      </c>
      <c r="B136" t="s">
        <v>1582</v>
      </c>
      <c r="C136">
        <v>1</v>
      </c>
      <c r="D136" s="10" t="s">
        <v>1544</v>
      </c>
    </row>
    <row r="137" spans="1:4" x14ac:dyDescent="0.25">
      <c r="A137" t="s">
        <v>1657</v>
      </c>
      <c r="B137" t="s">
        <v>1582</v>
      </c>
      <c r="C137">
        <v>1</v>
      </c>
      <c r="D137" s="10" t="s">
        <v>1692</v>
      </c>
    </row>
    <row r="138" spans="1:4" x14ac:dyDescent="0.25">
      <c r="A138" t="s">
        <v>1662</v>
      </c>
      <c r="B138" t="s">
        <v>1582</v>
      </c>
      <c r="C138">
        <v>1</v>
      </c>
      <c r="D138" s="10" t="s">
        <v>1693</v>
      </c>
    </row>
    <row r="139" spans="1:4" x14ac:dyDescent="0.25">
      <c r="A139" t="s">
        <v>1664</v>
      </c>
      <c r="B139" t="s">
        <v>1582</v>
      </c>
      <c r="C139">
        <v>1</v>
      </c>
      <c r="D139" s="10" t="s">
        <v>1694</v>
      </c>
    </row>
    <row r="140" spans="1:4" x14ac:dyDescent="0.25">
      <c r="A140" t="s">
        <v>1672</v>
      </c>
      <c r="B140" t="s">
        <v>1582</v>
      </c>
      <c r="C140">
        <v>1</v>
      </c>
      <c r="D140" s="10" t="s">
        <v>1695</v>
      </c>
    </row>
    <row r="141" spans="1:4" x14ac:dyDescent="0.25">
      <c r="A141" t="s">
        <v>961</v>
      </c>
      <c r="B141" t="s">
        <v>1582</v>
      </c>
      <c r="C141">
        <v>2</v>
      </c>
      <c r="D141" s="10" t="s">
        <v>1518</v>
      </c>
    </row>
    <row r="142" spans="1:4" x14ac:dyDescent="0.25">
      <c r="A142" t="s">
        <v>348</v>
      </c>
      <c r="B142" t="s">
        <v>1582</v>
      </c>
      <c r="C142">
        <v>2</v>
      </c>
      <c r="D142" s="10" t="s">
        <v>1519</v>
      </c>
    </row>
    <row r="143" spans="1:4" x14ac:dyDescent="0.25">
      <c r="A143" t="s">
        <v>996</v>
      </c>
      <c r="B143" t="s">
        <v>1582</v>
      </c>
      <c r="C143">
        <v>2</v>
      </c>
      <c r="D143" s="10" t="s">
        <v>1520</v>
      </c>
    </row>
    <row r="144" spans="1:4" x14ac:dyDescent="0.25">
      <c r="A144" t="s">
        <v>350</v>
      </c>
      <c r="B144" t="s">
        <v>1582</v>
      </c>
      <c r="C144">
        <v>2</v>
      </c>
      <c r="D144" s="10" t="s">
        <v>1521</v>
      </c>
    </row>
    <row r="145" spans="1:4" x14ac:dyDescent="0.25">
      <c r="A145" t="s">
        <v>352</v>
      </c>
      <c r="B145" t="s">
        <v>1582</v>
      </c>
      <c r="C145">
        <v>2</v>
      </c>
      <c r="D145" s="10" t="s">
        <v>1522</v>
      </c>
    </row>
    <row r="146" spans="1:4" x14ac:dyDescent="0.25">
      <c r="A146" t="s">
        <v>1000</v>
      </c>
      <c r="B146" t="s">
        <v>1582</v>
      </c>
      <c r="C146">
        <v>2</v>
      </c>
      <c r="D146" s="10" t="s">
        <v>1523</v>
      </c>
    </row>
    <row r="147" spans="1:4" x14ac:dyDescent="0.25">
      <c r="A147" t="s">
        <v>354</v>
      </c>
      <c r="B147" t="s">
        <v>1582</v>
      </c>
      <c r="C147">
        <v>2</v>
      </c>
      <c r="D147" s="10" t="s">
        <v>1524</v>
      </c>
    </row>
    <row r="148" spans="1:4" x14ac:dyDescent="0.25">
      <c r="A148" t="s">
        <v>356</v>
      </c>
      <c r="B148" t="s">
        <v>1582</v>
      </c>
      <c r="C148">
        <v>2</v>
      </c>
      <c r="D148" s="10" t="s">
        <v>1525</v>
      </c>
    </row>
    <row r="149" spans="1:4" x14ac:dyDescent="0.25">
      <c r="A149" t="s">
        <v>358</v>
      </c>
      <c r="B149" t="s">
        <v>1582</v>
      </c>
      <c r="C149">
        <v>2</v>
      </c>
      <c r="D149" s="10" t="s">
        <v>1526</v>
      </c>
    </row>
    <row r="150" spans="1:4" x14ac:dyDescent="0.25">
      <c r="A150" t="s">
        <v>1005</v>
      </c>
      <c r="B150" t="s">
        <v>1582</v>
      </c>
      <c r="C150">
        <v>2</v>
      </c>
      <c r="D150" s="10" t="s">
        <v>1527</v>
      </c>
    </row>
    <row r="151" spans="1:4" x14ac:dyDescent="0.25">
      <c r="A151" t="s">
        <v>1117</v>
      </c>
      <c r="B151" t="s">
        <v>1582</v>
      </c>
      <c r="C151">
        <v>2</v>
      </c>
      <c r="D151" s="10" t="s">
        <v>1528</v>
      </c>
    </row>
    <row r="152" spans="1:4" x14ac:dyDescent="0.25">
      <c r="A152" t="s">
        <v>1122</v>
      </c>
      <c r="B152" t="s">
        <v>1582</v>
      </c>
      <c r="C152">
        <v>2</v>
      </c>
      <c r="D152" s="10" t="s">
        <v>1529</v>
      </c>
    </row>
    <row r="153" spans="1:4" x14ac:dyDescent="0.25">
      <c r="A153" t="s">
        <v>361</v>
      </c>
      <c r="B153" t="s">
        <v>1582</v>
      </c>
      <c r="C153">
        <v>2</v>
      </c>
      <c r="D153" s="10" t="s">
        <v>1530</v>
      </c>
    </row>
    <row r="154" spans="1:4" x14ac:dyDescent="0.25">
      <c r="A154" t="s">
        <v>364</v>
      </c>
      <c r="B154" t="s">
        <v>1582</v>
      </c>
      <c r="C154">
        <v>2</v>
      </c>
      <c r="D154" s="10" t="s">
        <v>1531</v>
      </c>
    </row>
    <row r="155" spans="1:4" x14ac:dyDescent="0.25">
      <c r="A155" t="s">
        <v>367</v>
      </c>
      <c r="B155" t="s">
        <v>1582</v>
      </c>
      <c r="C155">
        <v>2</v>
      </c>
      <c r="D155" s="10" t="s">
        <v>1532</v>
      </c>
    </row>
    <row r="156" spans="1:4" x14ac:dyDescent="0.25">
      <c r="A156" t="s">
        <v>369</v>
      </c>
      <c r="B156" t="s">
        <v>1582</v>
      </c>
      <c r="C156">
        <v>2</v>
      </c>
      <c r="D156" s="10" t="s">
        <v>1533</v>
      </c>
    </row>
    <row r="157" spans="1:4" x14ac:dyDescent="0.25">
      <c r="A157" t="s">
        <v>371</v>
      </c>
      <c r="B157" t="s">
        <v>1582</v>
      </c>
      <c r="C157">
        <v>2</v>
      </c>
      <c r="D157" s="10" t="s">
        <v>1534</v>
      </c>
    </row>
    <row r="158" spans="1:4" x14ac:dyDescent="0.25">
      <c r="A158" t="s">
        <v>373</v>
      </c>
      <c r="B158" t="s">
        <v>1582</v>
      </c>
      <c r="C158">
        <v>2</v>
      </c>
      <c r="D158" s="10" t="s">
        <v>1535</v>
      </c>
    </row>
    <row r="159" spans="1:4" x14ac:dyDescent="0.25">
      <c r="A159" t="s">
        <v>375</v>
      </c>
      <c r="B159" t="s">
        <v>1582</v>
      </c>
      <c r="C159">
        <v>2</v>
      </c>
      <c r="D159" s="10" t="s">
        <v>1536</v>
      </c>
    </row>
    <row r="160" spans="1:4" x14ac:dyDescent="0.25">
      <c r="A160" t="s">
        <v>377</v>
      </c>
      <c r="B160" t="s">
        <v>1582</v>
      </c>
      <c r="C160">
        <v>2</v>
      </c>
      <c r="D160" s="10" t="s">
        <v>1537</v>
      </c>
    </row>
    <row r="161" spans="1:4" x14ac:dyDescent="0.25">
      <c r="A161" t="s">
        <v>379</v>
      </c>
      <c r="B161" t="s">
        <v>1582</v>
      </c>
      <c r="C161">
        <v>2</v>
      </c>
      <c r="D161" s="10" t="s">
        <v>1538</v>
      </c>
    </row>
    <row r="162" spans="1:4" x14ac:dyDescent="0.25">
      <c r="A162" t="s">
        <v>381</v>
      </c>
      <c r="B162" t="s">
        <v>1582</v>
      </c>
      <c r="C162">
        <v>2</v>
      </c>
      <c r="D162" s="10" t="s">
        <v>1539</v>
      </c>
    </row>
    <row r="163" spans="1:4" x14ac:dyDescent="0.25">
      <c r="A163" t="s">
        <v>386</v>
      </c>
      <c r="B163" t="s">
        <v>1582</v>
      </c>
      <c r="C163">
        <v>2</v>
      </c>
      <c r="D163" s="10" t="s">
        <v>1540</v>
      </c>
    </row>
    <row r="164" spans="1:4" x14ac:dyDescent="0.25">
      <c r="A164" t="s">
        <v>387</v>
      </c>
      <c r="B164" t="s">
        <v>1582</v>
      </c>
      <c r="C164">
        <v>2</v>
      </c>
      <c r="D164" s="10" t="s">
        <v>1541</v>
      </c>
    </row>
    <row r="165" spans="1:4" x14ac:dyDescent="0.25">
      <c r="A165" t="s">
        <v>1012</v>
      </c>
      <c r="B165" t="s">
        <v>1582</v>
      </c>
      <c r="C165">
        <v>2</v>
      </c>
      <c r="D165" s="10" t="s">
        <v>1542</v>
      </c>
    </row>
    <row r="166" spans="1:4" x14ac:dyDescent="0.25">
      <c r="A166" t="s">
        <v>1016</v>
      </c>
      <c r="B166" t="s">
        <v>1582</v>
      </c>
      <c r="C166">
        <v>2</v>
      </c>
      <c r="D166" s="10" t="s">
        <v>1543</v>
      </c>
    </row>
    <row r="167" spans="1:4" x14ac:dyDescent="0.25">
      <c r="A167" t="s">
        <v>398</v>
      </c>
      <c r="B167" t="s">
        <v>1582</v>
      </c>
      <c r="C167">
        <v>2</v>
      </c>
      <c r="D167" s="10" t="s">
        <v>1544</v>
      </c>
    </row>
    <row r="168" spans="1:4" x14ac:dyDescent="0.25">
      <c r="A168" t="s">
        <v>400</v>
      </c>
      <c r="B168" t="s">
        <v>1582</v>
      </c>
      <c r="C168">
        <v>2</v>
      </c>
      <c r="D168" s="10" t="s">
        <v>1545</v>
      </c>
    </row>
    <row r="169" spans="1:4" x14ac:dyDescent="0.25">
      <c r="A169" t="s">
        <v>405</v>
      </c>
      <c r="B169" t="s">
        <v>1582</v>
      </c>
      <c r="C169">
        <v>2</v>
      </c>
      <c r="D169" s="10" t="s">
        <v>1546</v>
      </c>
    </row>
    <row r="170" spans="1:4" x14ac:dyDescent="0.25">
      <c r="A170" t="s">
        <v>408</v>
      </c>
      <c r="B170" t="s">
        <v>1582</v>
      </c>
      <c r="C170">
        <v>2</v>
      </c>
      <c r="D170" s="10" t="s">
        <v>1547</v>
      </c>
    </row>
    <row r="171" spans="1:4" x14ac:dyDescent="0.25">
      <c r="A171" t="s">
        <v>410</v>
      </c>
      <c r="B171" t="s">
        <v>1582</v>
      </c>
      <c r="C171">
        <v>2</v>
      </c>
      <c r="D171" s="10" t="s">
        <v>1548</v>
      </c>
    </row>
    <row r="172" spans="1:4" x14ac:dyDescent="0.25">
      <c r="A172" t="s">
        <v>412</v>
      </c>
      <c r="B172" t="s">
        <v>1582</v>
      </c>
      <c r="C172">
        <v>2</v>
      </c>
      <c r="D172" s="10" t="s">
        <v>1549</v>
      </c>
    </row>
    <row r="173" spans="1:4" x14ac:dyDescent="0.25">
      <c r="A173" t="s">
        <v>1131</v>
      </c>
      <c r="B173" t="s">
        <v>1582</v>
      </c>
      <c r="C173">
        <v>2</v>
      </c>
      <c r="D173" s="10" t="s">
        <v>1550</v>
      </c>
    </row>
    <row r="174" spans="1:4" x14ac:dyDescent="0.25">
      <c r="A174" t="s">
        <v>1132</v>
      </c>
      <c r="B174" t="s">
        <v>1582</v>
      </c>
      <c r="C174">
        <v>2</v>
      </c>
      <c r="D174" s="10" t="s">
        <v>1551</v>
      </c>
    </row>
    <row r="175" spans="1:4" x14ac:dyDescent="0.25">
      <c r="A175" t="s">
        <v>414</v>
      </c>
      <c r="B175" t="s">
        <v>1582</v>
      </c>
      <c r="C175">
        <v>2</v>
      </c>
      <c r="D175" s="10" t="s">
        <v>1552</v>
      </c>
    </row>
    <row r="176" spans="1:4" x14ac:dyDescent="0.25">
      <c r="A176" t="s">
        <v>416</v>
      </c>
      <c r="B176" t="s">
        <v>1582</v>
      </c>
      <c r="C176">
        <v>2</v>
      </c>
      <c r="D176" s="10" t="s">
        <v>1553</v>
      </c>
    </row>
    <row r="177" spans="1:4" x14ac:dyDescent="0.25">
      <c r="A177" t="s">
        <v>418</v>
      </c>
      <c r="B177" t="s">
        <v>1582</v>
      </c>
      <c r="C177">
        <v>2</v>
      </c>
      <c r="D177" s="10" t="s">
        <v>1554</v>
      </c>
    </row>
    <row r="178" spans="1:4" x14ac:dyDescent="0.25">
      <c r="A178" t="s">
        <v>420</v>
      </c>
      <c r="B178" t="s">
        <v>1582</v>
      </c>
      <c r="C178">
        <v>2</v>
      </c>
      <c r="D178" s="10" t="s">
        <v>1555</v>
      </c>
    </row>
    <row r="179" spans="1:4" x14ac:dyDescent="0.25">
      <c r="A179" t="s">
        <v>1155</v>
      </c>
      <c r="B179" t="s">
        <v>1582</v>
      </c>
      <c r="C179">
        <v>2</v>
      </c>
      <c r="D179" s="10" t="s">
        <v>1556</v>
      </c>
    </row>
    <row r="180" spans="1:4" x14ac:dyDescent="0.25">
      <c r="A180" t="s">
        <v>1157</v>
      </c>
      <c r="B180" t="s">
        <v>1582</v>
      </c>
      <c r="C180">
        <v>2</v>
      </c>
      <c r="D180" s="10" t="s">
        <v>1557</v>
      </c>
    </row>
    <row r="181" spans="1:4" x14ac:dyDescent="0.25">
      <c r="A181" t="s">
        <v>422</v>
      </c>
      <c r="B181" t="s">
        <v>1582</v>
      </c>
      <c r="C181">
        <v>2</v>
      </c>
      <c r="D181" s="10" t="s">
        <v>1558</v>
      </c>
    </row>
    <row r="182" spans="1:4" x14ac:dyDescent="0.25">
      <c r="A182" t="s">
        <v>1175</v>
      </c>
      <c r="B182" t="s">
        <v>1582</v>
      </c>
      <c r="C182">
        <v>2</v>
      </c>
      <c r="D182" s="10" t="s">
        <v>1559</v>
      </c>
    </row>
    <row r="183" spans="1:4" x14ac:dyDescent="0.25">
      <c r="A183" t="s">
        <v>1177</v>
      </c>
      <c r="B183" t="s">
        <v>1582</v>
      </c>
      <c r="C183">
        <v>2</v>
      </c>
      <c r="D183" s="10" t="s">
        <v>1560</v>
      </c>
    </row>
    <row r="184" spans="1:4" x14ac:dyDescent="0.25">
      <c r="A184" t="s">
        <v>1481</v>
      </c>
      <c r="B184" t="s">
        <v>1582</v>
      </c>
      <c r="C184">
        <v>2</v>
      </c>
      <c r="D184" s="10" t="s">
        <v>1561</v>
      </c>
    </row>
    <row r="185" spans="1:4" x14ac:dyDescent="0.25">
      <c r="A185" t="s">
        <v>1484</v>
      </c>
      <c r="B185" t="s">
        <v>1582</v>
      </c>
      <c r="C185">
        <v>2</v>
      </c>
      <c r="D185" s="10" t="s">
        <v>1562</v>
      </c>
    </row>
    <row r="186" spans="1:4" x14ac:dyDescent="0.25">
      <c r="A186" t="s">
        <v>1679</v>
      </c>
      <c r="B186" t="s">
        <v>1583</v>
      </c>
      <c r="C186">
        <v>1</v>
      </c>
      <c r="D186" s="10" t="s">
        <v>1563</v>
      </c>
    </row>
    <row r="187" spans="1:4" x14ac:dyDescent="0.25">
      <c r="A187" t="s">
        <v>1680</v>
      </c>
      <c r="B187" t="s">
        <v>1583</v>
      </c>
      <c r="C187">
        <v>1</v>
      </c>
      <c r="D187" s="10" t="s">
        <v>1564</v>
      </c>
    </row>
    <row r="188" spans="1:4" x14ac:dyDescent="0.25">
      <c r="A188" t="s">
        <v>1682</v>
      </c>
      <c r="B188" t="s">
        <v>1583</v>
      </c>
      <c r="C188">
        <v>1</v>
      </c>
      <c r="D188" s="10" t="s">
        <v>1565</v>
      </c>
    </row>
    <row r="189" spans="1:4" x14ac:dyDescent="0.25">
      <c r="A189" t="s">
        <v>1685</v>
      </c>
      <c r="B189" t="s">
        <v>1583</v>
      </c>
      <c r="C189">
        <v>1</v>
      </c>
      <c r="D189" s="10" t="s">
        <v>1566</v>
      </c>
    </row>
    <row r="190" spans="1:4" x14ac:dyDescent="0.25">
      <c r="A190" t="s">
        <v>1683</v>
      </c>
      <c r="B190" t="s">
        <v>1583</v>
      </c>
      <c r="C190">
        <v>1</v>
      </c>
      <c r="D190" s="10" t="s">
        <v>1526</v>
      </c>
    </row>
    <row r="191" spans="1:4" x14ac:dyDescent="0.25">
      <c r="A191" t="s">
        <v>1686</v>
      </c>
      <c r="B191" t="s">
        <v>1583</v>
      </c>
      <c r="C191">
        <v>1</v>
      </c>
      <c r="D191" s="10" t="s">
        <v>1527</v>
      </c>
    </row>
    <row r="192" spans="1:4" x14ac:dyDescent="0.25">
      <c r="A192" t="s">
        <v>1681</v>
      </c>
      <c r="B192" t="s">
        <v>1583</v>
      </c>
      <c r="C192">
        <v>1</v>
      </c>
      <c r="D192" s="10" t="s">
        <v>1528</v>
      </c>
    </row>
    <row r="193" spans="1:4" x14ac:dyDescent="0.25">
      <c r="A193" t="s">
        <v>1684</v>
      </c>
      <c r="B193" t="s">
        <v>1583</v>
      </c>
      <c r="C193">
        <v>1</v>
      </c>
      <c r="D193" s="10" t="s">
        <v>1529</v>
      </c>
    </row>
    <row r="194" spans="1:4" x14ac:dyDescent="0.25">
      <c r="A194" t="s">
        <v>132</v>
      </c>
      <c r="B194" t="s">
        <v>1583</v>
      </c>
      <c r="C194">
        <v>2</v>
      </c>
      <c r="D194" s="10" t="s">
        <v>1518</v>
      </c>
    </row>
    <row r="195" spans="1:4" x14ac:dyDescent="0.25">
      <c r="A195" t="s">
        <v>144</v>
      </c>
      <c r="B195" t="s">
        <v>1583</v>
      </c>
      <c r="C195">
        <v>2</v>
      </c>
      <c r="D195" s="10" t="s">
        <v>1519</v>
      </c>
    </row>
    <row r="196" spans="1:4" x14ac:dyDescent="0.25">
      <c r="A196" t="s">
        <v>145</v>
      </c>
      <c r="B196" t="s">
        <v>1583</v>
      </c>
      <c r="C196">
        <v>2</v>
      </c>
      <c r="D196" s="10" t="s">
        <v>1520</v>
      </c>
    </row>
    <row r="197" spans="1:4" x14ac:dyDescent="0.25">
      <c r="A197" t="s">
        <v>147</v>
      </c>
      <c r="B197" t="s">
        <v>1583</v>
      </c>
      <c r="C197">
        <v>2</v>
      </c>
      <c r="D197" s="10" t="s">
        <v>1521</v>
      </c>
    </row>
    <row r="198" spans="1:4" x14ac:dyDescent="0.25">
      <c r="A198" t="s">
        <v>150</v>
      </c>
      <c r="B198" t="s">
        <v>1583</v>
      </c>
      <c r="C198">
        <v>2</v>
      </c>
      <c r="D198" s="10" t="s">
        <v>1522</v>
      </c>
    </row>
    <row r="199" spans="1:4" x14ac:dyDescent="0.25">
      <c r="A199" t="s">
        <v>152</v>
      </c>
      <c r="B199" t="s">
        <v>1583</v>
      </c>
      <c r="C199">
        <v>2</v>
      </c>
      <c r="D199" s="10" t="s">
        <v>1523</v>
      </c>
    </row>
    <row r="200" spans="1:4" x14ac:dyDescent="0.25">
      <c r="A200" t="s">
        <v>923</v>
      </c>
      <c r="B200" t="s">
        <v>1583</v>
      </c>
      <c r="C200">
        <v>2</v>
      </c>
      <c r="D200" s="10" t="s">
        <v>1524</v>
      </c>
    </row>
    <row r="201" spans="1:4" x14ac:dyDescent="0.25">
      <c r="A201" t="s">
        <v>172</v>
      </c>
      <c r="B201" t="s">
        <v>1583</v>
      </c>
      <c r="C201">
        <v>2</v>
      </c>
      <c r="D201" s="10" t="s">
        <v>1525</v>
      </c>
    </row>
    <row r="202" spans="1:4" x14ac:dyDescent="0.25">
      <c r="A202" t="s">
        <v>175</v>
      </c>
      <c r="B202" t="s">
        <v>1583</v>
      </c>
      <c r="C202">
        <v>2</v>
      </c>
      <c r="D202" s="10" t="s">
        <v>1526</v>
      </c>
    </row>
    <row r="203" spans="1:4" x14ac:dyDescent="0.25">
      <c r="A203" t="s">
        <v>177</v>
      </c>
      <c r="B203" t="s">
        <v>1583</v>
      </c>
      <c r="C203">
        <v>2</v>
      </c>
      <c r="D203" s="10" t="s">
        <v>1527</v>
      </c>
    </row>
    <row r="204" spans="1:4" x14ac:dyDescent="0.25">
      <c r="A204" t="s">
        <v>179</v>
      </c>
      <c r="B204" t="s">
        <v>1583</v>
      </c>
      <c r="C204">
        <v>2</v>
      </c>
      <c r="D204" s="10" t="s">
        <v>1528</v>
      </c>
    </row>
    <row r="205" spans="1:4" x14ac:dyDescent="0.25">
      <c r="A205" t="s">
        <v>181</v>
      </c>
      <c r="B205" t="s">
        <v>1583</v>
      </c>
      <c r="C205">
        <v>2</v>
      </c>
      <c r="D205" s="10" t="s">
        <v>1529</v>
      </c>
    </row>
    <row r="206" spans="1:4" x14ac:dyDescent="0.25">
      <c r="A206" t="s">
        <v>926</v>
      </c>
      <c r="B206" t="s">
        <v>1583</v>
      </c>
      <c r="C206">
        <v>2</v>
      </c>
      <c r="D206" s="10" t="s">
        <v>1530</v>
      </c>
    </row>
    <row r="207" spans="1:4" x14ac:dyDescent="0.25">
      <c r="A207" t="s">
        <v>1687</v>
      </c>
      <c r="B207" t="s">
        <v>1584</v>
      </c>
      <c r="C207">
        <v>1</v>
      </c>
      <c r="D207" s="10" t="s">
        <v>1563</v>
      </c>
    </row>
    <row r="208" spans="1:4" x14ac:dyDescent="0.25">
      <c r="A208" t="s">
        <v>1689</v>
      </c>
      <c r="B208" t="s">
        <v>1584</v>
      </c>
      <c r="C208">
        <v>1</v>
      </c>
      <c r="D208" s="10" t="s">
        <v>1564</v>
      </c>
    </row>
    <row r="209" spans="1:4" x14ac:dyDescent="0.25">
      <c r="A209" t="s">
        <v>1691</v>
      </c>
      <c r="B209" t="s">
        <v>1584</v>
      </c>
      <c r="C209">
        <v>1</v>
      </c>
      <c r="D209" s="10" t="s">
        <v>1565</v>
      </c>
    </row>
    <row r="210" spans="1:4" x14ac:dyDescent="0.25">
      <c r="A210" t="s">
        <v>1688</v>
      </c>
      <c r="B210" t="s">
        <v>1584</v>
      </c>
      <c r="C210">
        <v>1</v>
      </c>
      <c r="D210" s="10" t="s">
        <v>1524</v>
      </c>
    </row>
    <row r="211" spans="1:4" x14ac:dyDescent="0.25">
      <c r="A211" t="s">
        <v>1690</v>
      </c>
      <c r="B211" t="s">
        <v>1584</v>
      </c>
      <c r="C211">
        <v>1</v>
      </c>
      <c r="D211" s="10" t="s">
        <v>1525</v>
      </c>
    </row>
  </sheetData>
  <phoneticPr fontId="2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C863-A6B2-437B-B7F5-F91747E015DE}">
  <dimension ref="A1:T29"/>
  <sheetViews>
    <sheetView workbookViewId="0">
      <selection activeCell="B151" sqref="B151"/>
    </sheetView>
  </sheetViews>
  <sheetFormatPr defaultColWidth="8.85546875" defaultRowHeight="15" x14ac:dyDescent="0.25"/>
  <cols>
    <col min="1" max="1" width="12.7109375" bestFit="1" customWidth="1"/>
    <col min="3" max="3" width="16.7109375" bestFit="1" customWidth="1"/>
    <col min="4" max="6" width="20.42578125" bestFit="1" customWidth="1"/>
    <col min="8" max="8" width="18.28515625" bestFit="1" customWidth="1"/>
    <col min="9" max="9" width="11.7109375" bestFit="1" customWidth="1"/>
    <col min="10" max="10" width="14.85546875" bestFit="1" customWidth="1"/>
    <col min="11" max="16" width="11.7109375" bestFit="1" customWidth="1"/>
    <col min="19" max="19" width="10" customWidth="1"/>
  </cols>
  <sheetData>
    <row r="1" spans="1:20" x14ac:dyDescent="0.25">
      <c r="A1" t="s">
        <v>1490</v>
      </c>
      <c r="C1" t="s">
        <v>1489</v>
      </c>
      <c r="D1" t="s">
        <v>1492</v>
      </c>
      <c r="E1" t="s">
        <v>1493</v>
      </c>
      <c r="F1" t="s">
        <v>1514</v>
      </c>
      <c r="H1" t="s">
        <v>1491</v>
      </c>
      <c r="I1" t="s">
        <v>1704</v>
      </c>
      <c r="J1" t="s">
        <v>1705</v>
      </c>
      <c r="K1" t="s">
        <v>1706</v>
      </c>
      <c r="L1" t="s">
        <v>1707</v>
      </c>
      <c r="M1" t="s">
        <v>1708</v>
      </c>
      <c r="N1" t="s">
        <v>1709</v>
      </c>
      <c r="O1" t="s">
        <v>1710</v>
      </c>
      <c r="P1" t="s">
        <v>1711</v>
      </c>
      <c r="S1" t="s">
        <v>1516</v>
      </c>
      <c r="T1" t="s">
        <v>1517</v>
      </c>
    </row>
    <row r="2" spans="1:20" x14ac:dyDescent="0.25">
      <c r="A2" t="s">
        <v>1513</v>
      </c>
      <c r="C2" t="s">
        <v>1573</v>
      </c>
      <c r="D2" t="s">
        <v>1579</v>
      </c>
      <c r="H2" t="s">
        <v>1585</v>
      </c>
      <c r="I2" t="s">
        <v>1700</v>
      </c>
      <c r="S2" t="s">
        <v>1701</v>
      </c>
      <c r="T2">
        <f>COUNTIF(Table6[[AM01]:[AM08]],S2)</f>
        <v>35</v>
      </c>
    </row>
    <row r="3" spans="1:20" x14ac:dyDescent="0.25">
      <c r="C3" t="s">
        <v>1574</v>
      </c>
      <c r="D3" t="s">
        <v>1580</v>
      </c>
      <c r="H3" t="s">
        <v>1586</v>
      </c>
      <c r="I3" t="s">
        <v>1701</v>
      </c>
      <c r="J3" t="s">
        <v>1703</v>
      </c>
      <c r="S3" t="s">
        <v>1702</v>
      </c>
      <c r="T3">
        <f>COUNTIF(Table6[[AM01]:[AM08]],S3)</f>
        <v>9</v>
      </c>
    </row>
    <row r="4" spans="1:20" x14ac:dyDescent="0.25">
      <c r="C4" t="s">
        <v>1575</v>
      </c>
      <c r="D4" t="s">
        <v>1581</v>
      </c>
      <c r="H4" t="s">
        <v>1587</v>
      </c>
      <c r="I4" t="s">
        <v>1701</v>
      </c>
      <c r="S4" t="s">
        <v>1703</v>
      </c>
      <c r="T4">
        <f>COUNTIF(Table6[[AM01]:[AM08]],S4)</f>
        <v>9</v>
      </c>
    </row>
    <row r="5" spans="1:20" x14ac:dyDescent="0.25">
      <c r="C5" t="s">
        <v>1576</v>
      </c>
      <c r="D5" t="s">
        <v>1582</v>
      </c>
      <c r="H5" t="s">
        <v>1588</v>
      </c>
      <c r="I5" t="s">
        <v>1701</v>
      </c>
      <c r="S5" t="s">
        <v>1700</v>
      </c>
      <c r="T5">
        <f>COUNTIF(Table6[[AM01]:[AM08]],S5)</f>
        <v>24</v>
      </c>
    </row>
    <row r="6" spans="1:20" x14ac:dyDescent="0.25">
      <c r="C6" t="s">
        <v>1577</v>
      </c>
      <c r="D6" t="s">
        <v>1583</v>
      </c>
      <c r="H6" t="s">
        <v>1589</v>
      </c>
      <c r="I6" t="s">
        <v>1701</v>
      </c>
      <c r="J6" t="s">
        <v>1701</v>
      </c>
      <c r="K6" t="s">
        <v>1700</v>
      </c>
      <c r="L6" t="s">
        <v>1700</v>
      </c>
    </row>
    <row r="7" spans="1:20" x14ac:dyDescent="0.25">
      <c r="C7" t="s">
        <v>1578</v>
      </c>
      <c r="D7" t="s">
        <v>1584</v>
      </c>
      <c r="H7" t="s">
        <v>1590</v>
      </c>
      <c r="I7" t="s">
        <v>1701</v>
      </c>
      <c r="J7" t="s">
        <v>1701</v>
      </c>
      <c r="K7" t="s">
        <v>1700</v>
      </c>
      <c r="L7" t="s">
        <v>1700</v>
      </c>
      <c r="M7" t="s">
        <v>1700</v>
      </c>
      <c r="N7" t="s">
        <v>1700</v>
      </c>
    </row>
    <row r="8" spans="1:20" x14ac:dyDescent="0.25">
      <c r="H8" t="s">
        <v>1591</v>
      </c>
      <c r="I8" t="s">
        <v>1701</v>
      </c>
      <c r="J8" t="s">
        <v>1700</v>
      </c>
    </row>
    <row r="9" spans="1:20" x14ac:dyDescent="0.25">
      <c r="H9" t="s">
        <v>1592</v>
      </c>
      <c r="I9" t="s">
        <v>1700</v>
      </c>
    </row>
    <row r="10" spans="1:20" x14ac:dyDescent="0.25">
      <c r="H10" t="s">
        <v>1593</v>
      </c>
      <c r="I10" t="s">
        <v>1701</v>
      </c>
      <c r="J10" t="s">
        <v>1701</v>
      </c>
      <c r="K10" t="s">
        <v>1701</v>
      </c>
      <c r="L10" t="s">
        <v>1702</v>
      </c>
      <c r="M10" t="s">
        <v>1703</v>
      </c>
    </row>
    <row r="11" spans="1:20" x14ac:dyDescent="0.25">
      <c r="H11" t="s">
        <v>1594</v>
      </c>
      <c r="I11" t="s">
        <v>1700</v>
      </c>
      <c r="J11" t="s">
        <v>1700</v>
      </c>
      <c r="K11" t="s">
        <v>1713</v>
      </c>
    </row>
    <row r="12" spans="1:20" x14ac:dyDescent="0.25">
      <c r="H12" t="s">
        <v>1595</v>
      </c>
      <c r="I12" t="s">
        <v>1700</v>
      </c>
      <c r="J12" t="s">
        <v>1700</v>
      </c>
    </row>
    <row r="13" spans="1:20" x14ac:dyDescent="0.25">
      <c r="H13" t="s">
        <v>1601</v>
      </c>
      <c r="I13" t="s">
        <v>1701</v>
      </c>
      <c r="J13" t="s">
        <v>1701</v>
      </c>
    </row>
    <row r="14" spans="1:20" x14ac:dyDescent="0.25">
      <c r="H14" t="s">
        <v>1596</v>
      </c>
      <c r="I14" t="s">
        <v>1703</v>
      </c>
    </row>
    <row r="15" spans="1:20" x14ac:dyDescent="0.25">
      <c r="H15" t="s">
        <v>1597</v>
      </c>
      <c r="I15" t="s">
        <v>1701</v>
      </c>
      <c r="J15" t="s">
        <v>1701</v>
      </c>
      <c r="K15" t="s">
        <v>1702</v>
      </c>
      <c r="L15" t="s">
        <v>1701</v>
      </c>
      <c r="M15" t="s">
        <v>1702</v>
      </c>
      <c r="N15" t="s">
        <v>1700</v>
      </c>
    </row>
    <row r="16" spans="1:20" x14ac:dyDescent="0.25">
      <c r="H16" t="s">
        <v>1598</v>
      </c>
      <c r="I16" t="s">
        <v>1701</v>
      </c>
      <c r="J16" t="s">
        <v>1701</v>
      </c>
      <c r="K16" t="s">
        <v>1701</v>
      </c>
      <c r="L16" t="s">
        <v>1702</v>
      </c>
      <c r="M16" t="s">
        <v>1701</v>
      </c>
      <c r="N16" t="s">
        <v>1703</v>
      </c>
    </row>
    <row r="17" spans="8:13" x14ac:dyDescent="0.25">
      <c r="H17" t="s">
        <v>1599</v>
      </c>
      <c r="I17" t="s">
        <v>1701</v>
      </c>
      <c r="J17" t="s">
        <v>1702</v>
      </c>
      <c r="K17" t="s">
        <v>1703</v>
      </c>
    </row>
    <row r="18" spans="8:13" x14ac:dyDescent="0.25">
      <c r="H18" t="s">
        <v>1600</v>
      </c>
      <c r="I18" t="s">
        <v>1702</v>
      </c>
      <c r="J18" t="s">
        <v>1701</v>
      </c>
      <c r="K18" t="s">
        <v>1703</v>
      </c>
    </row>
    <row r="19" spans="8:13" x14ac:dyDescent="0.25">
      <c r="H19" t="s">
        <v>1602</v>
      </c>
      <c r="I19" t="s">
        <v>1702</v>
      </c>
      <c r="J19" t="s">
        <v>1701</v>
      </c>
      <c r="K19" t="s">
        <v>1702</v>
      </c>
      <c r="L19" t="s">
        <v>1701</v>
      </c>
      <c r="M19" t="s">
        <v>1700</v>
      </c>
    </row>
    <row r="20" spans="8:13" x14ac:dyDescent="0.25">
      <c r="H20" t="s">
        <v>1603</v>
      </c>
      <c r="I20" t="s">
        <v>1700</v>
      </c>
      <c r="J20" t="s">
        <v>1713</v>
      </c>
    </row>
    <row r="21" spans="8:13" x14ac:dyDescent="0.25">
      <c r="H21" t="s">
        <v>1604</v>
      </c>
      <c r="I21" t="s">
        <v>1701</v>
      </c>
      <c r="J21" t="s">
        <v>1701</v>
      </c>
      <c r="K21" t="s">
        <v>1701</v>
      </c>
      <c r="L21" t="s">
        <v>1702</v>
      </c>
      <c r="M21" t="s">
        <v>1703</v>
      </c>
    </row>
    <row r="22" spans="8:13" x14ac:dyDescent="0.25">
      <c r="H22" t="s">
        <v>1605</v>
      </c>
      <c r="I22" t="s">
        <v>1701</v>
      </c>
      <c r="J22" t="s">
        <v>1700</v>
      </c>
      <c r="K22" t="s">
        <v>1700</v>
      </c>
      <c r="L22" t="s">
        <v>1700</v>
      </c>
      <c r="M22" t="s">
        <v>1700</v>
      </c>
    </row>
    <row r="23" spans="8:13" x14ac:dyDescent="0.25">
      <c r="H23" t="s">
        <v>1606</v>
      </c>
      <c r="I23" t="s">
        <v>1701</v>
      </c>
      <c r="J23" t="s">
        <v>1701</v>
      </c>
      <c r="K23" t="s">
        <v>1700</v>
      </c>
    </row>
    <row r="24" spans="8:13" x14ac:dyDescent="0.25">
      <c r="H24" t="s">
        <v>1607</v>
      </c>
      <c r="I24" t="s">
        <v>1701</v>
      </c>
      <c r="J24" t="s">
        <v>1703</v>
      </c>
      <c r="K24" t="s">
        <v>1700</v>
      </c>
    </row>
    <row r="25" spans="8:13" x14ac:dyDescent="0.25">
      <c r="H25" t="s">
        <v>1608</v>
      </c>
      <c r="I25" t="s">
        <v>1701</v>
      </c>
      <c r="J25" t="s">
        <v>1703</v>
      </c>
      <c r="K25" t="s">
        <v>41</v>
      </c>
      <c r="L25" t="s">
        <v>41</v>
      </c>
    </row>
    <row r="26" spans="8:13" x14ac:dyDescent="0.25">
      <c r="H26" t="s">
        <v>1609</v>
      </c>
      <c r="I26" t="s">
        <v>1701</v>
      </c>
      <c r="J26" t="s">
        <v>1700</v>
      </c>
    </row>
    <row r="27" spans="8:13" x14ac:dyDescent="0.25">
      <c r="H27" t="s">
        <v>1610</v>
      </c>
      <c r="I27" t="s">
        <v>1701</v>
      </c>
      <c r="J27" t="s">
        <v>1700</v>
      </c>
    </row>
    <row r="28" spans="8:13" x14ac:dyDescent="0.25">
      <c r="H28" t="s">
        <v>1611</v>
      </c>
      <c r="I28" t="s">
        <v>41</v>
      </c>
    </row>
    <row r="29" spans="8:13" x14ac:dyDescent="0.25">
      <c r="H29" t="s">
        <v>1612</v>
      </c>
      <c r="I29" t="s">
        <v>1701</v>
      </c>
    </row>
  </sheetData>
  <phoneticPr fontId="2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EA418A6C6182448509BAD5C5AF1C9F" ma:contentTypeVersion="6" ma:contentTypeDescription="Create a new document." ma:contentTypeScope="" ma:versionID="4b88f05226ed7211a69c324eeb938da0">
  <xsd:schema xmlns:xsd="http://www.w3.org/2001/XMLSchema" xmlns:xs="http://www.w3.org/2001/XMLSchema" xmlns:p="http://schemas.microsoft.com/office/2006/metadata/properties" xmlns:ns2="f37ee2ef-c88d-4023-9e70-8ee607f99480" targetNamespace="http://schemas.microsoft.com/office/2006/metadata/properties" ma:root="true" ma:fieldsID="ff665ae9bda928ddf47572ccc0dbcdbf" ns2:_="">
    <xsd:import namespace="f37ee2ef-c88d-4023-9e70-8ee607f994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ee2ef-c88d-4023-9e70-8ee607f99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5F33CA-7868-4B96-85B7-FA9B0F6863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235F22-B99F-42DA-AB33-90117AA02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ee2ef-c88d-4023-9e70-8ee607f99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0BCC48-1D56-4166-9FE5-2413A1E80CDF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f37ee2ef-c88d-4023-9e70-8ee607f9948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Motor List</vt:lpstr>
      <vt:lpstr>Instrument List</vt:lpstr>
      <vt:lpstr>ASi</vt:lpstr>
      <vt:lpstr>Panels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Hawkley, Derek</dc:creator>
  <cp:keywords/>
  <dc:description/>
  <cp:lastModifiedBy>Richard Groves</cp:lastModifiedBy>
  <cp:revision/>
  <dcterms:created xsi:type="dcterms:W3CDTF">2020-12-22T22:53:30Z</dcterms:created>
  <dcterms:modified xsi:type="dcterms:W3CDTF">2023-08-14T17:13:11Z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0x01010023EA418A6C6182448509BAD5C5AF1C9F</vt:lpwstr>
  </property>
</Properties>
</file>