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1"/>
</calcChain>
</file>

<file path=xl/sharedStrings.xml><?xml version="1.0" encoding="utf-8"?>
<sst xmlns="http://schemas.openxmlformats.org/spreadsheetml/2006/main" count="327" uniqueCount="198">
  <si>
    <t>一级功能</t>
    <phoneticPr fontId="19" type="noConversion"/>
  </si>
  <si>
    <t>二级功能</t>
    <phoneticPr fontId="19" type="noConversion"/>
  </si>
  <si>
    <t>三级功能</t>
    <phoneticPr fontId="19" type="noConversion"/>
  </si>
  <si>
    <t>角色</t>
    <phoneticPr fontId="19" type="noConversion"/>
  </si>
  <si>
    <t>角色表</t>
    <phoneticPr fontId="19" type="noConversion"/>
  </si>
  <si>
    <t>角色情报</t>
    <phoneticPr fontId="19" type="noConversion"/>
  </si>
  <si>
    <t>出战</t>
    <phoneticPr fontId="19" type="noConversion"/>
  </si>
  <si>
    <r>
      <rPr>
        <sz val="11"/>
        <color theme="1"/>
        <rFont val="宋体"/>
        <family val="3"/>
        <charset val="134"/>
      </rPr>
      <t>合成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升星</t>
    </r>
    <phoneticPr fontId="19" type="noConversion"/>
  </si>
  <si>
    <t>/</t>
    <phoneticPr fontId="19" type="noConversion"/>
  </si>
  <si>
    <t>成就</t>
    <phoneticPr fontId="19" type="noConversion"/>
  </si>
  <si>
    <t>成就进度</t>
    <phoneticPr fontId="19" type="noConversion"/>
  </si>
  <si>
    <t>账号</t>
    <phoneticPr fontId="19" type="noConversion"/>
  </si>
  <si>
    <t>战场</t>
    <phoneticPr fontId="19" type="noConversion"/>
  </si>
  <si>
    <t>击杀</t>
    <phoneticPr fontId="19" type="noConversion"/>
  </si>
  <si>
    <t>技能</t>
    <phoneticPr fontId="19" type="noConversion"/>
  </si>
  <si>
    <t>特殊</t>
    <phoneticPr fontId="19" type="noConversion"/>
  </si>
  <si>
    <t>成就点奖励</t>
    <phoneticPr fontId="19" type="noConversion"/>
  </si>
  <si>
    <t>道具</t>
    <phoneticPr fontId="19" type="noConversion"/>
  </si>
  <si>
    <t>道具列表</t>
    <phoneticPr fontId="19" type="noConversion"/>
  </si>
  <si>
    <t>详情</t>
    <phoneticPr fontId="19" type="noConversion"/>
  </si>
  <si>
    <t>分享</t>
    <phoneticPr fontId="19" type="noConversion"/>
  </si>
  <si>
    <t>分享说明</t>
    <phoneticPr fontId="19" type="noConversion"/>
  </si>
  <si>
    <t>复制链接</t>
    <phoneticPr fontId="19" type="noConversion"/>
  </si>
  <si>
    <t>支援宝箱</t>
    <phoneticPr fontId="19" type="noConversion"/>
  </si>
  <si>
    <t>装备道具</t>
    <phoneticPr fontId="19" type="noConversion"/>
  </si>
  <si>
    <t>装备/卸下</t>
    <phoneticPr fontId="19" type="noConversion"/>
  </si>
  <si>
    <t>宝箱</t>
    <phoneticPr fontId="19" type="noConversion"/>
  </si>
  <si>
    <t>宝箱获得</t>
    <phoneticPr fontId="19" type="noConversion"/>
  </si>
  <si>
    <t>宝箱解锁</t>
    <phoneticPr fontId="19" type="noConversion"/>
  </si>
  <si>
    <t>打开宝箱</t>
    <phoneticPr fontId="19" type="noConversion"/>
  </si>
  <si>
    <t>商城</t>
    <phoneticPr fontId="19" type="noConversion"/>
  </si>
  <si>
    <t>充值</t>
    <phoneticPr fontId="19" type="noConversion"/>
  </si>
  <si>
    <t>战斗</t>
    <phoneticPr fontId="19" type="noConversion"/>
  </si>
  <si>
    <t>离线战斗</t>
    <phoneticPr fontId="19" type="noConversion"/>
  </si>
  <si>
    <t>每日战斗宝箱</t>
    <phoneticPr fontId="19" type="noConversion"/>
  </si>
  <si>
    <t>邮件</t>
    <phoneticPr fontId="19" type="noConversion"/>
  </si>
  <si>
    <t>查看</t>
    <phoneticPr fontId="19" type="noConversion"/>
  </si>
  <si>
    <t>领取/删除</t>
    <phoneticPr fontId="19" type="noConversion"/>
  </si>
  <si>
    <t>一键领取</t>
    <phoneticPr fontId="19" type="noConversion"/>
  </si>
  <si>
    <t>一键删除</t>
    <phoneticPr fontId="19" type="noConversion"/>
  </si>
  <si>
    <t>购买</t>
    <phoneticPr fontId="19" type="noConversion"/>
  </si>
  <si>
    <t>查看/打开</t>
    <phoneticPr fontId="19" type="noConversion"/>
  </si>
  <si>
    <t>设置</t>
    <phoneticPr fontId="19" type="noConversion"/>
  </si>
  <si>
    <t>聊天</t>
    <phoneticPr fontId="19" type="noConversion"/>
  </si>
  <si>
    <t>综合频道</t>
    <phoneticPr fontId="19" type="noConversion"/>
  </si>
  <si>
    <t>系统公告</t>
    <phoneticPr fontId="19" type="noConversion"/>
  </si>
  <si>
    <t>注销</t>
    <phoneticPr fontId="19" type="noConversion"/>
  </si>
  <si>
    <t>音量设置</t>
    <phoneticPr fontId="19" type="noConversion"/>
  </si>
  <si>
    <t>礼包码</t>
    <phoneticPr fontId="19" type="noConversion"/>
  </si>
  <si>
    <t>官网</t>
    <phoneticPr fontId="19" type="noConversion"/>
  </si>
  <si>
    <t>活动</t>
    <phoneticPr fontId="19" type="noConversion"/>
  </si>
  <si>
    <t>客服</t>
    <phoneticPr fontId="19" type="noConversion"/>
  </si>
  <si>
    <t>论坛</t>
    <phoneticPr fontId="19" type="noConversion"/>
  </si>
  <si>
    <t>个人空间</t>
    <phoneticPr fontId="19" type="noConversion"/>
  </si>
  <si>
    <t>首页</t>
    <phoneticPr fontId="19" type="noConversion"/>
  </si>
  <si>
    <t>历史战绩</t>
    <phoneticPr fontId="19" type="noConversion"/>
  </si>
  <si>
    <t>修改昵称</t>
    <phoneticPr fontId="19" type="noConversion"/>
  </si>
  <si>
    <t>修改头像</t>
    <phoneticPr fontId="19" type="noConversion"/>
  </si>
  <si>
    <t>修改资料</t>
    <phoneticPr fontId="19" type="noConversion"/>
  </si>
  <si>
    <t>个性签名</t>
    <phoneticPr fontId="19" type="noConversion"/>
  </si>
  <si>
    <t>奖杯</t>
    <phoneticPr fontId="19" type="noConversion"/>
  </si>
  <si>
    <t>好友</t>
    <phoneticPr fontId="19" type="noConversion"/>
  </si>
  <si>
    <r>
      <t xml:space="preserve">ren </t>
    </r>
    <r>
      <rPr>
        <sz val="11"/>
        <color theme="1"/>
        <rFont val="宋体"/>
        <family val="3"/>
        <charset val="134"/>
      </rPr>
      <t>妮妮</t>
    </r>
    <r>
      <rPr>
        <sz val="11"/>
        <color theme="1"/>
        <rFont val="Tahoma"/>
        <family val="2"/>
        <charset val="134"/>
      </rPr>
      <t>4.mp3 nini_1001_4.mp3</t>
    </r>
  </si>
  <si>
    <r>
      <t xml:space="preserve">ren </t>
    </r>
    <r>
      <rPr>
        <sz val="11"/>
        <color theme="1"/>
        <rFont val="宋体"/>
        <family val="3"/>
        <charset val="134"/>
      </rPr>
      <t>酷酷</t>
    </r>
    <r>
      <rPr>
        <sz val="11"/>
        <color theme="1"/>
        <rFont val="Tahoma"/>
        <family val="2"/>
        <charset val="134"/>
      </rPr>
      <t>4.mp3 kuku_1002_4.mp3</t>
    </r>
  </si>
  <si>
    <r>
      <t xml:space="preserve">ren </t>
    </r>
    <r>
      <rPr>
        <sz val="11"/>
        <color theme="1"/>
        <rFont val="宋体"/>
        <family val="3"/>
        <charset val="134"/>
      </rPr>
      <t>浣浣</t>
    </r>
    <r>
      <rPr>
        <sz val="11"/>
        <color theme="1"/>
        <rFont val="Tahoma"/>
        <family val="2"/>
        <charset val="134"/>
      </rPr>
      <t>4.mp3 huanhuan_1003_4.mp3</t>
    </r>
  </si>
  <si>
    <r>
      <t xml:space="preserve">ren </t>
    </r>
    <r>
      <rPr>
        <sz val="11"/>
        <color theme="1"/>
        <rFont val="宋体"/>
        <family val="3"/>
        <charset val="134"/>
      </rPr>
      <t>小狸</t>
    </r>
    <r>
      <rPr>
        <sz val="11"/>
        <color theme="1"/>
        <rFont val="Tahoma"/>
        <family val="2"/>
        <charset val="134"/>
      </rPr>
      <t>4.mp3 xiaoli_1004_4.mp3</t>
    </r>
  </si>
  <si>
    <r>
      <t xml:space="preserve">ren </t>
    </r>
    <r>
      <rPr>
        <sz val="11"/>
        <color theme="1"/>
        <rFont val="宋体"/>
        <family val="3"/>
        <charset val="134"/>
      </rPr>
      <t>喵酱</t>
    </r>
    <r>
      <rPr>
        <sz val="11"/>
        <color theme="1"/>
        <rFont val="Tahoma"/>
        <family val="2"/>
        <charset val="134"/>
      </rPr>
      <t>4.mp3 miaojiang_1005_4.mp3</t>
    </r>
  </si>
  <si>
    <r>
      <t xml:space="preserve">ren </t>
    </r>
    <r>
      <rPr>
        <sz val="11"/>
        <color theme="1"/>
        <rFont val="宋体"/>
        <family val="3"/>
        <charset val="134"/>
      </rPr>
      <t>牛牛</t>
    </r>
    <r>
      <rPr>
        <sz val="11"/>
        <color theme="1"/>
        <rFont val="Tahoma"/>
        <family val="2"/>
        <charset val="134"/>
      </rPr>
      <t>4.mp3 niuniu_1006_4.mp3</t>
    </r>
  </si>
  <si>
    <r>
      <t xml:space="preserve">ren </t>
    </r>
    <r>
      <rPr>
        <sz val="11"/>
        <color theme="1"/>
        <rFont val="宋体"/>
        <family val="3"/>
        <charset val="134"/>
      </rPr>
      <t>小雪</t>
    </r>
    <r>
      <rPr>
        <sz val="11"/>
        <color theme="1"/>
        <rFont val="Tahoma"/>
        <family val="2"/>
        <charset val="134"/>
      </rPr>
      <t>4.mp3 xiaoxue_1007_4.mp3</t>
    </r>
  </si>
  <si>
    <r>
      <t xml:space="preserve">ren </t>
    </r>
    <r>
      <rPr>
        <sz val="11"/>
        <color theme="1"/>
        <rFont val="宋体"/>
        <family val="3"/>
        <charset val="134"/>
      </rPr>
      <t>乐乐</t>
    </r>
    <r>
      <rPr>
        <sz val="11"/>
        <color theme="1"/>
        <rFont val="Tahoma"/>
        <family val="2"/>
        <charset val="134"/>
      </rPr>
      <t>4.mp3 lele_1008_4.mp3</t>
    </r>
  </si>
  <si>
    <r>
      <t xml:space="preserve">ren </t>
    </r>
    <r>
      <rPr>
        <sz val="11"/>
        <color theme="1"/>
        <rFont val="宋体"/>
        <family val="3"/>
        <charset val="134"/>
      </rPr>
      <t>甄姬</t>
    </r>
    <r>
      <rPr>
        <sz val="11"/>
        <color theme="1"/>
        <rFont val="Tahoma"/>
        <family val="2"/>
        <charset val="134"/>
      </rPr>
      <t>4.mp3 zhenji_2001_4.mp3</t>
    </r>
  </si>
  <si>
    <r>
      <t xml:space="preserve">ren </t>
    </r>
    <r>
      <rPr>
        <sz val="11"/>
        <color theme="1"/>
        <rFont val="宋体"/>
        <family val="3"/>
        <charset val="134"/>
      </rPr>
      <t>黄盖</t>
    </r>
    <r>
      <rPr>
        <sz val="11"/>
        <color theme="1"/>
        <rFont val="Tahoma"/>
        <family val="2"/>
        <charset val="134"/>
      </rPr>
      <t>4.mp3 huanggai_2002_4.mp3</t>
    </r>
  </si>
  <si>
    <r>
      <t xml:space="preserve">ren </t>
    </r>
    <r>
      <rPr>
        <sz val="11"/>
        <color theme="1"/>
        <rFont val="宋体"/>
        <family val="3"/>
        <charset val="134"/>
      </rPr>
      <t>嫦娥</t>
    </r>
    <r>
      <rPr>
        <sz val="11"/>
        <color theme="1"/>
        <rFont val="Tahoma"/>
        <family val="2"/>
        <charset val="134"/>
      </rPr>
      <t>4.mp3 change_2003_4.mp3</t>
    </r>
  </si>
  <si>
    <r>
      <t xml:space="preserve">ren </t>
    </r>
    <r>
      <rPr>
        <sz val="11"/>
        <color theme="1"/>
        <rFont val="宋体"/>
        <family val="3"/>
        <charset val="134"/>
      </rPr>
      <t>周瑜</t>
    </r>
    <r>
      <rPr>
        <sz val="11"/>
        <color theme="1"/>
        <rFont val="Tahoma"/>
        <family val="2"/>
        <charset val="134"/>
      </rPr>
      <t>4.mp3 zhouyu_2004_4.mp3</t>
    </r>
  </si>
  <si>
    <r>
      <t xml:space="preserve">ren </t>
    </r>
    <r>
      <rPr>
        <sz val="11"/>
        <color theme="1"/>
        <rFont val="宋体"/>
        <family val="3"/>
        <charset val="134"/>
      </rPr>
      <t>武则天</t>
    </r>
    <r>
      <rPr>
        <sz val="11"/>
        <color theme="1"/>
        <rFont val="Tahoma"/>
        <family val="2"/>
        <charset val="134"/>
      </rPr>
      <t>4.mp3 wuzetian_2005_4.mp3</t>
    </r>
  </si>
  <si>
    <r>
      <t xml:space="preserve">ren </t>
    </r>
    <r>
      <rPr>
        <sz val="11"/>
        <color theme="1"/>
        <rFont val="宋体"/>
        <family val="3"/>
        <charset val="134"/>
      </rPr>
      <t>吕布</t>
    </r>
    <r>
      <rPr>
        <sz val="11"/>
        <color theme="1"/>
        <rFont val="Tahoma"/>
        <family val="2"/>
        <charset val="134"/>
      </rPr>
      <t>4.mp3 lvbu_3001_4.mp3</t>
    </r>
  </si>
  <si>
    <r>
      <t xml:space="preserve">ren </t>
    </r>
    <r>
      <rPr>
        <sz val="11"/>
        <color theme="1"/>
        <rFont val="宋体"/>
        <family val="3"/>
        <charset val="134"/>
      </rPr>
      <t>貂蝉</t>
    </r>
    <r>
      <rPr>
        <sz val="11"/>
        <color theme="1"/>
        <rFont val="Tahoma"/>
        <family val="2"/>
        <charset val="134"/>
      </rPr>
      <t>4.mp3 diaochan_3002_4.mp3</t>
    </r>
  </si>
  <si>
    <r>
      <t xml:space="preserve">ren </t>
    </r>
    <r>
      <rPr>
        <sz val="11"/>
        <color theme="1"/>
        <rFont val="宋体"/>
        <family val="3"/>
        <charset val="134"/>
      </rPr>
      <t>孙悟空</t>
    </r>
    <r>
      <rPr>
        <sz val="11"/>
        <color theme="1"/>
        <rFont val="Tahoma"/>
        <family val="2"/>
        <charset val="134"/>
      </rPr>
      <t>4.mp3 sunwukong_3003_4.mp3</t>
    </r>
  </si>
  <si>
    <r>
      <t xml:space="preserve">ren </t>
    </r>
    <r>
      <rPr>
        <sz val="11"/>
        <color theme="1"/>
        <rFont val="宋体"/>
        <family val="3"/>
        <charset val="134"/>
      </rPr>
      <t>紫霞</t>
    </r>
    <r>
      <rPr>
        <sz val="11"/>
        <color theme="1"/>
        <rFont val="Tahoma"/>
        <family val="2"/>
        <charset val="134"/>
      </rPr>
      <t>4.mp3 zixia_3004_4.mp3</t>
    </r>
  </si>
  <si>
    <t>酷酷</t>
  </si>
  <si>
    <t>ic_m002</t>
  </si>
  <si>
    <t>妮妮</t>
  </si>
  <si>
    <t>ic_f002</t>
  </si>
  <si>
    <t>小狸</t>
  </si>
  <si>
    <t>ic_m003</t>
  </si>
  <si>
    <t>浣浣</t>
  </si>
  <si>
    <t>ic_f003</t>
  </si>
  <si>
    <t>牛牛</t>
  </si>
  <si>
    <t>ic_m004</t>
  </si>
  <si>
    <t>喵酱</t>
  </si>
  <si>
    <t>ic_f004</t>
  </si>
  <si>
    <t>乐乐</t>
  </si>
  <si>
    <t>ic_m005</t>
  </si>
  <si>
    <t>雪儿</t>
  </si>
  <si>
    <t>ic_f005</t>
  </si>
  <si>
    <t>甄姬</t>
  </si>
  <si>
    <t>ic_f001</t>
  </si>
  <si>
    <t>黄盖</t>
  </si>
  <si>
    <t>ic_m008</t>
  </si>
  <si>
    <t>嫦娥</t>
  </si>
  <si>
    <t>ic_f008</t>
  </si>
  <si>
    <t>周瑜</t>
  </si>
  <si>
    <t>ic_m007</t>
  </si>
  <si>
    <t>武则天</t>
  </si>
  <si>
    <t>ic_f007</t>
  </si>
  <si>
    <t>吕布</t>
  </si>
  <si>
    <t>ic_m001</t>
  </si>
  <si>
    <t>貂蝉</t>
  </si>
  <si>
    <t>ic_f006</t>
  </si>
  <si>
    <t>孙悟空</t>
  </si>
  <si>
    <t>ic_m006</t>
  </si>
  <si>
    <t>紫霞</t>
  </si>
  <si>
    <t>ic_f009</t>
  </si>
  <si>
    <t>t_role_name_1001</t>
  </si>
  <si>
    <t>t_role_name_1002</t>
  </si>
  <si>
    <t>t_role_name_1003</t>
  </si>
  <si>
    <t>t_role_name_1004</t>
  </si>
  <si>
    <t>t_role_name_1005</t>
  </si>
  <si>
    <t>t_role_name_1006</t>
  </si>
  <si>
    <t>t_role_name_1007</t>
  </si>
  <si>
    <t>t_role_name_1008</t>
  </si>
  <si>
    <t>t_role_name_2001</t>
  </si>
  <si>
    <t>t_role_name_2002</t>
  </si>
  <si>
    <t>t_role_name_2003</t>
  </si>
  <si>
    <t>t_role_name_2004</t>
  </si>
  <si>
    <t>t_role_name_2005</t>
  </si>
  <si>
    <t>t_role_name_3001</t>
  </si>
  <si>
    <t>t_role_name_3002</t>
  </si>
  <si>
    <t>t_role_name_3003</t>
  </si>
  <si>
    <t>t_role_name_3004</t>
  </si>
  <si>
    <t>nini_1001_1</t>
  </si>
  <si>
    <t>nini_1001_2</t>
  </si>
  <si>
    <t>nini_1001_3</t>
  </si>
  <si>
    <t>kuku_1002_1</t>
  </si>
  <si>
    <t>kuku_1002_2</t>
  </si>
  <si>
    <t>kuku_1002_3</t>
  </si>
  <si>
    <t>huanhuan_1003_1</t>
  </si>
  <si>
    <t>huanhuan_1003_2</t>
  </si>
  <si>
    <t>huanhuan_1003_3</t>
  </si>
  <si>
    <t>xiaoli_1004_1</t>
  </si>
  <si>
    <t>xiaoli_1004_2</t>
  </si>
  <si>
    <t>xiaoli_1004_3</t>
  </si>
  <si>
    <t>miaojiang_1005_1</t>
  </si>
  <si>
    <t>miaojiang_1005_2</t>
  </si>
  <si>
    <t>miaojiang_1005_3</t>
  </si>
  <si>
    <t>niuniu_1006_1</t>
  </si>
  <si>
    <t>niuniu_1006_2</t>
  </si>
  <si>
    <t>niuniu_1006_3</t>
  </si>
  <si>
    <t>xiaoxue_1007_1</t>
  </si>
  <si>
    <t>xiaoxue_1007_2</t>
  </si>
  <si>
    <t>xiaoxue_1007_3</t>
  </si>
  <si>
    <t>lele_1008_1</t>
  </si>
  <si>
    <t>lele_1008_2</t>
  </si>
  <si>
    <t>lele_1008_3</t>
  </si>
  <si>
    <t>zhenji_2001_1</t>
  </si>
  <si>
    <t>zhenji_2001_2</t>
  </si>
  <si>
    <t>zhenji_2001_3</t>
  </si>
  <si>
    <t>huanggai_2002_1</t>
  </si>
  <si>
    <t>huanggai_2002_2</t>
  </si>
  <si>
    <t>huanggai_2002_3</t>
  </si>
  <si>
    <t>change_2003_1</t>
  </si>
  <si>
    <t>change_2003_2</t>
  </si>
  <si>
    <t>change_2003_3</t>
  </si>
  <si>
    <t>zhouyu_2004_1</t>
  </si>
  <si>
    <t>zhouyu_2004_2</t>
  </si>
  <si>
    <t>zhouyu_2004_3</t>
  </si>
  <si>
    <t>wuzetian_2005_1</t>
  </si>
  <si>
    <t>wuzetian_2005_2</t>
  </si>
  <si>
    <t>wuzetian_2005_3</t>
  </si>
  <si>
    <t>lvbu_3001_1</t>
  </si>
  <si>
    <t>lvbu_3001_2</t>
  </si>
  <si>
    <t>lvbu_3001_3</t>
  </si>
  <si>
    <t>diaochan_3002_1</t>
  </si>
  <si>
    <t>diaochan_3002_2</t>
  </si>
  <si>
    <t>diaochan_3002_3</t>
  </si>
  <si>
    <t>sunwukong_3003_1</t>
  </si>
  <si>
    <t>sunwukong_3003_2</t>
  </si>
  <si>
    <t>sunwukong_3003_3</t>
  </si>
  <si>
    <t>zixia_3004_1</t>
  </si>
  <si>
    <t>zixia_3004_2</t>
  </si>
  <si>
    <t>zixia_3004_3</t>
  </si>
  <si>
    <t>nini_1001_4</t>
  </si>
  <si>
    <t>kuku_1002_4</t>
  </si>
  <si>
    <t>huanhuan_1003_4</t>
  </si>
  <si>
    <t>xiaoli_1004_4</t>
  </si>
  <si>
    <t>miaojiang_1005_4</t>
  </si>
  <si>
    <t>niuniu_1006_4</t>
  </si>
  <si>
    <t>xiaoxue_1007_4</t>
  </si>
  <si>
    <t>lele_1008_4</t>
  </si>
  <si>
    <t>zhenji_2001_4</t>
  </si>
  <si>
    <t>huanggai_2002_4</t>
  </si>
  <si>
    <t>change_2003_4</t>
  </si>
  <si>
    <t>zhouyu_2004_4</t>
  </si>
  <si>
    <t>wuzetian_2005_4</t>
  </si>
  <si>
    <t>lvbu_3001_4</t>
  </si>
  <si>
    <t>diaochan_3002_4</t>
  </si>
  <si>
    <t>sunwukong_3003_4</t>
  </si>
  <si>
    <t>zixia_3004_4</t>
  </si>
</sst>
</file>

<file path=xl/styles.xml><?xml version="1.0" encoding="utf-8"?>
<styleSheet xmlns="http://schemas.openxmlformats.org/spreadsheetml/2006/main">
  <fonts count="22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6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/>
    <xf numFmtId="0" fontId="1" fillId="0" borderId="0" xfId="44">
      <alignment vertical="center"/>
    </xf>
    <xf numFmtId="0" fontId="1" fillId="0" borderId="0" xfId="117">
      <alignment vertical="center"/>
    </xf>
    <xf numFmtId="0" fontId="1" fillId="0" borderId="0" xfId="117" applyFont="1">
      <alignment vertical="center"/>
    </xf>
    <xf numFmtId="0" fontId="1" fillId="0" borderId="0" xfId="117">
      <alignment vertical="center"/>
    </xf>
  </cellXfs>
  <cellStyles count="616">
    <cellStyle name="20% - 强调文字颜色 1" xfId="18" builtinId="30" customBuiltin="1"/>
    <cellStyle name="20% - 强调文字颜色 1 2" xfId="46"/>
    <cellStyle name="20% - 强调文字颜色 1 2 2" xfId="77"/>
    <cellStyle name="20% - 强调文字颜色 1 2 2 2" xfId="269"/>
    <cellStyle name="20% - 强调文字颜色 1 2 2 2 2" xfId="562"/>
    <cellStyle name="20% - 强调文字颜色 1 2 2 3" xfId="416"/>
    <cellStyle name="20% - 强调文字颜色 1 2 3" xfId="196"/>
    <cellStyle name="20% - 强调文字颜色 1 2 3 2" xfId="489"/>
    <cellStyle name="20% - 强调文字颜色 1 2 4" xfId="343"/>
    <cellStyle name="20% - 强调文字颜色 1 3" xfId="60"/>
    <cellStyle name="20% - 强调文字颜色 1 3 2" xfId="136"/>
    <cellStyle name="20% - 强调文字颜色 1 3 2 2" xfId="283"/>
    <cellStyle name="20% - 强调文字颜色 1 3 2 2 2" xfId="576"/>
    <cellStyle name="20% - 强调文字颜色 1 3 2 3" xfId="430"/>
    <cellStyle name="20% - 强调文字颜色 1 3 3" xfId="210"/>
    <cellStyle name="20% - 强调文字颜色 1 3 3 2" xfId="503"/>
    <cellStyle name="20% - 强调文字颜色 1 3 4" xfId="357"/>
    <cellStyle name="20% - 强调文字颜色 1 4" xfId="91"/>
    <cellStyle name="20% - 强调文字颜色 1 4 2" xfId="150"/>
    <cellStyle name="20% - 强调文字颜色 1 4 2 2" xfId="297"/>
    <cellStyle name="20% - 强调文字颜色 1 4 2 2 2" xfId="590"/>
    <cellStyle name="20% - 强调文字颜色 1 4 2 3" xfId="444"/>
    <cellStyle name="20% - 强调文字颜色 1 4 3" xfId="224"/>
    <cellStyle name="20% - 强调文字颜色 1 4 3 2" xfId="517"/>
    <cellStyle name="20% - 强调文字颜色 1 4 4" xfId="371"/>
    <cellStyle name="20% - 强调文字颜色 1 5" xfId="105"/>
    <cellStyle name="20% - 强调文字颜色 1 5 2" xfId="164"/>
    <cellStyle name="20% - 强调文字颜色 1 5 2 2" xfId="311"/>
    <cellStyle name="20% - 强调文字颜色 1 5 2 2 2" xfId="604"/>
    <cellStyle name="20% - 强调文字颜色 1 5 2 3" xfId="458"/>
    <cellStyle name="20% - 强调文字颜色 1 5 3" xfId="238"/>
    <cellStyle name="20% - 强调文字颜色 1 5 3 2" xfId="531"/>
    <cellStyle name="20% - 强调文字颜色 1 5 4" xfId="385"/>
    <cellStyle name="20% - 强调文字颜色 1 6" xfId="119"/>
    <cellStyle name="20% - 强调文字颜色 1 6 2" xfId="252"/>
    <cellStyle name="20% - 强调文字颜色 1 6 2 2" xfId="545"/>
    <cellStyle name="20% - 强调文字颜色 1 6 3" xfId="399"/>
    <cellStyle name="20% - 强调文字颜色 1 7" xfId="178"/>
    <cellStyle name="20% - 强调文字颜色 1 7 2" xfId="472"/>
    <cellStyle name="20% - 强调文字颜色 1 8" xfId="325"/>
    <cellStyle name="20% - 强调文字颜色 2" xfId="22" builtinId="34" customBuiltin="1"/>
    <cellStyle name="20% - 强调文字颜色 2 2" xfId="48"/>
    <cellStyle name="20% - 强调文字颜色 2 2 2" xfId="79"/>
    <cellStyle name="20% - 强调文字颜色 2 2 2 2" xfId="271"/>
    <cellStyle name="20% - 强调文字颜色 2 2 2 2 2" xfId="564"/>
    <cellStyle name="20% - 强调文字颜色 2 2 2 3" xfId="418"/>
    <cellStyle name="20% - 强调文字颜色 2 2 3" xfId="198"/>
    <cellStyle name="20% - 强调文字颜色 2 2 3 2" xfId="491"/>
    <cellStyle name="20% - 强调文字颜色 2 2 4" xfId="345"/>
    <cellStyle name="20% - 强调文字颜色 2 3" xfId="62"/>
    <cellStyle name="20% - 强调文字颜色 2 3 2" xfId="138"/>
    <cellStyle name="20% - 强调文字颜色 2 3 2 2" xfId="285"/>
    <cellStyle name="20% - 强调文字颜色 2 3 2 2 2" xfId="578"/>
    <cellStyle name="20% - 强调文字颜色 2 3 2 3" xfId="432"/>
    <cellStyle name="20% - 强调文字颜色 2 3 3" xfId="212"/>
    <cellStyle name="20% - 强调文字颜色 2 3 3 2" xfId="505"/>
    <cellStyle name="20% - 强调文字颜色 2 3 4" xfId="359"/>
    <cellStyle name="20% - 强调文字颜色 2 4" xfId="93"/>
    <cellStyle name="20% - 强调文字颜色 2 4 2" xfId="152"/>
    <cellStyle name="20% - 强调文字颜色 2 4 2 2" xfId="299"/>
    <cellStyle name="20% - 强调文字颜色 2 4 2 2 2" xfId="592"/>
    <cellStyle name="20% - 强调文字颜色 2 4 2 3" xfId="446"/>
    <cellStyle name="20% - 强调文字颜色 2 4 3" xfId="226"/>
    <cellStyle name="20% - 强调文字颜色 2 4 3 2" xfId="519"/>
    <cellStyle name="20% - 强调文字颜色 2 4 4" xfId="373"/>
    <cellStyle name="20% - 强调文字颜色 2 5" xfId="107"/>
    <cellStyle name="20% - 强调文字颜色 2 5 2" xfId="166"/>
    <cellStyle name="20% - 强调文字颜色 2 5 2 2" xfId="313"/>
    <cellStyle name="20% - 强调文字颜色 2 5 2 2 2" xfId="606"/>
    <cellStyle name="20% - 强调文字颜色 2 5 2 3" xfId="460"/>
    <cellStyle name="20% - 强调文字颜色 2 5 3" xfId="240"/>
    <cellStyle name="20% - 强调文字颜色 2 5 3 2" xfId="533"/>
    <cellStyle name="20% - 强调文字颜色 2 5 4" xfId="387"/>
    <cellStyle name="20% - 强调文字颜色 2 6" xfId="121"/>
    <cellStyle name="20% - 强调文字颜色 2 6 2" xfId="254"/>
    <cellStyle name="20% - 强调文字颜色 2 6 2 2" xfId="547"/>
    <cellStyle name="20% - 强调文字颜色 2 6 3" xfId="401"/>
    <cellStyle name="20% - 强调文字颜色 2 7" xfId="180"/>
    <cellStyle name="20% - 强调文字颜色 2 7 2" xfId="474"/>
    <cellStyle name="20% - 强调文字颜色 2 8" xfId="327"/>
    <cellStyle name="20% - 强调文字颜色 3" xfId="26" builtinId="38" customBuiltin="1"/>
    <cellStyle name="20% - 强调文字颜色 3 2" xfId="50"/>
    <cellStyle name="20% - 强调文字颜色 3 2 2" xfId="81"/>
    <cellStyle name="20% - 强调文字颜色 3 2 2 2" xfId="273"/>
    <cellStyle name="20% - 强调文字颜色 3 2 2 2 2" xfId="566"/>
    <cellStyle name="20% - 强调文字颜色 3 2 2 3" xfId="420"/>
    <cellStyle name="20% - 强调文字颜色 3 2 3" xfId="200"/>
    <cellStyle name="20% - 强调文字颜色 3 2 3 2" xfId="493"/>
    <cellStyle name="20% - 强调文字颜色 3 2 4" xfId="347"/>
    <cellStyle name="20% - 强调文字颜色 3 3" xfId="64"/>
    <cellStyle name="20% - 强调文字颜色 3 3 2" xfId="140"/>
    <cellStyle name="20% - 强调文字颜色 3 3 2 2" xfId="287"/>
    <cellStyle name="20% - 强调文字颜色 3 3 2 2 2" xfId="580"/>
    <cellStyle name="20% - 强调文字颜色 3 3 2 3" xfId="434"/>
    <cellStyle name="20% - 强调文字颜色 3 3 3" xfId="214"/>
    <cellStyle name="20% - 强调文字颜色 3 3 3 2" xfId="507"/>
    <cellStyle name="20% - 强调文字颜色 3 3 4" xfId="361"/>
    <cellStyle name="20% - 强调文字颜色 3 4" xfId="95"/>
    <cellStyle name="20% - 强调文字颜色 3 4 2" xfId="154"/>
    <cellStyle name="20% - 强调文字颜色 3 4 2 2" xfId="301"/>
    <cellStyle name="20% - 强调文字颜色 3 4 2 2 2" xfId="594"/>
    <cellStyle name="20% - 强调文字颜色 3 4 2 3" xfId="448"/>
    <cellStyle name="20% - 强调文字颜色 3 4 3" xfId="228"/>
    <cellStyle name="20% - 强调文字颜色 3 4 3 2" xfId="521"/>
    <cellStyle name="20% - 强调文字颜色 3 4 4" xfId="375"/>
    <cellStyle name="20% - 强调文字颜色 3 5" xfId="109"/>
    <cellStyle name="20% - 强调文字颜色 3 5 2" xfId="168"/>
    <cellStyle name="20% - 强调文字颜色 3 5 2 2" xfId="315"/>
    <cellStyle name="20% - 强调文字颜色 3 5 2 2 2" xfId="608"/>
    <cellStyle name="20% - 强调文字颜色 3 5 2 3" xfId="462"/>
    <cellStyle name="20% - 强调文字颜色 3 5 3" xfId="242"/>
    <cellStyle name="20% - 强调文字颜色 3 5 3 2" xfId="535"/>
    <cellStyle name="20% - 强调文字颜色 3 5 4" xfId="389"/>
    <cellStyle name="20% - 强调文字颜色 3 6" xfId="123"/>
    <cellStyle name="20% - 强调文字颜色 3 6 2" xfId="256"/>
    <cellStyle name="20% - 强调文字颜色 3 6 2 2" xfId="549"/>
    <cellStyle name="20% - 强调文字颜色 3 6 3" xfId="403"/>
    <cellStyle name="20% - 强调文字颜色 3 7" xfId="182"/>
    <cellStyle name="20% - 强调文字颜色 3 7 2" xfId="476"/>
    <cellStyle name="20% - 强调文字颜色 3 8" xfId="329"/>
    <cellStyle name="20% - 强调文字颜色 4" xfId="30" builtinId="42" customBuiltin="1"/>
    <cellStyle name="20% - 强调文字颜色 4 2" xfId="52"/>
    <cellStyle name="20% - 强调文字颜色 4 2 2" xfId="83"/>
    <cellStyle name="20% - 强调文字颜色 4 2 2 2" xfId="275"/>
    <cellStyle name="20% - 强调文字颜色 4 2 2 2 2" xfId="568"/>
    <cellStyle name="20% - 强调文字颜色 4 2 2 3" xfId="422"/>
    <cellStyle name="20% - 强调文字颜色 4 2 3" xfId="202"/>
    <cellStyle name="20% - 强调文字颜色 4 2 3 2" xfId="495"/>
    <cellStyle name="20% - 强调文字颜色 4 2 4" xfId="349"/>
    <cellStyle name="20% - 强调文字颜色 4 3" xfId="66"/>
    <cellStyle name="20% - 强调文字颜色 4 3 2" xfId="142"/>
    <cellStyle name="20% - 强调文字颜色 4 3 2 2" xfId="289"/>
    <cellStyle name="20% - 强调文字颜色 4 3 2 2 2" xfId="582"/>
    <cellStyle name="20% - 强调文字颜色 4 3 2 3" xfId="436"/>
    <cellStyle name="20% - 强调文字颜色 4 3 3" xfId="216"/>
    <cellStyle name="20% - 强调文字颜色 4 3 3 2" xfId="509"/>
    <cellStyle name="20% - 强调文字颜色 4 3 4" xfId="363"/>
    <cellStyle name="20% - 强调文字颜色 4 4" xfId="97"/>
    <cellStyle name="20% - 强调文字颜色 4 4 2" xfId="156"/>
    <cellStyle name="20% - 强调文字颜色 4 4 2 2" xfId="303"/>
    <cellStyle name="20% - 强调文字颜色 4 4 2 2 2" xfId="596"/>
    <cellStyle name="20% - 强调文字颜色 4 4 2 3" xfId="450"/>
    <cellStyle name="20% - 强调文字颜色 4 4 3" xfId="230"/>
    <cellStyle name="20% - 强调文字颜色 4 4 3 2" xfId="523"/>
    <cellStyle name="20% - 强调文字颜色 4 4 4" xfId="377"/>
    <cellStyle name="20% - 强调文字颜色 4 5" xfId="111"/>
    <cellStyle name="20% - 强调文字颜色 4 5 2" xfId="170"/>
    <cellStyle name="20% - 强调文字颜色 4 5 2 2" xfId="317"/>
    <cellStyle name="20% - 强调文字颜色 4 5 2 2 2" xfId="610"/>
    <cellStyle name="20% - 强调文字颜色 4 5 2 3" xfId="464"/>
    <cellStyle name="20% - 强调文字颜色 4 5 3" xfId="244"/>
    <cellStyle name="20% - 强调文字颜色 4 5 3 2" xfId="537"/>
    <cellStyle name="20% - 强调文字颜色 4 5 4" xfId="391"/>
    <cellStyle name="20% - 强调文字颜色 4 6" xfId="125"/>
    <cellStyle name="20% - 强调文字颜色 4 6 2" xfId="258"/>
    <cellStyle name="20% - 强调文字颜色 4 6 2 2" xfId="551"/>
    <cellStyle name="20% - 强调文字颜色 4 6 3" xfId="405"/>
    <cellStyle name="20% - 强调文字颜色 4 7" xfId="184"/>
    <cellStyle name="20% - 强调文字颜色 4 7 2" xfId="478"/>
    <cellStyle name="20% - 强调文字颜色 4 8" xfId="331"/>
    <cellStyle name="20% - 强调文字颜色 5" xfId="34" builtinId="46" customBuiltin="1"/>
    <cellStyle name="20% - 强调文字颜色 5 2" xfId="54"/>
    <cellStyle name="20% - 强调文字颜色 5 2 2" xfId="85"/>
    <cellStyle name="20% - 强调文字颜色 5 2 2 2" xfId="277"/>
    <cellStyle name="20% - 强调文字颜色 5 2 2 2 2" xfId="570"/>
    <cellStyle name="20% - 强调文字颜色 5 2 2 3" xfId="424"/>
    <cellStyle name="20% - 强调文字颜色 5 2 3" xfId="204"/>
    <cellStyle name="20% - 强调文字颜色 5 2 3 2" xfId="497"/>
    <cellStyle name="20% - 强调文字颜色 5 2 4" xfId="351"/>
    <cellStyle name="20% - 强调文字颜色 5 3" xfId="68"/>
    <cellStyle name="20% - 强调文字颜色 5 3 2" xfId="144"/>
    <cellStyle name="20% - 强调文字颜色 5 3 2 2" xfId="291"/>
    <cellStyle name="20% - 强调文字颜色 5 3 2 2 2" xfId="584"/>
    <cellStyle name="20% - 强调文字颜色 5 3 2 3" xfId="438"/>
    <cellStyle name="20% - 强调文字颜色 5 3 3" xfId="218"/>
    <cellStyle name="20% - 强调文字颜色 5 3 3 2" xfId="511"/>
    <cellStyle name="20% - 强调文字颜色 5 3 4" xfId="365"/>
    <cellStyle name="20% - 强调文字颜色 5 4" xfId="99"/>
    <cellStyle name="20% - 强调文字颜色 5 4 2" xfId="158"/>
    <cellStyle name="20% - 强调文字颜色 5 4 2 2" xfId="305"/>
    <cellStyle name="20% - 强调文字颜色 5 4 2 2 2" xfId="598"/>
    <cellStyle name="20% - 强调文字颜色 5 4 2 3" xfId="452"/>
    <cellStyle name="20% - 强调文字颜色 5 4 3" xfId="232"/>
    <cellStyle name="20% - 强调文字颜色 5 4 3 2" xfId="525"/>
    <cellStyle name="20% - 强调文字颜色 5 4 4" xfId="379"/>
    <cellStyle name="20% - 强调文字颜色 5 5" xfId="113"/>
    <cellStyle name="20% - 强调文字颜色 5 5 2" xfId="172"/>
    <cellStyle name="20% - 强调文字颜色 5 5 2 2" xfId="319"/>
    <cellStyle name="20% - 强调文字颜色 5 5 2 2 2" xfId="612"/>
    <cellStyle name="20% - 强调文字颜色 5 5 2 3" xfId="466"/>
    <cellStyle name="20% - 强调文字颜色 5 5 3" xfId="246"/>
    <cellStyle name="20% - 强调文字颜色 5 5 3 2" xfId="539"/>
    <cellStyle name="20% - 强调文字颜色 5 5 4" xfId="393"/>
    <cellStyle name="20% - 强调文字颜色 5 6" xfId="127"/>
    <cellStyle name="20% - 强调文字颜色 5 6 2" xfId="260"/>
    <cellStyle name="20% - 强调文字颜色 5 6 2 2" xfId="553"/>
    <cellStyle name="20% - 强调文字颜色 5 6 3" xfId="407"/>
    <cellStyle name="20% - 强调文字颜色 5 7" xfId="186"/>
    <cellStyle name="20% - 强调文字颜色 5 7 2" xfId="480"/>
    <cellStyle name="20% - 强调文字颜色 5 8" xfId="333"/>
    <cellStyle name="20% - 强调文字颜色 6" xfId="38" builtinId="50" customBuiltin="1"/>
    <cellStyle name="20% - 强调文字颜色 6 2" xfId="56"/>
    <cellStyle name="20% - 强调文字颜色 6 2 2" xfId="87"/>
    <cellStyle name="20% - 强调文字颜色 6 2 2 2" xfId="279"/>
    <cellStyle name="20% - 强调文字颜色 6 2 2 2 2" xfId="572"/>
    <cellStyle name="20% - 强调文字颜色 6 2 2 3" xfId="426"/>
    <cellStyle name="20% - 强调文字颜色 6 2 3" xfId="206"/>
    <cellStyle name="20% - 强调文字颜色 6 2 3 2" xfId="499"/>
    <cellStyle name="20% - 强调文字颜色 6 2 4" xfId="353"/>
    <cellStyle name="20% - 强调文字颜色 6 3" xfId="70"/>
    <cellStyle name="20% - 强调文字颜色 6 3 2" xfId="146"/>
    <cellStyle name="20% - 强调文字颜色 6 3 2 2" xfId="293"/>
    <cellStyle name="20% - 强调文字颜色 6 3 2 2 2" xfId="586"/>
    <cellStyle name="20% - 强调文字颜色 6 3 2 3" xfId="440"/>
    <cellStyle name="20% - 强调文字颜色 6 3 3" xfId="220"/>
    <cellStyle name="20% - 强调文字颜色 6 3 3 2" xfId="513"/>
    <cellStyle name="20% - 强调文字颜色 6 3 4" xfId="367"/>
    <cellStyle name="20% - 强调文字颜色 6 4" xfId="101"/>
    <cellStyle name="20% - 强调文字颜色 6 4 2" xfId="160"/>
    <cellStyle name="20% - 强调文字颜色 6 4 2 2" xfId="307"/>
    <cellStyle name="20% - 强调文字颜色 6 4 2 2 2" xfId="600"/>
    <cellStyle name="20% - 强调文字颜色 6 4 2 3" xfId="454"/>
    <cellStyle name="20% - 强调文字颜色 6 4 3" xfId="234"/>
    <cellStyle name="20% - 强调文字颜色 6 4 3 2" xfId="527"/>
    <cellStyle name="20% - 强调文字颜色 6 4 4" xfId="381"/>
    <cellStyle name="20% - 强调文字颜色 6 5" xfId="115"/>
    <cellStyle name="20% - 强调文字颜色 6 5 2" xfId="174"/>
    <cellStyle name="20% - 强调文字颜色 6 5 2 2" xfId="321"/>
    <cellStyle name="20% - 强调文字颜色 6 5 2 2 2" xfId="614"/>
    <cellStyle name="20% - 强调文字颜色 6 5 2 3" xfId="468"/>
    <cellStyle name="20% - 强调文字颜色 6 5 3" xfId="248"/>
    <cellStyle name="20% - 强调文字颜色 6 5 3 2" xfId="541"/>
    <cellStyle name="20% - 强调文字颜色 6 5 4" xfId="395"/>
    <cellStyle name="20% - 强调文字颜色 6 6" xfId="129"/>
    <cellStyle name="20% - 强调文字颜色 6 6 2" xfId="262"/>
    <cellStyle name="20% - 强调文字颜色 6 6 2 2" xfId="555"/>
    <cellStyle name="20% - 强调文字颜色 6 6 3" xfId="409"/>
    <cellStyle name="20% - 强调文字颜色 6 7" xfId="188"/>
    <cellStyle name="20% - 强调文字颜色 6 7 2" xfId="482"/>
    <cellStyle name="20% - 强调文字颜色 6 8" xfId="335"/>
    <cellStyle name="40% - 强调文字颜色 1" xfId="19" builtinId="31" customBuiltin="1"/>
    <cellStyle name="40% - 强调文字颜色 1 2" xfId="47"/>
    <cellStyle name="40% - 强调文字颜色 1 2 2" xfId="78"/>
    <cellStyle name="40% - 强调文字颜色 1 2 2 2" xfId="270"/>
    <cellStyle name="40% - 强调文字颜色 1 2 2 2 2" xfId="563"/>
    <cellStyle name="40% - 强调文字颜色 1 2 2 3" xfId="417"/>
    <cellStyle name="40% - 强调文字颜色 1 2 3" xfId="197"/>
    <cellStyle name="40% - 强调文字颜色 1 2 3 2" xfId="490"/>
    <cellStyle name="40% - 强调文字颜色 1 2 4" xfId="344"/>
    <cellStyle name="40% - 强调文字颜色 1 3" xfId="61"/>
    <cellStyle name="40% - 强调文字颜色 1 3 2" xfId="137"/>
    <cellStyle name="40% - 强调文字颜色 1 3 2 2" xfId="284"/>
    <cellStyle name="40% - 强调文字颜色 1 3 2 2 2" xfId="577"/>
    <cellStyle name="40% - 强调文字颜色 1 3 2 3" xfId="431"/>
    <cellStyle name="40% - 强调文字颜色 1 3 3" xfId="211"/>
    <cellStyle name="40% - 强调文字颜色 1 3 3 2" xfId="504"/>
    <cellStyle name="40% - 强调文字颜色 1 3 4" xfId="358"/>
    <cellStyle name="40% - 强调文字颜色 1 4" xfId="92"/>
    <cellStyle name="40% - 强调文字颜色 1 4 2" xfId="151"/>
    <cellStyle name="40% - 强调文字颜色 1 4 2 2" xfId="298"/>
    <cellStyle name="40% - 强调文字颜色 1 4 2 2 2" xfId="591"/>
    <cellStyle name="40% - 强调文字颜色 1 4 2 3" xfId="445"/>
    <cellStyle name="40% - 强调文字颜色 1 4 3" xfId="225"/>
    <cellStyle name="40% - 强调文字颜色 1 4 3 2" xfId="518"/>
    <cellStyle name="40% - 强调文字颜色 1 4 4" xfId="372"/>
    <cellStyle name="40% - 强调文字颜色 1 5" xfId="106"/>
    <cellStyle name="40% - 强调文字颜色 1 5 2" xfId="165"/>
    <cellStyle name="40% - 强调文字颜色 1 5 2 2" xfId="312"/>
    <cellStyle name="40% - 强调文字颜色 1 5 2 2 2" xfId="605"/>
    <cellStyle name="40% - 强调文字颜色 1 5 2 3" xfId="459"/>
    <cellStyle name="40% - 强调文字颜色 1 5 3" xfId="239"/>
    <cellStyle name="40% - 强调文字颜色 1 5 3 2" xfId="532"/>
    <cellStyle name="40% - 强调文字颜色 1 5 4" xfId="386"/>
    <cellStyle name="40% - 强调文字颜色 1 6" xfId="120"/>
    <cellStyle name="40% - 强调文字颜色 1 6 2" xfId="253"/>
    <cellStyle name="40% - 强调文字颜色 1 6 2 2" xfId="546"/>
    <cellStyle name="40% - 强调文字颜色 1 6 3" xfId="400"/>
    <cellStyle name="40% - 强调文字颜色 1 7" xfId="179"/>
    <cellStyle name="40% - 强调文字颜色 1 7 2" xfId="473"/>
    <cellStyle name="40% - 强调文字颜色 1 8" xfId="326"/>
    <cellStyle name="40% - 强调文字颜色 2" xfId="23" builtinId="35" customBuiltin="1"/>
    <cellStyle name="40% - 强调文字颜色 2 2" xfId="49"/>
    <cellStyle name="40% - 强调文字颜色 2 2 2" xfId="80"/>
    <cellStyle name="40% - 强调文字颜色 2 2 2 2" xfId="272"/>
    <cellStyle name="40% - 强调文字颜色 2 2 2 2 2" xfId="565"/>
    <cellStyle name="40% - 强调文字颜色 2 2 2 3" xfId="419"/>
    <cellStyle name="40% - 强调文字颜色 2 2 3" xfId="199"/>
    <cellStyle name="40% - 强调文字颜色 2 2 3 2" xfId="492"/>
    <cellStyle name="40% - 强调文字颜色 2 2 4" xfId="346"/>
    <cellStyle name="40% - 强调文字颜色 2 3" xfId="63"/>
    <cellStyle name="40% - 强调文字颜色 2 3 2" xfId="139"/>
    <cellStyle name="40% - 强调文字颜色 2 3 2 2" xfId="286"/>
    <cellStyle name="40% - 强调文字颜色 2 3 2 2 2" xfId="579"/>
    <cellStyle name="40% - 强调文字颜色 2 3 2 3" xfId="433"/>
    <cellStyle name="40% - 强调文字颜色 2 3 3" xfId="213"/>
    <cellStyle name="40% - 强调文字颜色 2 3 3 2" xfId="506"/>
    <cellStyle name="40% - 强调文字颜色 2 3 4" xfId="360"/>
    <cellStyle name="40% - 强调文字颜色 2 4" xfId="94"/>
    <cellStyle name="40% - 强调文字颜色 2 4 2" xfId="153"/>
    <cellStyle name="40% - 强调文字颜色 2 4 2 2" xfId="300"/>
    <cellStyle name="40% - 强调文字颜色 2 4 2 2 2" xfId="593"/>
    <cellStyle name="40% - 强调文字颜色 2 4 2 3" xfId="447"/>
    <cellStyle name="40% - 强调文字颜色 2 4 3" xfId="227"/>
    <cellStyle name="40% - 强调文字颜色 2 4 3 2" xfId="520"/>
    <cellStyle name="40% - 强调文字颜色 2 4 4" xfId="374"/>
    <cellStyle name="40% - 强调文字颜色 2 5" xfId="108"/>
    <cellStyle name="40% - 强调文字颜色 2 5 2" xfId="167"/>
    <cellStyle name="40% - 强调文字颜色 2 5 2 2" xfId="314"/>
    <cellStyle name="40% - 强调文字颜色 2 5 2 2 2" xfId="607"/>
    <cellStyle name="40% - 强调文字颜色 2 5 2 3" xfId="461"/>
    <cellStyle name="40% - 强调文字颜色 2 5 3" xfId="241"/>
    <cellStyle name="40% - 强调文字颜色 2 5 3 2" xfId="534"/>
    <cellStyle name="40% - 强调文字颜色 2 5 4" xfId="388"/>
    <cellStyle name="40% - 强调文字颜色 2 6" xfId="122"/>
    <cellStyle name="40% - 强调文字颜色 2 6 2" xfId="255"/>
    <cellStyle name="40% - 强调文字颜色 2 6 2 2" xfId="548"/>
    <cellStyle name="40% - 强调文字颜色 2 6 3" xfId="402"/>
    <cellStyle name="40% - 强调文字颜色 2 7" xfId="181"/>
    <cellStyle name="40% - 强调文字颜色 2 7 2" xfId="475"/>
    <cellStyle name="40% - 强调文字颜色 2 8" xfId="328"/>
    <cellStyle name="40% - 强调文字颜色 3" xfId="27" builtinId="39" customBuiltin="1"/>
    <cellStyle name="40% - 强调文字颜色 3 2" xfId="51"/>
    <cellStyle name="40% - 强调文字颜色 3 2 2" xfId="82"/>
    <cellStyle name="40% - 强调文字颜色 3 2 2 2" xfId="274"/>
    <cellStyle name="40% - 强调文字颜色 3 2 2 2 2" xfId="567"/>
    <cellStyle name="40% - 强调文字颜色 3 2 2 3" xfId="421"/>
    <cellStyle name="40% - 强调文字颜色 3 2 3" xfId="201"/>
    <cellStyle name="40% - 强调文字颜色 3 2 3 2" xfId="494"/>
    <cellStyle name="40% - 强调文字颜色 3 2 4" xfId="348"/>
    <cellStyle name="40% - 强调文字颜色 3 3" xfId="65"/>
    <cellStyle name="40% - 强调文字颜色 3 3 2" xfId="141"/>
    <cellStyle name="40% - 强调文字颜色 3 3 2 2" xfId="288"/>
    <cellStyle name="40% - 强调文字颜色 3 3 2 2 2" xfId="581"/>
    <cellStyle name="40% - 强调文字颜色 3 3 2 3" xfId="435"/>
    <cellStyle name="40% - 强调文字颜色 3 3 3" xfId="215"/>
    <cellStyle name="40% - 强调文字颜色 3 3 3 2" xfId="508"/>
    <cellStyle name="40% - 强调文字颜色 3 3 4" xfId="362"/>
    <cellStyle name="40% - 强调文字颜色 3 4" xfId="96"/>
    <cellStyle name="40% - 强调文字颜色 3 4 2" xfId="155"/>
    <cellStyle name="40% - 强调文字颜色 3 4 2 2" xfId="302"/>
    <cellStyle name="40% - 强调文字颜色 3 4 2 2 2" xfId="595"/>
    <cellStyle name="40% - 强调文字颜色 3 4 2 3" xfId="449"/>
    <cellStyle name="40% - 强调文字颜色 3 4 3" xfId="229"/>
    <cellStyle name="40% - 强调文字颜色 3 4 3 2" xfId="522"/>
    <cellStyle name="40% - 强调文字颜色 3 4 4" xfId="376"/>
    <cellStyle name="40% - 强调文字颜色 3 5" xfId="110"/>
    <cellStyle name="40% - 强调文字颜色 3 5 2" xfId="169"/>
    <cellStyle name="40% - 强调文字颜色 3 5 2 2" xfId="316"/>
    <cellStyle name="40% - 强调文字颜色 3 5 2 2 2" xfId="609"/>
    <cellStyle name="40% - 强调文字颜色 3 5 2 3" xfId="463"/>
    <cellStyle name="40% - 强调文字颜色 3 5 3" xfId="243"/>
    <cellStyle name="40% - 强调文字颜色 3 5 3 2" xfId="536"/>
    <cellStyle name="40% - 强调文字颜色 3 5 4" xfId="390"/>
    <cellStyle name="40% - 强调文字颜色 3 6" xfId="124"/>
    <cellStyle name="40% - 强调文字颜色 3 6 2" xfId="257"/>
    <cellStyle name="40% - 强调文字颜色 3 6 2 2" xfId="550"/>
    <cellStyle name="40% - 强调文字颜色 3 6 3" xfId="404"/>
    <cellStyle name="40% - 强调文字颜色 3 7" xfId="183"/>
    <cellStyle name="40% - 强调文字颜色 3 7 2" xfId="477"/>
    <cellStyle name="40% - 强调文字颜色 3 8" xfId="330"/>
    <cellStyle name="40% - 强调文字颜色 4" xfId="31" builtinId="43" customBuiltin="1"/>
    <cellStyle name="40% - 强调文字颜色 4 2" xfId="53"/>
    <cellStyle name="40% - 强调文字颜色 4 2 2" xfId="84"/>
    <cellStyle name="40% - 强调文字颜色 4 2 2 2" xfId="276"/>
    <cellStyle name="40% - 强调文字颜色 4 2 2 2 2" xfId="569"/>
    <cellStyle name="40% - 强调文字颜色 4 2 2 3" xfId="423"/>
    <cellStyle name="40% - 强调文字颜色 4 2 3" xfId="203"/>
    <cellStyle name="40% - 强调文字颜色 4 2 3 2" xfId="496"/>
    <cellStyle name="40% - 强调文字颜色 4 2 4" xfId="350"/>
    <cellStyle name="40% - 强调文字颜色 4 3" xfId="67"/>
    <cellStyle name="40% - 强调文字颜色 4 3 2" xfId="143"/>
    <cellStyle name="40% - 强调文字颜色 4 3 2 2" xfId="290"/>
    <cellStyle name="40% - 强调文字颜色 4 3 2 2 2" xfId="583"/>
    <cellStyle name="40% - 强调文字颜色 4 3 2 3" xfId="437"/>
    <cellStyle name="40% - 强调文字颜色 4 3 3" xfId="217"/>
    <cellStyle name="40% - 强调文字颜色 4 3 3 2" xfId="510"/>
    <cellStyle name="40% - 强调文字颜色 4 3 4" xfId="364"/>
    <cellStyle name="40% - 强调文字颜色 4 4" xfId="98"/>
    <cellStyle name="40% - 强调文字颜色 4 4 2" xfId="157"/>
    <cellStyle name="40% - 强调文字颜色 4 4 2 2" xfId="304"/>
    <cellStyle name="40% - 强调文字颜色 4 4 2 2 2" xfId="597"/>
    <cellStyle name="40% - 强调文字颜色 4 4 2 3" xfId="451"/>
    <cellStyle name="40% - 强调文字颜色 4 4 3" xfId="231"/>
    <cellStyle name="40% - 强调文字颜色 4 4 3 2" xfId="524"/>
    <cellStyle name="40% - 强调文字颜色 4 4 4" xfId="378"/>
    <cellStyle name="40% - 强调文字颜色 4 5" xfId="112"/>
    <cellStyle name="40% - 强调文字颜色 4 5 2" xfId="171"/>
    <cellStyle name="40% - 强调文字颜色 4 5 2 2" xfId="318"/>
    <cellStyle name="40% - 强调文字颜色 4 5 2 2 2" xfId="611"/>
    <cellStyle name="40% - 强调文字颜色 4 5 2 3" xfId="465"/>
    <cellStyle name="40% - 强调文字颜色 4 5 3" xfId="245"/>
    <cellStyle name="40% - 强调文字颜色 4 5 3 2" xfId="538"/>
    <cellStyle name="40% - 强调文字颜色 4 5 4" xfId="392"/>
    <cellStyle name="40% - 强调文字颜色 4 6" xfId="126"/>
    <cellStyle name="40% - 强调文字颜色 4 6 2" xfId="259"/>
    <cellStyle name="40% - 强调文字颜色 4 6 2 2" xfId="552"/>
    <cellStyle name="40% - 强调文字颜色 4 6 3" xfId="406"/>
    <cellStyle name="40% - 强调文字颜色 4 7" xfId="185"/>
    <cellStyle name="40% - 强调文字颜色 4 7 2" xfId="479"/>
    <cellStyle name="40% - 强调文字颜色 4 8" xfId="332"/>
    <cellStyle name="40% - 强调文字颜色 5" xfId="35" builtinId="47" customBuiltin="1"/>
    <cellStyle name="40% - 强调文字颜色 5 2" xfId="55"/>
    <cellStyle name="40% - 强调文字颜色 5 2 2" xfId="86"/>
    <cellStyle name="40% - 强调文字颜色 5 2 2 2" xfId="278"/>
    <cellStyle name="40% - 强调文字颜色 5 2 2 2 2" xfId="571"/>
    <cellStyle name="40% - 强调文字颜色 5 2 2 3" xfId="425"/>
    <cellStyle name="40% - 强调文字颜色 5 2 3" xfId="205"/>
    <cellStyle name="40% - 强调文字颜色 5 2 3 2" xfId="498"/>
    <cellStyle name="40% - 强调文字颜色 5 2 4" xfId="352"/>
    <cellStyle name="40% - 强调文字颜色 5 3" xfId="69"/>
    <cellStyle name="40% - 强调文字颜色 5 3 2" xfId="145"/>
    <cellStyle name="40% - 强调文字颜色 5 3 2 2" xfId="292"/>
    <cellStyle name="40% - 强调文字颜色 5 3 2 2 2" xfId="585"/>
    <cellStyle name="40% - 强调文字颜色 5 3 2 3" xfId="439"/>
    <cellStyle name="40% - 强调文字颜色 5 3 3" xfId="219"/>
    <cellStyle name="40% - 强调文字颜色 5 3 3 2" xfId="512"/>
    <cellStyle name="40% - 强调文字颜色 5 3 4" xfId="366"/>
    <cellStyle name="40% - 强调文字颜色 5 4" xfId="100"/>
    <cellStyle name="40% - 强调文字颜色 5 4 2" xfId="159"/>
    <cellStyle name="40% - 强调文字颜色 5 4 2 2" xfId="306"/>
    <cellStyle name="40% - 强调文字颜色 5 4 2 2 2" xfId="599"/>
    <cellStyle name="40% - 强调文字颜色 5 4 2 3" xfId="453"/>
    <cellStyle name="40% - 强调文字颜色 5 4 3" xfId="233"/>
    <cellStyle name="40% - 强调文字颜色 5 4 3 2" xfId="526"/>
    <cellStyle name="40% - 强调文字颜色 5 4 4" xfId="380"/>
    <cellStyle name="40% - 强调文字颜色 5 5" xfId="114"/>
    <cellStyle name="40% - 强调文字颜色 5 5 2" xfId="173"/>
    <cellStyle name="40% - 强调文字颜色 5 5 2 2" xfId="320"/>
    <cellStyle name="40% - 强调文字颜色 5 5 2 2 2" xfId="613"/>
    <cellStyle name="40% - 强调文字颜色 5 5 2 3" xfId="467"/>
    <cellStyle name="40% - 强调文字颜色 5 5 3" xfId="247"/>
    <cellStyle name="40% - 强调文字颜色 5 5 3 2" xfId="540"/>
    <cellStyle name="40% - 强调文字颜色 5 5 4" xfId="394"/>
    <cellStyle name="40% - 强调文字颜色 5 6" xfId="128"/>
    <cellStyle name="40% - 强调文字颜色 5 6 2" xfId="261"/>
    <cellStyle name="40% - 强调文字颜色 5 6 2 2" xfId="554"/>
    <cellStyle name="40% - 强调文字颜色 5 6 3" xfId="408"/>
    <cellStyle name="40% - 强调文字颜色 5 7" xfId="187"/>
    <cellStyle name="40% - 强调文字颜色 5 7 2" xfId="481"/>
    <cellStyle name="40% - 强调文字颜色 5 8" xfId="334"/>
    <cellStyle name="40% - 强调文字颜色 6" xfId="39" builtinId="51" customBuiltin="1"/>
    <cellStyle name="40% - 强调文字颜色 6 2" xfId="57"/>
    <cellStyle name="40% - 强调文字颜色 6 2 2" xfId="88"/>
    <cellStyle name="40% - 强调文字颜色 6 2 2 2" xfId="280"/>
    <cellStyle name="40% - 强调文字颜色 6 2 2 2 2" xfId="573"/>
    <cellStyle name="40% - 强调文字颜色 6 2 2 3" xfId="427"/>
    <cellStyle name="40% - 强调文字颜色 6 2 3" xfId="207"/>
    <cellStyle name="40% - 强调文字颜色 6 2 3 2" xfId="500"/>
    <cellStyle name="40% - 强调文字颜色 6 2 4" xfId="354"/>
    <cellStyle name="40% - 强调文字颜色 6 3" xfId="71"/>
    <cellStyle name="40% - 强调文字颜色 6 3 2" xfId="147"/>
    <cellStyle name="40% - 强调文字颜色 6 3 2 2" xfId="294"/>
    <cellStyle name="40% - 强调文字颜色 6 3 2 2 2" xfId="587"/>
    <cellStyle name="40% - 强调文字颜色 6 3 2 3" xfId="441"/>
    <cellStyle name="40% - 强调文字颜色 6 3 3" xfId="221"/>
    <cellStyle name="40% - 强调文字颜色 6 3 3 2" xfId="514"/>
    <cellStyle name="40% - 强调文字颜色 6 3 4" xfId="368"/>
    <cellStyle name="40% - 强调文字颜色 6 4" xfId="102"/>
    <cellStyle name="40% - 强调文字颜色 6 4 2" xfId="161"/>
    <cellStyle name="40% - 强调文字颜色 6 4 2 2" xfId="308"/>
    <cellStyle name="40% - 强调文字颜色 6 4 2 2 2" xfId="601"/>
    <cellStyle name="40% - 强调文字颜色 6 4 2 3" xfId="455"/>
    <cellStyle name="40% - 强调文字颜色 6 4 3" xfId="235"/>
    <cellStyle name="40% - 强调文字颜色 6 4 3 2" xfId="528"/>
    <cellStyle name="40% - 强调文字颜色 6 4 4" xfId="382"/>
    <cellStyle name="40% - 强调文字颜色 6 5" xfId="116"/>
    <cellStyle name="40% - 强调文字颜色 6 5 2" xfId="175"/>
    <cellStyle name="40% - 强调文字颜色 6 5 2 2" xfId="322"/>
    <cellStyle name="40% - 强调文字颜色 6 5 2 2 2" xfId="615"/>
    <cellStyle name="40% - 强调文字颜色 6 5 2 3" xfId="469"/>
    <cellStyle name="40% - 强调文字颜色 6 5 3" xfId="249"/>
    <cellStyle name="40% - 强调文字颜色 6 5 3 2" xfId="542"/>
    <cellStyle name="40% - 强调文字颜色 6 5 4" xfId="396"/>
    <cellStyle name="40% - 强调文字颜色 6 6" xfId="130"/>
    <cellStyle name="40% - 强调文字颜色 6 6 2" xfId="263"/>
    <cellStyle name="40% - 强调文字颜色 6 6 2 2" xfId="556"/>
    <cellStyle name="40% - 强调文字颜色 6 6 3" xfId="410"/>
    <cellStyle name="40% - 强调文字颜色 6 7" xfId="189"/>
    <cellStyle name="40% - 强调文字颜色 6 7 2" xfId="483"/>
    <cellStyle name="40% - 强调文字颜色 6 8" xfId="33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90"/>
    <cellStyle name="常规 11" xfId="337"/>
    <cellStyle name="常规 12" xfId="323"/>
    <cellStyle name="常规 13" xfId="41"/>
    <cellStyle name="常规 2" xfId="42"/>
    <cellStyle name="常规 2 2" xfId="73"/>
    <cellStyle name="常规 2 2 2" xfId="132"/>
    <cellStyle name="常规 2 2 2 2" xfId="264"/>
    <cellStyle name="常规 2 2 2 2 2" xfId="557"/>
    <cellStyle name="常规 2 2 2 3" xfId="411"/>
    <cellStyle name="常规 2 2 3" xfId="191"/>
    <cellStyle name="常规 2 2 3 2" xfId="484"/>
    <cellStyle name="常规 2 2 4" xfId="338"/>
    <cellStyle name="常规 2 3" xfId="133"/>
    <cellStyle name="常规 2 3 2" xfId="265"/>
    <cellStyle name="常规 2 3 2 2" xfId="558"/>
    <cellStyle name="常规 2 3 3" xfId="412"/>
    <cellStyle name="常规 2 4" xfId="192"/>
    <cellStyle name="常规 2 4 2" xfId="485"/>
    <cellStyle name="常规 2 5" xfId="339"/>
    <cellStyle name="常规 3" xfId="44"/>
    <cellStyle name="常规 3 2" xfId="75"/>
    <cellStyle name="常规 3 2 2" xfId="267"/>
    <cellStyle name="常规 3 2 2 2" xfId="560"/>
    <cellStyle name="常规 3 2 3" xfId="414"/>
    <cellStyle name="常规 3 3" xfId="194"/>
    <cellStyle name="常规 3 3 2" xfId="487"/>
    <cellStyle name="常规 3 4" xfId="341"/>
    <cellStyle name="常规 4" xfId="72"/>
    <cellStyle name="常规 4 2" xfId="134"/>
    <cellStyle name="常规 4 2 2" xfId="281"/>
    <cellStyle name="常规 4 2 2 2" xfId="574"/>
    <cellStyle name="常规 4 2 3" xfId="428"/>
    <cellStyle name="常规 4 3" xfId="208"/>
    <cellStyle name="常规 4 3 2" xfId="501"/>
    <cellStyle name="常规 4 4" xfId="355"/>
    <cellStyle name="常规 4 5" xfId="89"/>
    <cellStyle name="常规 5" xfId="58"/>
    <cellStyle name="常规 5 2" xfId="148"/>
    <cellStyle name="常规 5 2 2" xfId="295"/>
    <cellStyle name="常规 5 2 2 2" xfId="588"/>
    <cellStyle name="常规 5 2 3" xfId="442"/>
    <cellStyle name="常规 5 3" xfId="222"/>
    <cellStyle name="常规 5 3 2" xfId="515"/>
    <cellStyle name="常规 5 4" xfId="369"/>
    <cellStyle name="常规 6" xfId="103"/>
    <cellStyle name="常规 6 2" xfId="162"/>
    <cellStyle name="常规 6 2 2" xfId="309"/>
    <cellStyle name="常规 6 2 2 2" xfId="602"/>
    <cellStyle name="常规 6 2 3" xfId="456"/>
    <cellStyle name="常规 6 3" xfId="236"/>
    <cellStyle name="常规 6 3 2" xfId="529"/>
    <cellStyle name="常规 6 4" xfId="383"/>
    <cellStyle name="常规 7" xfId="117"/>
    <cellStyle name="常规 7 2" xfId="250"/>
    <cellStyle name="常规 7 2 2" xfId="543"/>
    <cellStyle name="常规 7 3" xfId="397"/>
    <cellStyle name="常规 8" xfId="131"/>
    <cellStyle name="常规 9" xfId="176"/>
    <cellStyle name="常规 9 2" xfId="47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3"/>
    <cellStyle name="注释 2 2" xfId="74"/>
    <cellStyle name="注释 2 2 2" xfId="266"/>
    <cellStyle name="注释 2 2 2 2" xfId="559"/>
    <cellStyle name="注释 2 2 3" xfId="413"/>
    <cellStyle name="注释 2 3" xfId="193"/>
    <cellStyle name="注释 2 3 2" xfId="486"/>
    <cellStyle name="注释 2 4" xfId="340"/>
    <cellStyle name="注释 3" xfId="45"/>
    <cellStyle name="注释 3 2" xfId="76"/>
    <cellStyle name="注释 3 2 2" xfId="268"/>
    <cellStyle name="注释 3 2 2 2" xfId="561"/>
    <cellStyle name="注释 3 2 3" xfId="415"/>
    <cellStyle name="注释 3 3" xfId="195"/>
    <cellStyle name="注释 3 3 2" xfId="488"/>
    <cellStyle name="注释 3 4" xfId="342"/>
    <cellStyle name="注释 4" xfId="59"/>
    <cellStyle name="注释 4 2" xfId="135"/>
    <cellStyle name="注释 4 2 2" xfId="282"/>
    <cellStyle name="注释 4 2 2 2" xfId="575"/>
    <cellStyle name="注释 4 2 3" xfId="429"/>
    <cellStyle name="注释 4 3" xfId="209"/>
    <cellStyle name="注释 4 3 2" xfId="502"/>
    <cellStyle name="注释 4 4" xfId="356"/>
    <cellStyle name="注释 5" xfId="90"/>
    <cellStyle name="注释 5 2" xfId="149"/>
    <cellStyle name="注释 5 2 2" xfId="296"/>
    <cellStyle name="注释 5 2 2 2" xfId="589"/>
    <cellStyle name="注释 5 2 3" xfId="443"/>
    <cellStyle name="注释 5 3" xfId="223"/>
    <cellStyle name="注释 5 3 2" xfId="516"/>
    <cellStyle name="注释 5 4" xfId="370"/>
    <cellStyle name="注释 6" xfId="104"/>
    <cellStyle name="注释 6 2" xfId="163"/>
    <cellStyle name="注释 6 2 2" xfId="310"/>
    <cellStyle name="注释 6 2 2 2" xfId="603"/>
    <cellStyle name="注释 6 2 3" xfId="457"/>
    <cellStyle name="注释 6 3" xfId="237"/>
    <cellStyle name="注释 6 3 2" xfId="530"/>
    <cellStyle name="注释 6 4" xfId="384"/>
    <cellStyle name="注释 7" xfId="118"/>
    <cellStyle name="注释 7 2" xfId="251"/>
    <cellStyle name="注释 7 2 2" xfId="544"/>
    <cellStyle name="注释 7 3" xfId="398"/>
    <cellStyle name="注释 8" xfId="177"/>
    <cellStyle name="注释 8 2" xfId="471"/>
    <cellStyle name="注释 9" xfId="3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49"/>
  <sheetViews>
    <sheetView topLeftCell="A13" workbookViewId="0">
      <selection activeCell="H44" sqref="H44"/>
    </sheetView>
  </sheetViews>
  <sheetFormatPr defaultRowHeight="14.25"/>
  <cols>
    <col min="1" max="3" width="20" style="1" customWidth="1"/>
    <col min="4" max="16384" width="9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53</v>
      </c>
      <c r="B3" s="3" t="s">
        <v>54</v>
      </c>
      <c r="C3" s="2" t="s">
        <v>56</v>
      </c>
    </row>
    <row r="4" spans="1:3">
      <c r="A4" s="3"/>
      <c r="B4" s="3"/>
      <c r="C4" s="2" t="s">
        <v>57</v>
      </c>
    </row>
    <row r="5" spans="1:3">
      <c r="A5" s="3"/>
      <c r="B5" s="3"/>
      <c r="C5" s="2" t="s">
        <v>58</v>
      </c>
    </row>
    <row r="6" spans="1:3">
      <c r="A6" s="3"/>
      <c r="B6" s="3"/>
      <c r="C6" s="2" t="s">
        <v>59</v>
      </c>
    </row>
    <row r="7" spans="1:3">
      <c r="A7" s="3"/>
      <c r="B7" s="2" t="s">
        <v>55</v>
      </c>
      <c r="C7" s="2" t="s">
        <v>8</v>
      </c>
    </row>
    <row r="8" spans="1:3">
      <c r="A8" s="3" t="s">
        <v>3</v>
      </c>
      <c r="B8" s="2" t="s">
        <v>4</v>
      </c>
      <c r="C8" s="4" t="s">
        <v>8</v>
      </c>
    </row>
    <row r="9" spans="1:3">
      <c r="A9" s="3"/>
      <c r="B9" s="3" t="s">
        <v>5</v>
      </c>
      <c r="C9" s="2" t="s">
        <v>6</v>
      </c>
    </row>
    <row r="10" spans="1:3">
      <c r="A10" s="3"/>
      <c r="B10" s="3"/>
      <c r="C10" s="4" t="s">
        <v>7</v>
      </c>
    </row>
    <row r="11" spans="1:3">
      <c r="A11" s="3" t="s">
        <v>9</v>
      </c>
      <c r="B11" s="3" t="s">
        <v>10</v>
      </c>
      <c r="C11" s="2" t="s">
        <v>11</v>
      </c>
    </row>
    <row r="12" spans="1:3">
      <c r="A12" s="3"/>
      <c r="B12" s="3"/>
      <c r="C12" s="2" t="s">
        <v>12</v>
      </c>
    </row>
    <row r="13" spans="1:3">
      <c r="A13" s="3"/>
      <c r="B13" s="3"/>
      <c r="C13" s="2" t="s">
        <v>13</v>
      </c>
    </row>
    <row r="14" spans="1:3">
      <c r="A14" s="3"/>
      <c r="B14" s="3"/>
      <c r="C14" s="2" t="s">
        <v>14</v>
      </c>
    </row>
    <row r="15" spans="1:3">
      <c r="A15" s="3"/>
      <c r="B15" s="3"/>
      <c r="C15" s="2" t="s">
        <v>15</v>
      </c>
    </row>
    <row r="16" spans="1:3">
      <c r="A16" s="3"/>
      <c r="B16" s="2" t="s">
        <v>16</v>
      </c>
      <c r="C16" s="2" t="s">
        <v>8</v>
      </c>
    </row>
    <row r="17" spans="1:3">
      <c r="A17" s="3" t="s">
        <v>17</v>
      </c>
      <c r="B17" s="2" t="s">
        <v>18</v>
      </c>
      <c r="C17" s="2" t="s">
        <v>8</v>
      </c>
    </row>
    <row r="18" spans="1:3">
      <c r="A18" s="3"/>
      <c r="B18" s="2" t="s">
        <v>19</v>
      </c>
      <c r="C18" s="2" t="s">
        <v>8</v>
      </c>
    </row>
    <row r="19" spans="1:3">
      <c r="A19" s="3" t="s">
        <v>20</v>
      </c>
      <c r="B19" s="2" t="s">
        <v>21</v>
      </c>
      <c r="C19" s="2" t="s">
        <v>8</v>
      </c>
    </row>
    <row r="20" spans="1:3">
      <c r="A20" s="3"/>
      <c r="B20" s="2" t="s">
        <v>22</v>
      </c>
      <c r="C20" s="2" t="s">
        <v>8</v>
      </c>
    </row>
    <row r="21" spans="1:3">
      <c r="A21" s="3"/>
      <c r="B21" s="2" t="s">
        <v>20</v>
      </c>
      <c r="C21" s="2" t="s">
        <v>8</v>
      </c>
    </row>
    <row r="22" spans="1:3">
      <c r="A22" s="3"/>
      <c r="B22" s="2" t="s">
        <v>23</v>
      </c>
      <c r="C22" s="2" t="s">
        <v>41</v>
      </c>
    </row>
    <row r="23" spans="1:3">
      <c r="A23" s="3" t="s">
        <v>24</v>
      </c>
      <c r="B23" s="2" t="s">
        <v>18</v>
      </c>
      <c r="C23" s="2" t="s">
        <v>8</v>
      </c>
    </row>
    <row r="24" spans="1:3">
      <c r="A24" s="3"/>
      <c r="B24" s="2" t="s">
        <v>25</v>
      </c>
      <c r="C24" s="2" t="s">
        <v>8</v>
      </c>
    </row>
    <row r="25" spans="1:3">
      <c r="A25" s="2" t="s">
        <v>60</v>
      </c>
      <c r="B25" s="2" t="s">
        <v>8</v>
      </c>
      <c r="C25" s="2" t="s">
        <v>8</v>
      </c>
    </row>
    <row r="26" spans="1:3">
      <c r="A26" s="3" t="s">
        <v>26</v>
      </c>
      <c r="B26" s="2" t="s">
        <v>27</v>
      </c>
      <c r="C26" s="2" t="s">
        <v>8</v>
      </c>
    </row>
    <row r="27" spans="1:3">
      <c r="A27" s="3"/>
      <c r="B27" s="2" t="s">
        <v>28</v>
      </c>
      <c r="C27" s="2" t="s">
        <v>8</v>
      </c>
    </row>
    <row r="28" spans="1:3">
      <c r="A28" s="3"/>
      <c r="B28" s="2" t="s">
        <v>29</v>
      </c>
      <c r="C28" s="2" t="s">
        <v>8</v>
      </c>
    </row>
    <row r="29" spans="1:3">
      <c r="A29" s="2" t="s">
        <v>34</v>
      </c>
      <c r="B29" s="2" t="s">
        <v>41</v>
      </c>
      <c r="C29" s="2" t="s">
        <v>8</v>
      </c>
    </row>
    <row r="30" spans="1:3">
      <c r="A30" s="2" t="s">
        <v>43</v>
      </c>
      <c r="B30" s="2" t="s">
        <v>44</v>
      </c>
      <c r="C30" s="2" t="s">
        <v>8</v>
      </c>
    </row>
    <row r="31" spans="1:3">
      <c r="A31" s="3" t="s">
        <v>30</v>
      </c>
      <c r="B31" s="2" t="s">
        <v>17</v>
      </c>
      <c r="C31" s="2" t="s">
        <v>40</v>
      </c>
    </row>
    <row r="32" spans="1:3">
      <c r="A32" s="3"/>
      <c r="B32" s="2" t="s">
        <v>26</v>
      </c>
      <c r="C32" s="2" t="s">
        <v>40</v>
      </c>
    </row>
    <row r="33" spans="1:3">
      <c r="A33" s="3"/>
      <c r="B33" s="2" t="s">
        <v>31</v>
      </c>
      <c r="C33" s="2" t="s">
        <v>40</v>
      </c>
    </row>
    <row r="34" spans="1:3">
      <c r="A34" s="2" t="s">
        <v>31</v>
      </c>
      <c r="B34" s="2" t="s">
        <v>8</v>
      </c>
      <c r="C34" s="2" t="s">
        <v>8</v>
      </c>
    </row>
    <row r="35" spans="1:3">
      <c r="A35" s="2" t="s">
        <v>32</v>
      </c>
      <c r="B35" s="2" t="s">
        <v>8</v>
      </c>
      <c r="C35" s="2" t="s">
        <v>8</v>
      </c>
    </row>
    <row r="36" spans="1:3">
      <c r="A36" s="2" t="s">
        <v>33</v>
      </c>
      <c r="B36" s="2" t="s">
        <v>8</v>
      </c>
      <c r="C36" s="2" t="s">
        <v>8</v>
      </c>
    </row>
    <row r="37" spans="1:3">
      <c r="A37" s="3" t="s">
        <v>35</v>
      </c>
      <c r="B37" s="2" t="s">
        <v>36</v>
      </c>
      <c r="C37" s="2" t="s">
        <v>37</v>
      </c>
    </row>
    <row r="38" spans="1:3">
      <c r="A38" s="3"/>
      <c r="B38" s="2" t="s">
        <v>38</v>
      </c>
      <c r="C38" s="2" t="s">
        <v>8</v>
      </c>
    </row>
    <row r="39" spans="1:3">
      <c r="A39" s="3"/>
      <c r="B39" s="2" t="s">
        <v>39</v>
      </c>
      <c r="C39" s="2" t="s">
        <v>8</v>
      </c>
    </row>
    <row r="40" spans="1:3">
      <c r="A40" s="3" t="s">
        <v>42</v>
      </c>
      <c r="B40" s="2" t="s">
        <v>45</v>
      </c>
      <c r="C40" s="2" t="s">
        <v>8</v>
      </c>
    </row>
    <row r="41" spans="1:3">
      <c r="A41" s="3"/>
      <c r="B41" s="2" t="s">
        <v>46</v>
      </c>
      <c r="C41" s="2" t="s">
        <v>8</v>
      </c>
    </row>
    <row r="42" spans="1:3">
      <c r="A42" s="3"/>
      <c r="B42" s="2" t="s">
        <v>47</v>
      </c>
      <c r="C42" s="2" t="s">
        <v>8</v>
      </c>
    </row>
    <row r="43" spans="1:3">
      <c r="A43" s="3"/>
      <c r="B43" s="2" t="s">
        <v>20</v>
      </c>
      <c r="C43" s="2" t="s">
        <v>8</v>
      </c>
    </row>
    <row r="44" spans="1:3">
      <c r="A44" s="3"/>
      <c r="B44" s="2" t="s">
        <v>48</v>
      </c>
      <c r="C44" s="2" t="s">
        <v>8</v>
      </c>
    </row>
    <row r="45" spans="1:3">
      <c r="A45" s="3"/>
      <c r="B45" s="2" t="s">
        <v>49</v>
      </c>
      <c r="C45" s="2" t="s">
        <v>8</v>
      </c>
    </row>
    <row r="46" spans="1:3">
      <c r="A46" s="3"/>
      <c r="B46" s="2" t="s">
        <v>50</v>
      </c>
      <c r="C46" s="2" t="s">
        <v>8</v>
      </c>
    </row>
    <row r="47" spans="1:3">
      <c r="A47" s="3"/>
      <c r="B47" s="2" t="s">
        <v>51</v>
      </c>
      <c r="C47" s="2" t="s">
        <v>8</v>
      </c>
    </row>
    <row r="48" spans="1:3">
      <c r="A48" s="3"/>
      <c r="B48" s="2" t="s">
        <v>52</v>
      </c>
      <c r="C48" s="2" t="s">
        <v>8</v>
      </c>
    </row>
    <row r="49" spans="1:3">
      <c r="A49" s="2" t="s">
        <v>61</v>
      </c>
      <c r="B49" s="4" t="s">
        <v>8</v>
      </c>
      <c r="C49" s="4" t="s">
        <v>8</v>
      </c>
    </row>
  </sheetData>
  <mergeCells count="13">
    <mergeCell ref="A40:A48"/>
    <mergeCell ref="A17:A18"/>
    <mergeCell ref="A19:A22"/>
    <mergeCell ref="A23:A24"/>
    <mergeCell ref="A26:A28"/>
    <mergeCell ref="A31:A33"/>
    <mergeCell ref="A37:A39"/>
    <mergeCell ref="B11:B15"/>
    <mergeCell ref="B3:B6"/>
    <mergeCell ref="A3:A7"/>
    <mergeCell ref="A8:A10"/>
    <mergeCell ref="B9:B10"/>
    <mergeCell ref="A11:A1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sqref="A1:A17"/>
    </sheetView>
  </sheetViews>
  <sheetFormatPr defaultRowHeight="14.25"/>
  <sheetData>
    <row r="1" spans="1:1">
      <c r="A1" t="s">
        <v>62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  <row r="5" spans="1:1">
      <c r="A5" t="s">
        <v>66</v>
      </c>
    </row>
    <row r="6" spans="1:1">
      <c r="A6" t="s">
        <v>67</v>
      </c>
    </row>
    <row r="7" spans="1:1">
      <c r="A7" t="s">
        <v>68</v>
      </c>
    </row>
    <row r="8" spans="1:1">
      <c r="A8" t="s">
        <v>69</v>
      </c>
    </row>
    <row r="9" spans="1:1">
      <c r="A9" t="s">
        <v>70</v>
      </c>
    </row>
    <row r="10" spans="1:1">
      <c r="A10" t="s">
        <v>71</v>
      </c>
    </row>
    <row r="11" spans="1:1">
      <c r="A11" t="s">
        <v>72</v>
      </c>
    </row>
    <row r="12" spans="1:1">
      <c r="A12" t="s">
        <v>73</v>
      </c>
    </row>
    <row r="13" spans="1:1">
      <c r="A13" t="s">
        <v>74</v>
      </c>
    </row>
    <row r="14" spans="1:1">
      <c r="A14" t="s">
        <v>75</v>
      </c>
    </row>
    <row r="15" spans="1:1">
      <c r="A15" t="s">
        <v>76</v>
      </c>
    </row>
    <row r="16" spans="1:1">
      <c r="A16" t="s">
        <v>77</v>
      </c>
    </row>
    <row r="17" spans="1:1">
      <c r="A17" t="s">
        <v>78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>
      <selection activeCell="P18" sqref="P18"/>
    </sheetView>
  </sheetViews>
  <sheetFormatPr defaultRowHeight="14.25"/>
  <sheetData>
    <row r="1" spans="1:12">
      <c r="A1" s="6" t="s">
        <v>79</v>
      </c>
      <c r="B1" s="6" t="s">
        <v>80</v>
      </c>
      <c r="D1" s="7" t="s">
        <v>81</v>
      </c>
      <c r="E1" s="7" t="s">
        <v>113</v>
      </c>
      <c r="F1" s="7">
        <v>1</v>
      </c>
      <c r="G1" s="7">
        <v>1</v>
      </c>
      <c r="H1" s="7" t="s">
        <v>82</v>
      </c>
      <c r="I1" s="9" t="s">
        <v>130</v>
      </c>
      <c r="J1">
        <v>1</v>
      </c>
      <c r="K1" t="str">
        <f>"ren "&amp;I1&amp;".mp3"&amp;" "&amp;RIGHT(H1,4)&amp;"_"&amp;J1&amp;".mp3"</f>
        <v>ren nini_1001_1.mp3 f002_1.mp3</v>
      </c>
      <c r="L1" s="5"/>
    </row>
    <row r="2" spans="1:12">
      <c r="A2" s="6" t="s">
        <v>81</v>
      </c>
      <c r="B2" s="6" t="s">
        <v>82</v>
      </c>
      <c r="D2" s="7" t="s">
        <v>79</v>
      </c>
      <c r="E2" s="7" t="s">
        <v>114</v>
      </c>
      <c r="F2" s="7">
        <v>1</v>
      </c>
      <c r="G2" s="7">
        <v>0</v>
      </c>
      <c r="H2" s="7" t="s">
        <v>80</v>
      </c>
      <c r="I2" s="9" t="s">
        <v>133</v>
      </c>
      <c r="J2" s="5">
        <v>1</v>
      </c>
      <c r="K2" s="5" t="str">
        <f t="shared" ref="K2:K65" si="0">"ren "&amp;I2&amp;".mp3"&amp;" "&amp;RIGHT(H2,4)&amp;"_"&amp;J2&amp;".mp3"</f>
        <v>ren kuku_1002_1.mp3 m002_1.mp3</v>
      </c>
      <c r="L2" s="5"/>
    </row>
    <row r="3" spans="1:12">
      <c r="A3" s="6" t="s">
        <v>83</v>
      </c>
      <c r="B3" s="6" t="s">
        <v>84</v>
      </c>
      <c r="D3" s="7" t="s">
        <v>85</v>
      </c>
      <c r="E3" s="7" t="s">
        <v>115</v>
      </c>
      <c r="F3" s="7">
        <v>1</v>
      </c>
      <c r="G3" s="7">
        <v>1</v>
      </c>
      <c r="H3" s="7" t="s">
        <v>86</v>
      </c>
      <c r="I3" s="9" t="s">
        <v>136</v>
      </c>
      <c r="J3" s="5">
        <v>1</v>
      </c>
      <c r="K3" s="5" t="str">
        <f t="shared" si="0"/>
        <v>ren huanhuan_1003_1.mp3 f003_1.mp3</v>
      </c>
      <c r="L3" s="5"/>
    </row>
    <row r="4" spans="1:12">
      <c r="A4" s="6" t="s">
        <v>85</v>
      </c>
      <c r="B4" s="6" t="s">
        <v>86</v>
      </c>
      <c r="D4" s="7" t="s">
        <v>83</v>
      </c>
      <c r="E4" s="7" t="s">
        <v>116</v>
      </c>
      <c r="F4" s="7">
        <v>1</v>
      </c>
      <c r="G4" s="7">
        <v>0</v>
      </c>
      <c r="H4" s="7" t="s">
        <v>84</v>
      </c>
      <c r="I4" s="9" t="s">
        <v>139</v>
      </c>
      <c r="J4" s="5">
        <v>1</v>
      </c>
      <c r="K4" s="5" t="str">
        <f t="shared" si="0"/>
        <v>ren xiaoli_1004_1.mp3 m003_1.mp3</v>
      </c>
      <c r="L4" s="5"/>
    </row>
    <row r="5" spans="1:12">
      <c r="A5" s="6" t="s">
        <v>87</v>
      </c>
      <c r="B5" s="6" t="s">
        <v>88</v>
      </c>
      <c r="D5" s="7" t="s">
        <v>89</v>
      </c>
      <c r="E5" s="7" t="s">
        <v>117</v>
      </c>
      <c r="F5" s="7">
        <v>1</v>
      </c>
      <c r="G5" s="7">
        <v>1</v>
      </c>
      <c r="H5" s="7" t="s">
        <v>90</v>
      </c>
      <c r="I5" s="9" t="s">
        <v>142</v>
      </c>
      <c r="J5" s="5">
        <v>1</v>
      </c>
      <c r="K5" s="5" t="str">
        <f t="shared" si="0"/>
        <v>ren miaojiang_1005_1.mp3 f004_1.mp3</v>
      </c>
      <c r="L5" s="5"/>
    </row>
    <row r="6" spans="1:12">
      <c r="A6" s="6" t="s">
        <v>89</v>
      </c>
      <c r="B6" s="6" t="s">
        <v>90</v>
      </c>
      <c r="D6" s="7" t="s">
        <v>87</v>
      </c>
      <c r="E6" s="7" t="s">
        <v>118</v>
      </c>
      <c r="F6" s="7">
        <v>1</v>
      </c>
      <c r="G6" s="7">
        <v>0</v>
      </c>
      <c r="H6" s="7" t="s">
        <v>88</v>
      </c>
      <c r="I6" s="9" t="s">
        <v>145</v>
      </c>
      <c r="J6" s="5">
        <v>1</v>
      </c>
      <c r="K6" s="5" t="str">
        <f t="shared" si="0"/>
        <v>ren niuniu_1006_1.mp3 m004_1.mp3</v>
      </c>
      <c r="L6" s="5"/>
    </row>
    <row r="7" spans="1:12">
      <c r="A7" s="6" t="s">
        <v>91</v>
      </c>
      <c r="B7" s="6" t="s">
        <v>92</v>
      </c>
      <c r="D7" s="8" t="s">
        <v>93</v>
      </c>
      <c r="E7" s="7" t="s">
        <v>119</v>
      </c>
      <c r="F7" s="7">
        <v>1</v>
      </c>
      <c r="G7" s="7">
        <v>1</v>
      </c>
      <c r="H7" s="7" t="s">
        <v>94</v>
      </c>
      <c r="I7" s="9" t="s">
        <v>148</v>
      </c>
      <c r="J7" s="5">
        <v>1</v>
      </c>
      <c r="K7" s="5" t="str">
        <f t="shared" si="0"/>
        <v>ren xiaoxue_1007_1.mp3 f005_1.mp3</v>
      </c>
      <c r="L7" s="5"/>
    </row>
    <row r="8" spans="1:12">
      <c r="A8" s="6" t="s">
        <v>93</v>
      </c>
      <c r="B8" s="6" t="s">
        <v>94</v>
      </c>
      <c r="D8" s="7" t="s">
        <v>91</v>
      </c>
      <c r="E8" s="7" t="s">
        <v>120</v>
      </c>
      <c r="F8" s="7">
        <v>1</v>
      </c>
      <c r="G8" s="7">
        <v>0</v>
      </c>
      <c r="H8" s="7" t="s">
        <v>92</v>
      </c>
      <c r="I8" s="9" t="s">
        <v>151</v>
      </c>
      <c r="J8" s="5">
        <v>1</v>
      </c>
      <c r="K8" s="5" t="str">
        <f t="shared" si="0"/>
        <v>ren lele_1008_1.mp3 m005_1.mp3</v>
      </c>
      <c r="L8" s="5"/>
    </row>
    <row r="9" spans="1:12">
      <c r="A9" s="6" t="s">
        <v>95</v>
      </c>
      <c r="B9" s="6" t="s">
        <v>96</v>
      </c>
      <c r="D9" s="7" t="s">
        <v>95</v>
      </c>
      <c r="E9" s="7" t="s">
        <v>121</v>
      </c>
      <c r="F9" s="7">
        <v>2</v>
      </c>
      <c r="G9" s="7">
        <v>1</v>
      </c>
      <c r="H9" s="7" t="s">
        <v>96</v>
      </c>
      <c r="I9" s="9" t="s">
        <v>154</v>
      </c>
      <c r="J9" s="5">
        <v>1</v>
      </c>
      <c r="K9" s="5" t="str">
        <f t="shared" si="0"/>
        <v>ren zhenji_2001_1.mp3 f001_1.mp3</v>
      </c>
      <c r="L9" s="5"/>
    </row>
    <row r="10" spans="1:12">
      <c r="A10" s="6" t="s">
        <v>97</v>
      </c>
      <c r="B10" s="6" t="s">
        <v>98</v>
      </c>
      <c r="D10" s="7" t="s">
        <v>97</v>
      </c>
      <c r="E10" s="7" t="s">
        <v>122</v>
      </c>
      <c r="F10" s="7">
        <v>2</v>
      </c>
      <c r="G10" s="7">
        <v>0</v>
      </c>
      <c r="H10" s="7" t="s">
        <v>98</v>
      </c>
      <c r="I10" s="9" t="s">
        <v>157</v>
      </c>
      <c r="J10" s="5">
        <v>1</v>
      </c>
      <c r="K10" s="5" t="str">
        <f t="shared" si="0"/>
        <v>ren huanggai_2002_1.mp3 m008_1.mp3</v>
      </c>
      <c r="L10" s="5"/>
    </row>
    <row r="11" spans="1:12">
      <c r="A11" s="6" t="s">
        <v>99</v>
      </c>
      <c r="B11" s="6" t="s">
        <v>100</v>
      </c>
      <c r="D11" s="7" t="s">
        <v>99</v>
      </c>
      <c r="E11" s="7" t="s">
        <v>123</v>
      </c>
      <c r="F11" s="7">
        <v>2</v>
      </c>
      <c r="G11" s="7">
        <v>1</v>
      </c>
      <c r="H11" s="7" t="s">
        <v>100</v>
      </c>
      <c r="I11" s="9" t="s">
        <v>160</v>
      </c>
      <c r="J11" s="5">
        <v>1</v>
      </c>
      <c r="K11" s="5" t="str">
        <f t="shared" si="0"/>
        <v>ren change_2003_1.mp3 f008_1.mp3</v>
      </c>
      <c r="L11" s="5"/>
    </row>
    <row r="12" spans="1:12">
      <c r="A12" s="6" t="s">
        <v>101</v>
      </c>
      <c r="B12" s="6" t="s">
        <v>102</v>
      </c>
      <c r="D12" s="7" t="s">
        <v>101</v>
      </c>
      <c r="E12" s="7" t="s">
        <v>124</v>
      </c>
      <c r="F12" s="7">
        <v>2</v>
      </c>
      <c r="G12" s="7">
        <v>0</v>
      </c>
      <c r="H12" s="7" t="s">
        <v>102</v>
      </c>
      <c r="I12" s="9" t="s">
        <v>163</v>
      </c>
      <c r="J12" s="5">
        <v>1</v>
      </c>
      <c r="K12" s="5" t="str">
        <f t="shared" si="0"/>
        <v>ren zhouyu_2004_1.mp3 m007_1.mp3</v>
      </c>
      <c r="L12" s="5"/>
    </row>
    <row r="13" spans="1:12">
      <c r="A13" s="6" t="s">
        <v>103</v>
      </c>
      <c r="B13" s="6" t="s">
        <v>104</v>
      </c>
      <c r="D13" s="7" t="s">
        <v>103</v>
      </c>
      <c r="E13" s="7" t="s">
        <v>125</v>
      </c>
      <c r="F13" s="7">
        <v>2</v>
      </c>
      <c r="G13" s="7">
        <v>1</v>
      </c>
      <c r="H13" s="7" t="s">
        <v>104</v>
      </c>
      <c r="I13" s="9" t="s">
        <v>166</v>
      </c>
      <c r="J13" s="5">
        <v>1</v>
      </c>
      <c r="K13" s="5" t="str">
        <f t="shared" si="0"/>
        <v>ren wuzetian_2005_1.mp3 f007_1.mp3</v>
      </c>
      <c r="L13" s="5"/>
    </row>
    <row r="14" spans="1:12">
      <c r="A14" s="6" t="s">
        <v>105</v>
      </c>
      <c r="B14" s="6" t="s">
        <v>106</v>
      </c>
      <c r="D14" s="7" t="s">
        <v>105</v>
      </c>
      <c r="E14" s="7" t="s">
        <v>126</v>
      </c>
      <c r="F14" s="7">
        <v>3</v>
      </c>
      <c r="G14" s="7">
        <v>0</v>
      </c>
      <c r="H14" s="7" t="s">
        <v>106</v>
      </c>
      <c r="I14" s="9" t="s">
        <v>169</v>
      </c>
      <c r="J14" s="5">
        <v>1</v>
      </c>
      <c r="K14" s="5" t="str">
        <f t="shared" si="0"/>
        <v>ren lvbu_3001_1.mp3 m001_1.mp3</v>
      </c>
      <c r="L14" s="5"/>
    </row>
    <row r="15" spans="1:12">
      <c r="A15" s="6" t="s">
        <v>107</v>
      </c>
      <c r="B15" s="6" t="s">
        <v>108</v>
      </c>
      <c r="D15" s="7" t="s">
        <v>107</v>
      </c>
      <c r="E15" s="7" t="s">
        <v>127</v>
      </c>
      <c r="F15" s="7">
        <v>3</v>
      </c>
      <c r="G15" s="7">
        <v>1</v>
      </c>
      <c r="H15" s="7" t="s">
        <v>108</v>
      </c>
      <c r="I15" s="9" t="s">
        <v>172</v>
      </c>
      <c r="J15" s="5">
        <v>1</v>
      </c>
      <c r="K15" s="5" t="str">
        <f t="shared" si="0"/>
        <v>ren diaochan_3002_1.mp3 f006_1.mp3</v>
      </c>
      <c r="L15" s="5"/>
    </row>
    <row r="16" spans="1:12">
      <c r="A16" s="6" t="s">
        <v>109</v>
      </c>
      <c r="B16" s="6" t="s">
        <v>110</v>
      </c>
      <c r="D16" s="7" t="s">
        <v>109</v>
      </c>
      <c r="E16" s="7" t="s">
        <v>128</v>
      </c>
      <c r="F16" s="7">
        <v>3</v>
      </c>
      <c r="G16" s="7">
        <v>0</v>
      </c>
      <c r="H16" s="7" t="s">
        <v>110</v>
      </c>
      <c r="I16" s="9" t="s">
        <v>175</v>
      </c>
      <c r="J16" s="5">
        <v>1</v>
      </c>
      <c r="K16" s="5" t="str">
        <f t="shared" si="0"/>
        <v>ren sunwukong_3003_1.mp3 m006_1.mp3</v>
      </c>
      <c r="L16" s="5"/>
    </row>
    <row r="17" spans="1:12">
      <c r="A17" s="6" t="s">
        <v>111</v>
      </c>
      <c r="B17" s="6" t="s">
        <v>112</v>
      </c>
      <c r="D17" s="7" t="s">
        <v>111</v>
      </c>
      <c r="E17" s="7" t="s">
        <v>129</v>
      </c>
      <c r="F17" s="7">
        <v>3</v>
      </c>
      <c r="G17" s="7">
        <v>1</v>
      </c>
      <c r="H17" s="7" t="s">
        <v>112</v>
      </c>
      <c r="I17" s="9" t="s">
        <v>178</v>
      </c>
      <c r="J17" s="5">
        <v>1</v>
      </c>
      <c r="K17" s="5" t="str">
        <f t="shared" si="0"/>
        <v>ren zixia_3004_1.mp3 f009_1.mp3</v>
      </c>
      <c r="L17" s="5"/>
    </row>
    <row r="18" spans="1:12">
      <c r="H18" s="9" t="s">
        <v>82</v>
      </c>
      <c r="I18" s="9" t="s">
        <v>131</v>
      </c>
      <c r="J18">
        <v>2</v>
      </c>
      <c r="K18" s="5" t="str">
        <f t="shared" si="0"/>
        <v>ren nini_1001_2.mp3 f002_2.mp3</v>
      </c>
    </row>
    <row r="19" spans="1:12">
      <c r="H19" s="9" t="s">
        <v>80</v>
      </c>
      <c r="I19" s="9" t="s">
        <v>134</v>
      </c>
      <c r="J19" s="5">
        <v>2</v>
      </c>
      <c r="K19" s="5" t="str">
        <f t="shared" si="0"/>
        <v>ren kuku_1002_2.mp3 m002_2.mp3</v>
      </c>
    </row>
    <row r="20" spans="1:12">
      <c r="H20" s="9" t="s">
        <v>86</v>
      </c>
      <c r="I20" s="9" t="s">
        <v>137</v>
      </c>
      <c r="J20" s="5">
        <v>2</v>
      </c>
      <c r="K20" s="5" t="str">
        <f t="shared" si="0"/>
        <v>ren huanhuan_1003_2.mp3 f003_2.mp3</v>
      </c>
    </row>
    <row r="21" spans="1:12">
      <c r="H21" s="9" t="s">
        <v>84</v>
      </c>
      <c r="I21" s="9" t="s">
        <v>140</v>
      </c>
      <c r="J21" s="5">
        <v>2</v>
      </c>
      <c r="K21" s="5" t="str">
        <f t="shared" si="0"/>
        <v>ren xiaoli_1004_2.mp3 m003_2.mp3</v>
      </c>
    </row>
    <row r="22" spans="1:12">
      <c r="H22" s="9" t="s">
        <v>90</v>
      </c>
      <c r="I22" s="9" t="s">
        <v>143</v>
      </c>
      <c r="J22" s="5">
        <v>2</v>
      </c>
      <c r="K22" s="5" t="str">
        <f t="shared" si="0"/>
        <v>ren miaojiang_1005_2.mp3 f004_2.mp3</v>
      </c>
    </row>
    <row r="23" spans="1:12">
      <c r="H23" s="9" t="s">
        <v>88</v>
      </c>
      <c r="I23" s="9" t="s">
        <v>146</v>
      </c>
      <c r="J23" s="5">
        <v>2</v>
      </c>
      <c r="K23" s="5" t="str">
        <f t="shared" si="0"/>
        <v>ren niuniu_1006_2.mp3 m004_2.mp3</v>
      </c>
    </row>
    <row r="24" spans="1:12">
      <c r="H24" s="9" t="s">
        <v>94</v>
      </c>
      <c r="I24" s="9" t="s">
        <v>149</v>
      </c>
      <c r="J24" s="5">
        <v>2</v>
      </c>
      <c r="K24" s="5" t="str">
        <f t="shared" si="0"/>
        <v>ren xiaoxue_1007_2.mp3 f005_2.mp3</v>
      </c>
    </row>
    <row r="25" spans="1:12">
      <c r="H25" s="9" t="s">
        <v>92</v>
      </c>
      <c r="I25" s="9" t="s">
        <v>152</v>
      </c>
      <c r="J25" s="5">
        <v>2</v>
      </c>
      <c r="K25" s="5" t="str">
        <f t="shared" si="0"/>
        <v>ren lele_1008_2.mp3 m005_2.mp3</v>
      </c>
    </row>
    <row r="26" spans="1:12">
      <c r="H26" s="9" t="s">
        <v>96</v>
      </c>
      <c r="I26" s="9" t="s">
        <v>155</v>
      </c>
      <c r="J26" s="5">
        <v>2</v>
      </c>
      <c r="K26" s="5" t="str">
        <f t="shared" si="0"/>
        <v>ren zhenji_2001_2.mp3 f001_2.mp3</v>
      </c>
    </row>
    <row r="27" spans="1:12">
      <c r="H27" s="9" t="s">
        <v>98</v>
      </c>
      <c r="I27" s="9" t="s">
        <v>158</v>
      </c>
      <c r="J27" s="5">
        <v>2</v>
      </c>
      <c r="K27" s="5" t="str">
        <f t="shared" si="0"/>
        <v>ren huanggai_2002_2.mp3 m008_2.mp3</v>
      </c>
    </row>
    <row r="28" spans="1:12">
      <c r="H28" s="9" t="s">
        <v>100</v>
      </c>
      <c r="I28" s="9" t="s">
        <v>161</v>
      </c>
      <c r="J28" s="5">
        <v>2</v>
      </c>
      <c r="K28" s="5" t="str">
        <f t="shared" si="0"/>
        <v>ren change_2003_2.mp3 f008_2.mp3</v>
      </c>
    </row>
    <row r="29" spans="1:12">
      <c r="H29" s="9" t="s">
        <v>102</v>
      </c>
      <c r="I29" s="9" t="s">
        <v>164</v>
      </c>
      <c r="J29" s="5">
        <v>2</v>
      </c>
      <c r="K29" s="5" t="str">
        <f t="shared" si="0"/>
        <v>ren zhouyu_2004_2.mp3 m007_2.mp3</v>
      </c>
    </row>
    <row r="30" spans="1:12">
      <c r="H30" s="9" t="s">
        <v>104</v>
      </c>
      <c r="I30" s="9" t="s">
        <v>167</v>
      </c>
      <c r="J30" s="5">
        <v>2</v>
      </c>
      <c r="K30" s="5" t="str">
        <f t="shared" si="0"/>
        <v>ren wuzetian_2005_2.mp3 f007_2.mp3</v>
      </c>
    </row>
    <row r="31" spans="1:12">
      <c r="H31" s="9" t="s">
        <v>106</v>
      </c>
      <c r="I31" s="9" t="s">
        <v>170</v>
      </c>
      <c r="J31" s="5">
        <v>2</v>
      </c>
      <c r="K31" s="5" t="str">
        <f t="shared" si="0"/>
        <v>ren lvbu_3001_2.mp3 m001_2.mp3</v>
      </c>
    </row>
    <row r="32" spans="1:12">
      <c r="H32" s="9" t="s">
        <v>108</v>
      </c>
      <c r="I32" s="9" t="s">
        <v>173</v>
      </c>
      <c r="J32" s="5">
        <v>2</v>
      </c>
      <c r="K32" s="5" t="str">
        <f t="shared" si="0"/>
        <v>ren diaochan_3002_2.mp3 f006_2.mp3</v>
      </c>
    </row>
    <row r="33" spans="8:11">
      <c r="H33" s="9" t="s">
        <v>110</v>
      </c>
      <c r="I33" s="9" t="s">
        <v>176</v>
      </c>
      <c r="J33" s="5">
        <v>2</v>
      </c>
      <c r="K33" s="5" t="str">
        <f t="shared" si="0"/>
        <v>ren sunwukong_3003_2.mp3 m006_2.mp3</v>
      </c>
    </row>
    <row r="34" spans="8:11">
      <c r="H34" s="9" t="s">
        <v>112</v>
      </c>
      <c r="I34" s="9" t="s">
        <v>179</v>
      </c>
      <c r="J34" s="5">
        <v>2</v>
      </c>
      <c r="K34" s="5" t="str">
        <f t="shared" si="0"/>
        <v>ren zixia_3004_2.mp3 f009_2.mp3</v>
      </c>
    </row>
    <row r="35" spans="8:11">
      <c r="H35" s="9" t="s">
        <v>82</v>
      </c>
      <c r="I35" s="9" t="s">
        <v>132</v>
      </c>
      <c r="J35">
        <v>3</v>
      </c>
      <c r="K35" s="5" t="str">
        <f t="shared" si="0"/>
        <v>ren nini_1001_3.mp3 f002_3.mp3</v>
      </c>
    </row>
    <row r="36" spans="8:11">
      <c r="H36" s="9" t="s">
        <v>80</v>
      </c>
      <c r="I36" s="9" t="s">
        <v>135</v>
      </c>
      <c r="J36" s="5">
        <v>3</v>
      </c>
      <c r="K36" s="5" t="str">
        <f t="shared" si="0"/>
        <v>ren kuku_1002_3.mp3 m002_3.mp3</v>
      </c>
    </row>
    <row r="37" spans="8:11">
      <c r="H37" s="9" t="s">
        <v>86</v>
      </c>
      <c r="I37" s="9" t="s">
        <v>138</v>
      </c>
      <c r="J37" s="5">
        <v>3</v>
      </c>
      <c r="K37" s="5" t="str">
        <f t="shared" si="0"/>
        <v>ren huanhuan_1003_3.mp3 f003_3.mp3</v>
      </c>
    </row>
    <row r="38" spans="8:11">
      <c r="H38" s="9" t="s">
        <v>84</v>
      </c>
      <c r="I38" s="9" t="s">
        <v>141</v>
      </c>
      <c r="J38" s="5">
        <v>3</v>
      </c>
      <c r="K38" s="5" t="str">
        <f t="shared" si="0"/>
        <v>ren xiaoli_1004_3.mp3 m003_3.mp3</v>
      </c>
    </row>
    <row r="39" spans="8:11">
      <c r="H39" s="9" t="s">
        <v>90</v>
      </c>
      <c r="I39" s="9" t="s">
        <v>144</v>
      </c>
      <c r="J39" s="5">
        <v>3</v>
      </c>
      <c r="K39" s="5" t="str">
        <f t="shared" si="0"/>
        <v>ren miaojiang_1005_3.mp3 f004_3.mp3</v>
      </c>
    </row>
    <row r="40" spans="8:11">
      <c r="H40" s="9" t="s">
        <v>88</v>
      </c>
      <c r="I40" s="9" t="s">
        <v>147</v>
      </c>
      <c r="J40" s="5">
        <v>3</v>
      </c>
      <c r="K40" s="5" t="str">
        <f t="shared" si="0"/>
        <v>ren niuniu_1006_3.mp3 m004_3.mp3</v>
      </c>
    </row>
    <row r="41" spans="8:11">
      <c r="H41" s="9" t="s">
        <v>94</v>
      </c>
      <c r="I41" s="9" t="s">
        <v>150</v>
      </c>
      <c r="J41" s="5">
        <v>3</v>
      </c>
      <c r="K41" s="5" t="str">
        <f t="shared" si="0"/>
        <v>ren xiaoxue_1007_3.mp3 f005_3.mp3</v>
      </c>
    </row>
    <row r="42" spans="8:11">
      <c r="H42" s="9" t="s">
        <v>92</v>
      </c>
      <c r="I42" s="9" t="s">
        <v>153</v>
      </c>
      <c r="J42" s="5">
        <v>3</v>
      </c>
      <c r="K42" s="5" t="str">
        <f t="shared" si="0"/>
        <v>ren lele_1008_3.mp3 m005_3.mp3</v>
      </c>
    </row>
    <row r="43" spans="8:11">
      <c r="H43" s="9" t="s">
        <v>96</v>
      </c>
      <c r="I43" s="9" t="s">
        <v>156</v>
      </c>
      <c r="J43" s="5">
        <v>3</v>
      </c>
      <c r="K43" s="5" t="str">
        <f t="shared" si="0"/>
        <v>ren zhenji_2001_3.mp3 f001_3.mp3</v>
      </c>
    </row>
    <row r="44" spans="8:11">
      <c r="H44" s="9" t="s">
        <v>98</v>
      </c>
      <c r="I44" s="9" t="s">
        <v>159</v>
      </c>
      <c r="J44" s="5">
        <v>3</v>
      </c>
      <c r="K44" s="5" t="str">
        <f t="shared" si="0"/>
        <v>ren huanggai_2002_3.mp3 m008_3.mp3</v>
      </c>
    </row>
    <row r="45" spans="8:11">
      <c r="H45" s="9" t="s">
        <v>100</v>
      </c>
      <c r="I45" s="9" t="s">
        <v>162</v>
      </c>
      <c r="J45" s="5">
        <v>3</v>
      </c>
      <c r="K45" s="5" t="str">
        <f t="shared" si="0"/>
        <v>ren change_2003_3.mp3 f008_3.mp3</v>
      </c>
    </row>
    <row r="46" spans="8:11">
      <c r="H46" s="9" t="s">
        <v>102</v>
      </c>
      <c r="I46" s="9" t="s">
        <v>165</v>
      </c>
      <c r="J46" s="5">
        <v>3</v>
      </c>
      <c r="K46" s="5" t="str">
        <f t="shared" si="0"/>
        <v>ren zhouyu_2004_3.mp3 m007_3.mp3</v>
      </c>
    </row>
    <row r="47" spans="8:11">
      <c r="H47" s="9" t="s">
        <v>104</v>
      </c>
      <c r="I47" s="9" t="s">
        <v>168</v>
      </c>
      <c r="J47" s="5">
        <v>3</v>
      </c>
      <c r="K47" s="5" t="str">
        <f t="shared" si="0"/>
        <v>ren wuzetian_2005_3.mp3 f007_3.mp3</v>
      </c>
    </row>
    <row r="48" spans="8:11">
      <c r="H48" s="9" t="s">
        <v>106</v>
      </c>
      <c r="I48" s="9" t="s">
        <v>171</v>
      </c>
      <c r="J48" s="5">
        <v>3</v>
      </c>
      <c r="K48" s="5" t="str">
        <f t="shared" si="0"/>
        <v>ren lvbu_3001_3.mp3 m001_3.mp3</v>
      </c>
    </row>
    <row r="49" spans="8:11">
      <c r="H49" s="9" t="s">
        <v>108</v>
      </c>
      <c r="I49" s="9" t="s">
        <v>174</v>
      </c>
      <c r="J49" s="5">
        <v>3</v>
      </c>
      <c r="K49" s="5" t="str">
        <f t="shared" si="0"/>
        <v>ren diaochan_3002_3.mp3 f006_3.mp3</v>
      </c>
    </row>
    <row r="50" spans="8:11">
      <c r="H50" s="9" t="s">
        <v>110</v>
      </c>
      <c r="I50" s="9" t="s">
        <v>177</v>
      </c>
      <c r="J50" s="5">
        <v>3</v>
      </c>
      <c r="K50" s="5" t="str">
        <f t="shared" si="0"/>
        <v>ren sunwukong_3003_3.mp3 m006_3.mp3</v>
      </c>
    </row>
    <row r="51" spans="8:11">
      <c r="H51" s="9" t="s">
        <v>112</v>
      </c>
      <c r="I51" s="9" t="s">
        <v>180</v>
      </c>
      <c r="J51" s="5">
        <v>3</v>
      </c>
      <c r="K51" s="5" t="str">
        <f t="shared" si="0"/>
        <v>ren zixia_3004_3.mp3 f009_3.mp3</v>
      </c>
    </row>
    <row r="52" spans="8:11">
      <c r="H52" s="9" t="s">
        <v>82</v>
      </c>
      <c r="I52" s="5" t="s">
        <v>181</v>
      </c>
      <c r="J52">
        <v>4</v>
      </c>
      <c r="K52" s="5" t="str">
        <f t="shared" si="0"/>
        <v>ren nini_1001_4.mp3 f002_4.mp3</v>
      </c>
    </row>
    <row r="53" spans="8:11">
      <c r="H53" s="9" t="s">
        <v>80</v>
      </c>
      <c r="I53" s="5" t="s">
        <v>182</v>
      </c>
      <c r="J53" s="5">
        <v>4</v>
      </c>
      <c r="K53" s="5" t="str">
        <f t="shared" si="0"/>
        <v>ren kuku_1002_4.mp3 m002_4.mp3</v>
      </c>
    </row>
    <row r="54" spans="8:11">
      <c r="H54" s="9" t="s">
        <v>86</v>
      </c>
      <c r="I54" s="5" t="s">
        <v>183</v>
      </c>
      <c r="J54" s="5">
        <v>4</v>
      </c>
      <c r="K54" s="5" t="str">
        <f t="shared" si="0"/>
        <v>ren huanhuan_1003_4.mp3 f003_4.mp3</v>
      </c>
    </row>
    <row r="55" spans="8:11">
      <c r="H55" s="9" t="s">
        <v>84</v>
      </c>
      <c r="I55" s="5" t="s">
        <v>184</v>
      </c>
      <c r="J55" s="5">
        <v>4</v>
      </c>
      <c r="K55" s="5" t="str">
        <f t="shared" si="0"/>
        <v>ren xiaoli_1004_4.mp3 m003_4.mp3</v>
      </c>
    </row>
    <row r="56" spans="8:11">
      <c r="H56" s="9" t="s">
        <v>90</v>
      </c>
      <c r="I56" s="5" t="s">
        <v>185</v>
      </c>
      <c r="J56" s="5">
        <v>4</v>
      </c>
      <c r="K56" s="5" t="str">
        <f t="shared" si="0"/>
        <v>ren miaojiang_1005_4.mp3 f004_4.mp3</v>
      </c>
    </row>
    <row r="57" spans="8:11">
      <c r="H57" s="9" t="s">
        <v>88</v>
      </c>
      <c r="I57" s="5" t="s">
        <v>186</v>
      </c>
      <c r="J57" s="5">
        <v>4</v>
      </c>
      <c r="K57" s="5" t="str">
        <f t="shared" si="0"/>
        <v>ren niuniu_1006_4.mp3 m004_4.mp3</v>
      </c>
    </row>
    <row r="58" spans="8:11">
      <c r="H58" s="9" t="s">
        <v>94</v>
      </c>
      <c r="I58" s="5" t="s">
        <v>187</v>
      </c>
      <c r="J58" s="5">
        <v>4</v>
      </c>
      <c r="K58" s="5" t="str">
        <f t="shared" si="0"/>
        <v>ren xiaoxue_1007_4.mp3 f005_4.mp3</v>
      </c>
    </row>
    <row r="59" spans="8:11">
      <c r="H59" s="9" t="s">
        <v>92</v>
      </c>
      <c r="I59" s="5" t="s">
        <v>188</v>
      </c>
      <c r="J59" s="5">
        <v>4</v>
      </c>
      <c r="K59" s="5" t="str">
        <f t="shared" si="0"/>
        <v>ren lele_1008_4.mp3 m005_4.mp3</v>
      </c>
    </row>
    <row r="60" spans="8:11">
      <c r="H60" s="9" t="s">
        <v>96</v>
      </c>
      <c r="I60" s="5" t="s">
        <v>189</v>
      </c>
      <c r="J60" s="5">
        <v>4</v>
      </c>
      <c r="K60" s="5" t="str">
        <f t="shared" si="0"/>
        <v>ren zhenji_2001_4.mp3 f001_4.mp3</v>
      </c>
    </row>
    <row r="61" spans="8:11">
      <c r="H61" s="9" t="s">
        <v>98</v>
      </c>
      <c r="I61" s="5" t="s">
        <v>190</v>
      </c>
      <c r="J61" s="5">
        <v>4</v>
      </c>
      <c r="K61" s="5" t="str">
        <f t="shared" si="0"/>
        <v>ren huanggai_2002_4.mp3 m008_4.mp3</v>
      </c>
    </row>
    <row r="62" spans="8:11">
      <c r="H62" s="9" t="s">
        <v>100</v>
      </c>
      <c r="I62" s="5" t="s">
        <v>191</v>
      </c>
      <c r="J62" s="5">
        <v>4</v>
      </c>
      <c r="K62" s="5" t="str">
        <f t="shared" si="0"/>
        <v>ren change_2003_4.mp3 f008_4.mp3</v>
      </c>
    </row>
    <row r="63" spans="8:11">
      <c r="H63" s="9" t="s">
        <v>102</v>
      </c>
      <c r="I63" s="5" t="s">
        <v>192</v>
      </c>
      <c r="J63" s="5">
        <v>4</v>
      </c>
      <c r="K63" s="5" t="str">
        <f t="shared" si="0"/>
        <v>ren zhouyu_2004_4.mp3 m007_4.mp3</v>
      </c>
    </row>
    <row r="64" spans="8:11">
      <c r="H64" s="9" t="s">
        <v>104</v>
      </c>
      <c r="I64" s="5" t="s">
        <v>193</v>
      </c>
      <c r="J64" s="5">
        <v>4</v>
      </c>
      <c r="K64" s="5" t="str">
        <f t="shared" si="0"/>
        <v>ren wuzetian_2005_4.mp3 f007_4.mp3</v>
      </c>
    </row>
    <row r="65" spans="8:11">
      <c r="H65" s="9" t="s">
        <v>106</v>
      </c>
      <c r="I65" s="5" t="s">
        <v>194</v>
      </c>
      <c r="J65" s="5">
        <v>4</v>
      </c>
      <c r="K65" s="5" t="str">
        <f t="shared" si="0"/>
        <v>ren lvbu_3001_4.mp3 m001_4.mp3</v>
      </c>
    </row>
    <row r="66" spans="8:11">
      <c r="H66" s="9" t="s">
        <v>108</v>
      </c>
      <c r="I66" s="5" t="s">
        <v>195</v>
      </c>
      <c r="J66" s="5">
        <v>4</v>
      </c>
      <c r="K66" s="5" t="str">
        <f t="shared" ref="K66:K68" si="1">"ren "&amp;I66&amp;".mp3"&amp;" "&amp;RIGHT(H66,4)&amp;"_"&amp;J66&amp;".mp3"</f>
        <v>ren diaochan_3002_4.mp3 f006_4.mp3</v>
      </c>
    </row>
    <row r="67" spans="8:11">
      <c r="H67" s="9" t="s">
        <v>110</v>
      </c>
      <c r="I67" s="5" t="s">
        <v>196</v>
      </c>
      <c r="J67" s="5">
        <v>4</v>
      </c>
      <c r="K67" s="5" t="str">
        <f t="shared" si="1"/>
        <v>ren sunwukong_3003_4.mp3 m006_4.mp3</v>
      </c>
    </row>
    <row r="68" spans="8:11">
      <c r="H68" s="9" t="s">
        <v>112</v>
      </c>
      <c r="I68" s="5" t="s">
        <v>197</v>
      </c>
      <c r="J68" s="5">
        <v>4</v>
      </c>
      <c r="K68" s="5" t="str">
        <f t="shared" si="1"/>
        <v>ren zixia_3004_4.mp3 f009_4.mp3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2017-04-07T12:13:11Z</dcterms:modified>
</cp:coreProperties>
</file>