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<sst xmlns="http://schemas.openxmlformats.org/spreadsheetml/2006/main" count="222" uniqueCount="127">
  <si>
    <t>Pokemon</t>
  </si>
  <si>
    <t>Trainer</t>
  </si>
  <si>
    <t>Energy</t>
  </si>
  <si>
    <t>Gen</t>
  </si>
  <si>
    <t>Normal</t>
  </si>
  <si>
    <t>Holo Foil</t>
  </si>
  <si>
    <t>Full Art</t>
  </si>
  <si>
    <t>Full Art Holo</t>
  </si>
  <si>
    <t>BREAK</t>
  </si>
  <si>
    <t>EX</t>
  </si>
  <si>
    <t>GX I</t>
  </si>
  <si>
    <t>GX II</t>
  </si>
  <si>
    <t>GX III</t>
  </si>
  <si>
    <t>EX Full Art</t>
  </si>
  <si>
    <t>Secret Rare</t>
  </si>
  <si>
    <t>Bulk</t>
  </si>
  <si>
    <t xml:space="preserve">Latios </t>
  </si>
  <si>
    <t>Roaring Skies</t>
  </si>
  <si>
    <t>Latios Collection</t>
  </si>
  <si>
    <t xml:space="preserve">Swellow </t>
  </si>
  <si>
    <t>Victini Collection</t>
  </si>
  <si>
    <t>Pokeball</t>
  </si>
  <si>
    <t>Wide Lens</t>
  </si>
  <si>
    <t>Carta a Buscar</t>
  </si>
  <si>
    <t>Dragonite Collection</t>
  </si>
  <si>
    <t xml:space="preserve">Raticate </t>
  </si>
  <si>
    <t>Break</t>
  </si>
  <si>
    <t>Jirachi Collection</t>
  </si>
  <si>
    <t>Ilima</t>
  </si>
  <si>
    <t>Sun &amp; Moon</t>
  </si>
  <si>
    <t>Jirachi</t>
  </si>
  <si>
    <t xml:space="preserve">Shaymin </t>
  </si>
  <si>
    <t>Dragonite</t>
  </si>
  <si>
    <t>Togekiss</t>
  </si>
  <si>
    <t>Break Point</t>
  </si>
  <si>
    <t>Espeon</t>
  </si>
  <si>
    <t>M Scizor</t>
  </si>
  <si>
    <t>Gyarados</t>
  </si>
  <si>
    <t>Manaphy</t>
  </si>
  <si>
    <t>Umbreon</t>
  </si>
  <si>
    <t>Rayquaza</t>
  </si>
  <si>
    <t>M Rayquaza</t>
  </si>
  <si>
    <t>Articuno</t>
  </si>
  <si>
    <t>Deoxys</t>
  </si>
  <si>
    <t>Garchomp</t>
  </si>
  <si>
    <t>Zekrom</t>
  </si>
  <si>
    <t>Garbodor</t>
  </si>
  <si>
    <t>Greninja</t>
  </si>
  <si>
    <t>Sky Field</t>
  </si>
  <si>
    <t>Starmie</t>
  </si>
  <si>
    <t>Evolutions</t>
  </si>
  <si>
    <t>Gumshoos</t>
  </si>
  <si>
    <t>Primarina</t>
  </si>
  <si>
    <t>Chandelure</t>
  </si>
  <si>
    <t>Steam Siege</t>
  </si>
  <si>
    <t>Phantom Forces</t>
  </si>
  <si>
    <t>Absol</t>
  </si>
  <si>
    <t>Talonflame</t>
  </si>
  <si>
    <t>Unfezant</t>
  </si>
  <si>
    <t>Victini</t>
  </si>
  <si>
    <t>Volcanion</t>
  </si>
  <si>
    <t>Eevee</t>
  </si>
  <si>
    <t>Banette</t>
  </si>
  <si>
    <t>Altaria</t>
  </si>
  <si>
    <t>Dustox</t>
  </si>
  <si>
    <t>VS Seeker</t>
  </si>
  <si>
    <t>M Steelix</t>
  </si>
  <si>
    <t>M Gengar</t>
  </si>
  <si>
    <t>Thundurus</t>
  </si>
  <si>
    <t>.</t>
  </si>
  <si>
    <t>Gallade</t>
  </si>
  <si>
    <t>M Gallade</t>
  </si>
  <si>
    <t>Blaziken</t>
  </si>
  <si>
    <t>Promo Tin</t>
  </si>
  <si>
    <t>Swampert</t>
  </si>
  <si>
    <t>Healing Scarf</t>
  </si>
  <si>
    <t>Max Elixir</t>
  </si>
  <si>
    <t>Mega Turbo</t>
  </si>
  <si>
    <t>Team Skull Grunt</t>
  </si>
  <si>
    <t>Professor Sycamore</t>
  </si>
  <si>
    <t>Puzzle of Time</t>
  </si>
  <si>
    <t>Revive</t>
  </si>
  <si>
    <t>Energy Retrieval</t>
  </si>
  <si>
    <t>Big Malasada</t>
  </si>
  <si>
    <t>Ultra Ball</t>
  </si>
  <si>
    <t>Pokemon Catcher</t>
  </si>
  <si>
    <t>Switch</t>
  </si>
  <si>
    <t>Latios Spirit Link</t>
  </si>
  <si>
    <t>Bursting Balloon</t>
  </si>
  <si>
    <t>Reverse Valley</t>
  </si>
  <si>
    <t>Psychic's Third Eye</t>
  </si>
  <si>
    <t>Hau</t>
  </si>
  <si>
    <t>Gardevoir Spirit Link</t>
  </si>
  <si>
    <t>Pokemon Ranger</t>
  </si>
  <si>
    <t>Greedy Dice</t>
  </si>
  <si>
    <t>Wonder Energy</t>
  </si>
  <si>
    <t>Primal Clash</t>
  </si>
  <si>
    <t>Mystery Energy</t>
  </si>
  <si>
    <t>Double Dragon</t>
  </si>
  <si>
    <t>Double Colorless Energy</t>
  </si>
  <si>
    <t>Splash Energy</t>
  </si>
  <si>
    <t>Rainbow Energy</t>
  </si>
  <si>
    <t>Yanmega</t>
  </si>
  <si>
    <t>Hydreigon</t>
  </si>
  <si>
    <t>Nidoking</t>
  </si>
  <si>
    <t>Pyroar</t>
  </si>
  <si>
    <t>Trevenant</t>
  </si>
  <si>
    <t>Reshira</t>
  </si>
  <si>
    <t>Rowlet</t>
  </si>
  <si>
    <t>Phantump</t>
  </si>
  <si>
    <t>Trubbish</t>
  </si>
  <si>
    <t>Vikavolt</t>
  </si>
  <si>
    <t>Toxapex</t>
  </si>
  <si>
    <t>Bruxish</t>
  </si>
  <si>
    <t>Toxicroak</t>
  </si>
  <si>
    <t>Gigalith</t>
  </si>
  <si>
    <t>Kangaskhan</t>
  </si>
  <si>
    <t>Froakie</t>
  </si>
  <si>
    <t>Breakthrough</t>
  </si>
  <si>
    <t>Raticate</t>
  </si>
  <si>
    <t>Gible</t>
  </si>
  <si>
    <t>Slowpoke</t>
  </si>
  <si>
    <t>Suicune</t>
  </si>
  <si>
    <t>Dragalge</t>
  </si>
  <si>
    <t>Bisharp</t>
  </si>
  <si>
    <t>Weavile</t>
  </si>
  <si>
    <t>Shiftry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</si>
</sst>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88"/>
    <col customWidth="1" min="2" max="2" width="17.88"/>
    <col customWidth="1" min="3" max="3" width="18.88"/>
    <col customWidth="1" min="4" max="5" width="12.63"/>
    <col customWidth="1" min="6" max="7" width="7.63"/>
    <col customWidth="1" min="8" max="8" width="10.88"/>
    <col customWidth="1" min="9" max="9" width="7.63"/>
    <col customWidth="1" min="10" max="13" width="9.0"/>
    <col customWidth="1" min="14" max="14" width="10.25"/>
    <col customWidth="1" min="15" max="15" width="10.63"/>
    <col customWidth="1" min="16" max="23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 t="s">
        <v>15</v>
      </c>
    </row>
    <row r="2" ht="14.25" customHeight="1">
      <c r="A2" s="2" t="s">
        <v>16</v>
      </c>
      <c r="B2" s="2"/>
      <c r="C2" s="2"/>
      <c r="D2" s="2" t="s">
        <v>17</v>
      </c>
      <c r="E2" s="3"/>
      <c r="F2" s="3"/>
      <c r="G2" s="3"/>
      <c r="H2" s="3"/>
      <c r="I2" s="3"/>
      <c r="J2" s="3"/>
      <c r="K2" s="3"/>
      <c r="L2" s="3"/>
      <c r="M2" s="3"/>
      <c r="N2" s="3">
        <v>5000.0</v>
      </c>
      <c r="O2" s="3"/>
      <c r="P2" s="2"/>
      <c r="Q2" s="2"/>
      <c r="R2" s="2"/>
      <c r="S2" s="2" t="s">
        <v>18</v>
      </c>
      <c r="T2" s="2"/>
      <c r="U2" s="2"/>
      <c r="V2" s="2"/>
      <c r="W2" s="2"/>
    </row>
    <row r="3" ht="14.25" customHeight="1">
      <c r="A3" s="2" t="s">
        <v>19</v>
      </c>
      <c r="B3" s="2"/>
      <c r="C3" s="2"/>
      <c r="D3" s="2" t="s">
        <v>17</v>
      </c>
      <c r="E3" s="3"/>
      <c r="F3" s="3"/>
      <c r="G3" s="3">
        <v>700.0</v>
      </c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 t="s">
        <v>20</v>
      </c>
      <c r="T3" s="2"/>
      <c r="U3" s="2"/>
      <c r="V3" s="2"/>
      <c r="W3" s="2" t="s">
        <v>21</v>
      </c>
    </row>
    <row r="4" ht="14.25" customHeight="1">
      <c r="A4" s="2"/>
      <c r="B4" s="2" t="s">
        <v>22</v>
      </c>
      <c r="C4" s="2"/>
      <c r="D4" s="2" t="s">
        <v>17</v>
      </c>
      <c r="E4" s="3"/>
      <c r="F4" s="3">
        <v>1000.0</v>
      </c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 t="s">
        <v>24</v>
      </c>
      <c r="T4" s="2"/>
      <c r="U4" s="2"/>
      <c r="V4" s="2"/>
      <c r="W4" s="2"/>
    </row>
    <row r="5" ht="14.25" customHeight="1">
      <c r="A5" s="2" t="s">
        <v>25</v>
      </c>
      <c r="B5" s="2"/>
      <c r="C5" s="2"/>
      <c r="D5" s="2" t="s">
        <v>26</v>
      </c>
      <c r="E5" s="3">
        <v>1200.0</v>
      </c>
      <c r="F5" s="3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 t="s">
        <v>27</v>
      </c>
      <c r="T5" s="2"/>
      <c r="U5" s="2"/>
      <c r="V5" s="2"/>
      <c r="W5" s="2"/>
    </row>
    <row r="6" ht="14.25" customHeight="1">
      <c r="A6" s="2"/>
      <c r="B6" s="2" t="s">
        <v>28</v>
      </c>
      <c r="C6" s="2"/>
      <c r="D6" s="2" t="s">
        <v>29</v>
      </c>
      <c r="E6" s="3">
        <v>200.0</v>
      </c>
      <c r="F6" s="3">
        <v>350.0</v>
      </c>
      <c r="G6" s="3">
        <v>7000.0</v>
      </c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  <c r="V6" s="2"/>
      <c r="W6" s="2"/>
    </row>
    <row r="7" ht="14.25" customHeight="1">
      <c r="A7" s="2" t="s">
        <v>30</v>
      </c>
      <c r="B7" s="2"/>
      <c r="C7" s="2"/>
      <c r="D7" s="2" t="s">
        <v>17</v>
      </c>
      <c r="E7" s="3">
        <v>1200.0</v>
      </c>
      <c r="F7" s="3">
        <v>1200.0</v>
      </c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2"/>
      <c r="V7" s="2"/>
      <c r="W7" s="2"/>
    </row>
    <row r="8" ht="14.25" customHeight="1">
      <c r="A8" s="2" t="s">
        <v>31</v>
      </c>
      <c r="B8" s="2"/>
      <c r="C8" s="2"/>
      <c r="D8" s="2" t="s">
        <v>17</v>
      </c>
      <c r="E8" s="3"/>
      <c r="F8" s="3"/>
      <c r="G8" s="3"/>
      <c r="H8" s="3"/>
      <c r="I8" s="3"/>
      <c r="J8" s="3">
        <v>25000.0</v>
      </c>
      <c r="K8" s="3"/>
      <c r="L8" s="3"/>
      <c r="M8" s="3"/>
      <c r="N8" s="3">
        <v>45000.0</v>
      </c>
      <c r="O8" s="3"/>
      <c r="P8" s="2"/>
      <c r="Q8" s="2"/>
      <c r="R8" s="2"/>
      <c r="S8" s="2"/>
      <c r="T8" s="2"/>
      <c r="U8" s="2"/>
      <c r="V8" s="2"/>
      <c r="W8" s="2"/>
    </row>
    <row r="9" ht="14.25" customHeight="1">
      <c r="A9" s="2" t="s">
        <v>32</v>
      </c>
      <c r="B9" s="2"/>
      <c r="C9" s="2"/>
      <c r="D9" s="2" t="s">
        <v>17</v>
      </c>
      <c r="E9" s="3">
        <v>700.0</v>
      </c>
      <c r="F9" s="3">
        <v>1000.0</v>
      </c>
      <c r="G9" s="3">
        <v>1400.0</v>
      </c>
      <c r="H9" s="3"/>
      <c r="I9" s="3"/>
      <c r="J9" s="3"/>
      <c r="K9" s="3"/>
      <c r="L9" s="3"/>
      <c r="M9" s="3"/>
      <c r="N9" s="3"/>
      <c r="O9" s="3"/>
      <c r="P9" s="2"/>
      <c r="Q9" s="2"/>
      <c r="R9" s="2"/>
      <c r="S9" s="2"/>
      <c r="T9" s="2"/>
      <c r="U9" s="2"/>
      <c r="V9" s="2"/>
      <c r="W9" s="2"/>
    </row>
    <row r="10" ht="14.25" customHeight="1">
      <c r="A10" s="2" t="s">
        <v>33</v>
      </c>
      <c r="B10" s="2"/>
      <c r="C10" s="2"/>
      <c r="D10" s="2" t="s">
        <v>17</v>
      </c>
      <c r="E10" s="3">
        <v>500.0</v>
      </c>
      <c r="F10" s="3">
        <v>700.0</v>
      </c>
      <c r="G10" s="3"/>
      <c r="H10" s="3"/>
      <c r="I10" s="3"/>
      <c r="J10" s="3"/>
      <c r="K10" s="3"/>
      <c r="L10" s="3"/>
      <c r="M10" s="3"/>
      <c r="N10" s="3"/>
      <c r="O10" s="3"/>
      <c r="P10" s="2"/>
      <c r="Q10" s="2"/>
      <c r="R10" s="2"/>
      <c r="S10" s="2"/>
      <c r="T10" s="2"/>
      <c r="U10" s="2"/>
      <c r="V10" s="2"/>
      <c r="W10" s="2"/>
    </row>
    <row r="11" ht="14.25" customHeight="1">
      <c r="A11" s="2" t="s">
        <v>33</v>
      </c>
      <c r="B11" s="2"/>
      <c r="C11" s="2"/>
      <c r="D11" s="2" t="s">
        <v>34</v>
      </c>
      <c r="E11" s="3"/>
      <c r="F11" s="3"/>
      <c r="G11" s="3"/>
      <c r="H11" s="3"/>
      <c r="I11" s="3"/>
      <c r="J11" s="3">
        <v>2500.0</v>
      </c>
      <c r="K11" s="3"/>
      <c r="L11" s="3"/>
      <c r="M11" s="3"/>
      <c r="N11" s="3"/>
      <c r="O11" s="3"/>
      <c r="P11" s="2"/>
      <c r="Q11" s="2"/>
      <c r="R11" s="2"/>
      <c r="S11" s="2"/>
      <c r="T11" s="2"/>
      <c r="U11" s="2"/>
      <c r="V11" s="2"/>
      <c r="W11" s="2"/>
    </row>
    <row r="12" ht="14.25" customHeight="1">
      <c r="A12" s="2" t="s">
        <v>35</v>
      </c>
      <c r="B12" s="2"/>
      <c r="C12" s="2"/>
      <c r="D12" s="2" t="s">
        <v>34</v>
      </c>
      <c r="E12" s="3"/>
      <c r="F12" s="3"/>
      <c r="G12" s="3"/>
      <c r="H12" s="3"/>
      <c r="I12" s="3"/>
      <c r="J12" s="3">
        <v>3500.0</v>
      </c>
      <c r="K12" s="3"/>
      <c r="L12" s="3"/>
      <c r="M12" s="3"/>
      <c r="N12" s="3"/>
      <c r="O12" s="3"/>
      <c r="P12" s="2"/>
      <c r="Q12" s="2"/>
      <c r="R12" s="2"/>
      <c r="S12" s="2"/>
      <c r="T12" s="2"/>
      <c r="U12" s="2"/>
      <c r="V12" s="2"/>
      <c r="W12" s="2"/>
    </row>
    <row r="13" ht="14.25" customHeight="1">
      <c r="A13" s="2" t="s">
        <v>36</v>
      </c>
      <c r="B13" s="2"/>
      <c r="C13" s="2"/>
      <c r="D13" s="2" t="s">
        <v>34</v>
      </c>
      <c r="E13" s="3"/>
      <c r="F13" s="3"/>
      <c r="G13" s="3"/>
      <c r="H13" s="3"/>
      <c r="I13" s="3"/>
      <c r="J13" s="3">
        <v>5000.0</v>
      </c>
      <c r="K13" s="3"/>
      <c r="L13" s="3"/>
      <c r="M13" s="3"/>
      <c r="N13" s="3">
        <v>7000.0</v>
      </c>
      <c r="O13" s="3"/>
      <c r="P13" s="2"/>
      <c r="Q13" s="2"/>
      <c r="R13" s="2"/>
      <c r="S13" s="2"/>
      <c r="T13" s="2"/>
      <c r="U13" s="2"/>
      <c r="V13" s="2"/>
      <c r="W13" s="2"/>
    </row>
    <row r="14" ht="14.25" customHeight="1">
      <c r="A14" s="2" t="s">
        <v>37</v>
      </c>
      <c r="B14" s="2"/>
      <c r="C14" s="2"/>
      <c r="D14" s="2" t="s">
        <v>34</v>
      </c>
      <c r="E14" s="3"/>
      <c r="F14" s="3"/>
      <c r="G14" s="3"/>
      <c r="H14" s="3"/>
      <c r="I14" s="3"/>
      <c r="J14" s="3"/>
      <c r="K14" s="3"/>
      <c r="L14" s="3"/>
      <c r="M14" s="3"/>
      <c r="N14" s="3">
        <v>6000.0</v>
      </c>
      <c r="O14" s="3">
        <v>8000.0</v>
      </c>
      <c r="P14" s="2"/>
      <c r="Q14" s="2"/>
      <c r="R14" s="2"/>
      <c r="S14" s="2"/>
      <c r="T14" s="2"/>
      <c r="U14" s="2"/>
      <c r="V14" s="2"/>
      <c r="W14" s="2"/>
    </row>
    <row r="15" ht="14.25" customHeight="1">
      <c r="A15" s="2" t="s">
        <v>38</v>
      </c>
      <c r="B15" s="2"/>
      <c r="C15" s="2"/>
      <c r="D15" s="2" t="s">
        <v>34</v>
      </c>
      <c r="E15" s="2"/>
      <c r="F15" s="2"/>
      <c r="G15" s="2"/>
      <c r="H15" s="2"/>
      <c r="I15" s="2"/>
      <c r="J15" s="3">
        <v>7500.0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4.25" customHeight="1">
      <c r="A16" s="2" t="s">
        <v>39</v>
      </c>
      <c r="B16" s="2"/>
      <c r="C16" s="2"/>
      <c r="D16" s="2" t="s">
        <v>29</v>
      </c>
      <c r="E16" s="2"/>
      <c r="F16" s="2"/>
      <c r="G16" s="2"/>
      <c r="H16" s="2"/>
      <c r="I16" s="2"/>
      <c r="J16" s="2"/>
      <c r="K16" s="3">
        <v>5000.0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4.25" customHeight="1">
      <c r="A17" s="2" t="s">
        <v>35</v>
      </c>
      <c r="B17" s="2"/>
      <c r="C17" s="2"/>
      <c r="D17" s="2" t="s">
        <v>29</v>
      </c>
      <c r="E17" s="2"/>
      <c r="F17" s="2"/>
      <c r="G17" s="2"/>
      <c r="H17" s="2"/>
      <c r="I17" s="2"/>
      <c r="J17" s="2"/>
      <c r="K17" s="2"/>
      <c r="L17" s="3">
        <v>6000.0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4.25" customHeight="1">
      <c r="A18" s="2" t="s">
        <v>40</v>
      </c>
      <c r="B18" s="2"/>
      <c r="C18" s="2"/>
      <c r="D18" s="2" t="s">
        <v>17</v>
      </c>
      <c r="E18" s="2"/>
      <c r="F18" s="2"/>
      <c r="G18" s="2"/>
      <c r="H18" s="2"/>
      <c r="I18" s="2"/>
      <c r="J18" s="3">
        <v>3000.0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4.25" customHeight="1">
      <c r="A19" s="2" t="s">
        <v>41</v>
      </c>
      <c r="B19" s="2"/>
      <c r="C19" s="2"/>
      <c r="D19" s="2" t="s">
        <v>17</v>
      </c>
      <c r="E19" s="2"/>
      <c r="F19" s="2"/>
      <c r="G19" s="2"/>
      <c r="H19" s="2"/>
      <c r="I19" s="2"/>
      <c r="J19" s="3">
        <v>5000.0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4.25" customHeight="1">
      <c r="A20" s="2" t="s">
        <v>42</v>
      </c>
      <c r="B20" s="2"/>
      <c r="C20" s="2"/>
      <c r="D20" s="2" t="s">
        <v>17</v>
      </c>
      <c r="E20" s="3" t="s">
        <v>15</v>
      </c>
      <c r="F20" s="2">
        <v>700.0</v>
      </c>
      <c r="G20" s="2">
        <v>600.0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4.25" customHeight="1">
      <c r="A21" s="2" t="s">
        <v>43</v>
      </c>
      <c r="B21" s="2"/>
      <c r="C21" s="2"/>
      <c r="D21" s="2" t="s">
        <v>17</v>
      </c>
      <c r="E21" s="3">
        <v>1500.0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4.25" customHeight="1">
      <c r="A22" s="2" t="s">
        <v>44</v>
      </c>
      <c r="B22" s="2"/>
      <c r="C22" s="2"/>
      <c r="D22" s="2" t="s">
        <v>34</v>
      </c>
      <c r="E22" s="3">
        <v>1500.0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4.25" customHeight="1">
      <c r="A23" s="2" t="s">
        <v>45</v>
      </c>
      <c r="B23" s="2"/>
      <c r="C23" s="2"/>
      <c r="D23" s="2" t="s">
        <v>17</v>
      </c>
      <c r="E23" s="3">
        <v>700.0</v>
      </c>
      <c r="F23" s="2">
        <v>700.0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4.25" customHeight="1">
      <c r="A24" s="2" t="s">
        <v>46</v>
      </c>
      <c r="B24" s="2"/>
      <c r="C24" s="2"/>
      <c r="D24" s="2" t="s">
        <v>34</v>
      </c>
      <c r="E24" s="3">
        <v>2000.0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4.25" customHeight="1">
      <c r="A25" s="2" t="s">
        <v>47</v>
      </c>
      <c r="B25" s="2"/>
      <c r="C25" s="2"/>
      <c r="D25" s="2" t="s">
        <v>34</v>
      </c>
      <c r="E25" s="2"/>
      <c r="F25" s="3">
        <v>2000.0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>
      <c r="A26" s="2"/>
      <c r="B26" s="2" t="s">
        <v>48</v>
      </c>
      <c r="C26" s="2"/>
      <c r="D26" s="2" t="s">
        <v>17</v>
      </c>
      <c r="E26" s="2"/>
      <c r="F26" s="3">
        <v>1000.0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4.25" customHeight="1">
      <c r="A27" s="2" t="s">
        <v>49</v>
      </c>
      <c r="B27" s="2"/>
      <c r="C27" s="2"/>
      <c r="D27" s="2" t="s">
        <v>50</v>
      </c>
      <c r="E27" s="3">
        <v>400.0</v>
      </c>
      <c r="F27" s="3">
        <v>600.0</v>
      </c>
      <c r="G27" s="2"/>
      <c r="H27" s="2"/>
      <c r="I27" s="3">
        <v>700.0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4.25" customHeight="1">
      <c r="A28" s="2" t="s">
        <v>51</v>
      </c>
      <c r="B28" s="2"/>
      <c r="C28" s="2"/>
      <c r="D28" s="2"/>
      <c r="E28" s="2"/>
      <c r="F28" s="2"/>
      <c r="G28" s="2"/>
      <c r="H28" s="2"/>
      <c r="I28" s="2"/>
      <c r="J28" s="2"/>
      <c r="K28" s="3">
        <v>2500.0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4.25" customHeight="1">
      <c r="A29" s="2" t="s">
        <v>52</v>
      </c>
      <c r="B29" s="2"/>
      <c r="C29" s="2"/>
      <c r="D29" s="2" t="s">
        <v>29</v>
      </c>
      <c r="E29" s="2"/>
      <c r="F29" s="3">
        <v>500.0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4.25" customHeight="1">
      <c r="A30" s="2" t="s">
        <v>53</v>
      </c>
      <c r="B30" s="2"/>
      <c r="C30" s="2"/>
      <c r="D30" s="2" t="s">
        <v>54</v>
      </c>
      <c r="E30" s="3">
        <v>400.0</v>
      </c>
      <c r="F30" s="3">
        <v>400.0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 t="s">
        <v>53</v>
      </c>
      <c r="B31" s="2"/>
      <c r="C31" s="2"/>
      <c r="D31" s="2" t="s">
        <v>55</v>
      </c>
      <c r="E31" s="2"/>
      <c r="F31" s="3">
        <v>700.0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 t="s">
        <v>56</v>
      </c>
      <c r="B32" s="2"/>
      <c r="C32" s="2"/>
      <c r="D32" s="2" t="s">
        <v>17</v>
      </c>
      <c r="E32" s="2"/>
      <c r="F32" s="3">
        <v>600.0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 t="s">
        <v>57</v>
      </c>
      <c r="B33" s="2"/>
      <c r="C33" s="2"/>
      <c r="D33" s="2" t="s">
        <v>17</v>
      </c>
      <c r="E33" s="3">
        <v>500.0</v>
      </c>
      <c r="F33" s="3">
        <v>700.0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4.25" customHeight="1">
      <c r="A34" s="2" t="s">
        <v>57</v>
      </c>
      <c r="B34" s="2"/>
      <c r="C34" s="2"/>
      <c r="D34" s="2" t="s">
        <v>54</v>
      </c>
      <c r="E34" s="3">
        <v>2300.0</v>
      </c>
      <c r="F34" s="3">
        <v>2800.0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4.25" customHeight="1">
      <c r="A35" s="2" t="s">
        <v>58</v>
      </c>
      <c r="B35" s="2"/>
      <c r="C35" s="2"/>
      <c r="D35" s="2" t="s">
        <v>17</v>
      </c>
      <c r="E35" s="2"/>
      <c r="F35" s="2"/>
      <c r="G35" s="3">
        <v>500.0</v>
      </c>
      <c r="H35" s="3">
        <v>800.0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4.25" customHeight="1">
      <c r="A36" s="2" t="s">
        <v>59</v>
      </c>
      <c r="B36" s="2"/>
      <c r="C36" s="2"/>
      <c r="D36" s="2" t="s">
        <v>17</v>
      </c>
      <c r="E36" s="3">
        <v>500.0</v>
      </c>
      <c r="F36" s="3">
        <v>800.0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>
      <c r="A37" s="2" t="s">
        <v>60</v>
      </c>
      <c r="B37" s="2"/>
      <c r="C37" s="2"/>
      <c r="D37" s="2" t="s">
        <v>54</v>
      </c>
      <c r="E37" s="3">
        <v>2000.0</v>
      </c>
      <c r="F37" s="3">
        <v>3000.0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>
      <c r="A38" s="2" t="s">
        <v>61</v>
      </c>
      <c r="B38" s="2"/>
      <c r="C38" s="2"/>
      <c r="D38" s="2" t="s">
        <v>29</v>
      </c>
      <c r="E38" s="3">
        <v>400.0</v>
      </c>
      <c r="F38" s="3">
        <v>700.0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>
      <c r="A39" s="2" t="s">
        <v>62</v>
      </c>
      <c r="B39" s="2"/>
      <c r="C39" s="2"/>
      <c r="D39" s="2" t="s">
        <v>17</v>
      </c>
      <c r="E39" s="3">
        <v>400.0</v>
      </c>
      <c r="F39" s="3">
        <v>600.0</v>
      </c>
      <c r="G39" s="3">
        <v>400.0</v>
      </c>
      <c r="H39" s="3">
        <v>600.0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 t="s">
        <v>63</v>
      </c>
      <c r="B40" s="2"/>
      <c r="C40" s="2"/>
      <c r="D40" s="2" t="s">
        <v>17</v>
      </c>
      <c r="E40" s="2"/>
      <c r="F40" s="2"/>
      <c r="G40" s="3">
        <v>300.0</v>
      </c>
      <c r="H40" s="3">
        <v>600.0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>
      <c r="A41" s="2" t="s">
        <v>64</v>
      </c>
      <c r="B41" s="2"/>
      <c r="C41" s="2"/>
      <c r="D41" s="2" t="s">
        <v>17</v>
      </c>
      <c r="E41" s="2"/>
      <c r="F41" s="2"/>
      <c r="G41" s="3">
        <v>600.0</v>
      </c>
      <c r="H41" s="3">
        <v>800.0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>
      <c r="A42" s="2"/>
      <c r="B42" s="2" t="s">
        <v>65</v>
      </c>
      <c r="C42" s="2"/>
      <c r="D42" s="2" t="s">
        <v>17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23000.0</v>
      </c>
      <c r="P42" s="2"/>
      <c r="Q42" s="2"/>
      <c r="R42" s="2"/>
      <c r="S42" s="2"/>
      <c r="T42" s="2"/>
      <c r="U42" s="2"/>
      <c r="V42" s="2"/>
      <c r="W42" s="2"/>
    </row>
    <row r="43" ht="14.25" customHeight="1">
      <c r="A43" s="2" t="s">
        <v>66</v>
      </c>
      <c r="B43" s="2"/>
      <c r="C43" s="2"/>
      <c r="D43" s="2" t="s">
        <v>54</v>
      </c>
      <c r="E43" s="2"/>
      <c r="F43" s="2"/>
      <c r="G43" s="2"/>
      <c r="H43" s="2"/>
      <c r="I43" s="2"/>
      <c r="J43" s="4">
        <v>5200.0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>
      <c r="A44" s="2" t="s">
        <v>67</v>
      </c>
      <c r="B44" s="2"/>
      <c r="C44" s="2"/>
      <c r="D44" s="2" t="s">
        <v>55</v>
      </c>
      <c r="E44" s="2"/>
      <c r="F44" s="2"/>
      <c r="G44" s="2"/>
      <c r="H44" s="2"/>
      <c r="I44" s="2"/>
      <c r="J44" s="4">
        <v>15000.0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 t="s">
        <v>68</v>
      </c>
      <c r="B45" s="2"/>
      <c r="C45" s="2"/>
      <c r="D45" s="2" t="s">
        <v>17</v>
      </c>
      <c r="E45" s="2"/>
      <c r="F45" s="2"/>
      <c r="G45" s="2"/>
      <c r="H45" s="2"/>
      <c r="I45" s="2"/>
      <c r="J45" s="2"/>
      <c r="K45" s="2"/>
      <c r="L45" s="2"/>
      <c r="M45" s="2"/>
      <c r="N45" s="2" t="s">
        <v>69</v>
      </c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4" t="s">
        <v>70</v>
      </c>
      <c r="B46" s="2"/>
      <c r="C46" s="2"/>
      <c r="D46" s="4" t="s">
        <v>17</v>
      </c>
      <c r="E46" s="2"/>
      <c r="F46" s="2"/>
      <c r="G46" s="2"/>
      <c r="H46" s="2"/>
      <c r="I46" s="2"/>
      <c r="J46" s="5">
        <v>2300.0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 t="s">
        <v>71</v>
      </c>
      <c r="B47" s="2"/>
      <c r="C47" s="2"/>
      <c r="D47" s="2" t="s">
        <v>17</v>
      </c>
      <c r="E47" s="2"/>
      <c r="F47" s="2"/>
      <c r="G47" s="2"/>
      <c r="H47" s="2"/>
      <c r="I47" s="2"/>
      <c r="J47" s="4">
        <v>3500.0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>
      <c r="A48" s="2" t="s">
        <v>72</v>
      </c>
      <c r="B48" s="2"/>
      <c r="C48" s="2"/>
      <c r="D48" s="2" t="s">
        <v>73</v>
      </c>
      <c r="E48" s="2"/>
      <c r="F48" s="2"/>
      <c r="G48" s="2"/>
      <c r="H48" s="2"/>
      <c r="I48" s="2"/>
      <c r="J48" s="6">
        <v>2300.0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4.25" customHeight="1">
      <c r="A49" s="2" t="s">
        <v>74</v>
      </c>
      <c r="B49" s="2"/>
      <c r="C49" s="2"/>
      <c r="D49" s="2" t="s">
        <v>73</v>
      </c>
      <c r="E49" s="2"/>
      <c r="F49" s="2"/>
      <c r="G49" s="2"/>
      <c r="H49" s="2"/>
      <c r="I49" s="2"/>
      <c r="J49" s="6">
        <v>2300.0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 t="s">
        <v>75</v>
      </c>
      <c r="C50" s="2"/>
      <c r="D50" s="2" t="s">
        <v>17</v>
      </c>
      <c r="E50" s="4">
        <v>300.0</v>
      </c>
      <c r="F50" s="4">
        <v>500.0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 t="s">
        <v>76</v>
      </c>
      <c r="C51" s="2"/>
      <c r="D51" s="2" t="s">
        <v>34</v>
      </c>
      <c r="E51" s="2">
        <v>4000.0</v>
      </c>
      <c r="F51" s="2">
        <v>6000.0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 t="s">
        <v>77</v>
      </c>
      <c r="C52" s="2"/>
      <c r="D52" s="2" t="s">
        <v>17</v>
      </c>
      <c r="E52" s="2" t="s">
        <v>69</v>
      </c>
      <c r="F52" s="2" t="s">
        <v>69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 t="s">
        <v>78</v>
      </c>
      <c r="C53" s="2"/>
      <c r="D53" s="2" t="s">
        <v>29</v>
      </c>
      <c r="E53" s="2">
        <v>200.0</v>
      </c>
      <c r="F53" s="2">
        <v>700.0</v>
      </c>
      <c r="G53" s="2">
        <v>4200.0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 t="s">
        <v>79</v>
      </c>
      <c r="C54" s="2"/>
      <c r="D54" s="2" t="s">
        <v>55</v>
      </c>
      <c r="E54" s="2">
        <v>800.0</v>
      </c>
      <c r="F54" s="2">
        <v>2700.0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 t="s">
        <v>79</v>
      </c>
      <c r="C55" s="2"/>
      <c r="D55" s="2" t="s">
        <v>34</v>
      </c>
      <c r="E55" s="2">
        <v>700.0</v>
      </c>
      <c r="F55" s="2">
        <v>2000.0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 t="s">
        <v>80</v>
      </c>
      <c r="C56" s="2"/>
      <c r="D56" s="2" t="s">
        <v>34</v>
      </c>
      <c r="E56" s="4">
        <v>700.0</v>
      </c>
      <c r="F56" s="4">
        <v>1200.0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 t="s">
        <v>81</v>
      </c>
      <c r="C57" s="2"/>
      <c r="D57" s="2" t="s">
        <v>17</v>
      </c>
      <c r="E57" s="4">
        <v>600.0</v>
      </c>
      <c r="F57" s="4">
        <v>1100.0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 t="s">
        <v>82</v>
      </c>
      <c r="C58" s="2"/>
      <c r="D58" s="2" t="s">
        <v>29</v>
      </c>
      <c r="E58" s="4">
        <v>200.0</v>
      </c>
      <c r="F58" s="4">
        <v>300.0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 t="s">
        <v>83</v>
      </c>
      <c r="C59" s="2"/>
      <c r="D59" s="2" t="s">
        <v>29</v>
      </c>
      <c r="E59" s="4">
        <v>200.0</v>
      </c>
      <c r="F59" s="4">
        <v>300.0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 t="s">
        <v>84</v>
      </c>
      <c r="C60" s="2"/>
      <c r="D60" s="2" t="s">
        <v>17</v>
      </c>
      <c r="E60" s="2">
        <v>700.0</v>
      </c>
      <c r="F60" s="2">
        <v>1300.0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 t="s">
        <v>85</v>
      </c>
      <c r="C61" s="2"/>
      <c r="D61" s="2" t="s">
        <v>29</v>
      </c>
      <c r="E61" s="4">
        <v>200.0</v>
      </c>
      <c r="F61" s="4">
        <v>300.0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 t="s">
        <v>86</v>
      </c>
      <c r="C62" s="2"/>
      <c r="D62" s="2" t="s">
        <v>29</v>
      </c>
      <c r="E62" s="4">
        <v>200.0</v>
      </c>
      <c r="F62" s="4">
        <v>300.0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 t="s">
        <v>87</v>
      </c>
      <c r="C63" s="2"/>
      <c r="D63" s="2" t="s">
        <v>17</v>
      </c>
      <c r="E63" s="4">
        <v>200.0</v>
      </c>
      <c r="F63" s="4">
        <v>300.0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 t="s">
        <v>88</v>
      </c>
      <c r="C64" s="2"/>
      <c r="D64" s="2" t="s">
        <v>34</v>
      </c>
      <c r="E64" s="4">
        <v>700.0</v>
      </c>
      <c r="F64" s="4">
        <v>1400.0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 t="s">
        <v>89</v>
      </c>
      <c r="C65" s="2"/>
      <c r="D65" s="2" t="s">
        <v>34</v>
      </c>
      <c r="E65" s="4">
        <v>700.0</v>
      </c>
      <c r="F65" s="4">
        <v>900.0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 t="s">
        <v>90</v>
      </c>
      <c r="C66" s="2"/>
      <c r="D66" s="2" t="s">
        <v>34</v>
      </c>
      <c r="E66" s="4">
        <v>200.0</v>
      </c>
      <c r="F66" s="4">
        <v>300.0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 t="s">
        <v>91</v>
      </c>
      <c r="C67" s="2"/>
      <c r="D67" s="2" t="s">
        <v>29</v>
      </c>
      <c r="E67" s="4">
        <v>200.0</v>
      </c>
      <c r="F67" s="4">
        <v>300.0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 t="s">
        <v>92</v>
      </c>
      <c r="C68" s="2"/>
      <c r="D68" s="2" t="s">
        <v>54</v>
      </c>
      <c r="E68" s="4">
        <v>600.0</v>
      </c>
      <c r="F68" s="4">
        <v>900.0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 t="s">
        <v>93</v>
      </c>
      <c r="C69" s="2"/>
      <c r="D69" s="2" t="s">
        <v>54</v>
      </c>
      <c r="E69" s="4">
        <v>400.0</v>
      </c>
      <c r="F69" s="4">
        <v>900.0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 t="s">
        <v>94</v>
      </c>
      <c r="C70" s="2"/>
      <c r="D70" s="2" t="s">
        <v>54</v>
      </c>
      <c r="E70" s="4">
        <v>200.0</v>
      </c>
      <c r="F70" s="4">
        <v>400.0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 t="s">
        <v>95</v>
      </c>
      <c r="D71" s="2" t="s">
        <v>96</v>
      </c>
      <c r="E71" s="4">
        <v>350.0</v>
      </c>
      <c r="F71" s="4">
        <v>600.0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 t="s">
        <v>97</v>
      </c>
      <c r="D72" s="2" t="s">
        <v>55</v>
      </c>
      <c r="E72" s="4">
        <v>550.0</v>
      </c>
      <c r="F72" s="4">
        <v>1250.0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 t="s">
        <v>98</v>
      </c>
      <c r="D73" s="2" t="s">
        <v>17</v>
      </c>
      <c r="E73" s="4">
        <v>400.0</v>
      </c>
      <c r="F73" s="4">
        <v>700.0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4" t="s">
        <v>99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 t="s">
        <v>99</v>
      </c>
      <c r="D75" s="2" t="s">
        <v>29</v>
      </c>
      <c r="E75" s="4">
        <v>400.0</v>
      </c>
      <c r="F75" s="4">
        <v>600.0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 t="s">
        <v>100</v>
      </c>
      <c r="D76" s="2" t="s">
        <v>34</v>
      </c>
      <c r="E76" s="4">
        <v>450.0</v>
      </c>
      <c r="F76" s="4">
        <v>850.0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 t="s">
        <v>101</v>
      </c>
      <c r="D77" s="2" t="s">
        <v>29</v>
      </c>
      <c r="E77" s="4">
        <v>300.0</v>
      </c>
      <c r="F77" s="4">
        <v>400.0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 t="s">
        <v>102</v>
      </c>
      <c r="B78" s="2"/>
      <c r="C78" s="2"/>
      <c r="D78" s="2"/>
      <c r="E78" s="2"/>
      <c r="F78" s="2"/>
      <c r="G78" s="2"/>
      <c r="H78" s="2"/>
      <c r="I78" s="4">
        <v>2200.0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 t="s">
        <v>103</v>
      </c>
      <c r="B79" s="2"/>
      <c r="C79" s="2"/>
      <c r="D79" s="2"/>
      <c r="E79" s="2"/>
      <c r="F79" s="2"/>
      <c r="G79" s="2"/>
      <c r="H79" s="2"/>
      <c r="I79" s="4">
        <v>1100.0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 t="s">
        <v>104</v>
      </c>
      <c r="B80" s="2"/>
      <c r="C80" s="2"/>
      <c r="D80" s="2"/>
      <c r="E80" s="2"/>
      <c r="F80" s="2"/>
      <c r="G80" s="2"/>
      <c r="H80" s="2"/>
      <c r="I80" s="2" t="s">
        <v>69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 t="s">
        <v>105</v>
      </c>
      <c r="B81" s="2"/>
      <c r="C81" s="2"/>
      <c r="D81" s="2"/>
      <c r="E81" s="2"/>
      <c r="F81" s="2"/>
      <c r="G81" s="2"/>
      <c r="H81" s="2"/>
      <c r="I81" s="4">
        <v>700.0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 t="s">
        <v>106</v>
      </c>
      <c r="B82" s="2"/>
      <c r="C82" s="2"/>
      <c r="D82" s="2"/>
      <c r="E82" s="2"/>
      <c r="F82" s="2"/>
      <c r="G82" s="2"/>
      <c r="H82" s="2"/>
      <c r="I82" s="4">
        <v>1400.0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 t="s">
        <v>107</v>
      </c>
      <c r="B83" s="2"/>
      <c r="C83" s="2"/>
      <c r="D83" s="2" t="s">
        <v>17</v>
      </c>
      <c r="E83" s="3">
        <v>1200.0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 t="s">
        <v>108</v>
      </c>
      <c r="B84" s="2"/>
      <c r="C84" s="2"/>
      <c r="D84" s="2" t="s">
        <v>29</v>
      </c>
      <c r="E84" s="3">
        <v>200.0</v>
      </c>
      <c r="F84" s="3">
        <v>600.0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 t="s">
        <v>109</v>
      </c>
      <c r="B85" s="2"/>
      <c r="C85" s="2"/>
      <c r="D85" s="2" t="s">
        <v>34</v>
      </c>
      <c r="E85" s="3">
        <v>500.0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 t="s">
        <v>110</v>
      </c>
      <c r="B86" s="2"/>
      <c r="C86" s="2"/>
      <c r="D86" s="2" t="s">
        <v>34</v>
      </c>
      <c r="E86" s="3">
        <v>500.0</v>
      </c>
      <c r="F86" s="3">
        <v>700.0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 t="s">
        <v>111</v>
      </c>
      <c r="B87" s="2"/>
      <c r="C87" s="2"/>
      <c r="D87" s="2" t="s">
        <v>29</v>
      </c>
      <c r="E87" s="3">
        <v>400.0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 t="s">
        <v>112</v>
      </c>
      <c r="B88" s="2"/>
      <c r="C88" s="2"/>
      <c r="D88" s="2" t="s">
        <v>29</v>
      </c>
      <c r="E88" s="3">
        <v>400.0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 t="s">
        <v>113</v>
      </c>
      <c r="B89" s="2"/>
      <c r="C89" s="2"/>
      <c r="D89" s="2" t="s">
        <v>29</v>
      </c>
      <c r="E89" s="3">
        <v>400.0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 t="s">
        <v>114</v>
      </c>
      <c r="B90" s="2"/>
      <c r="C90" s="2"/>
      <c r="D90" s="2" t="s">
        <v>54</v>
      </c>
      <c r="E90" s="3">
        <v>300.0</v>
      </c>
      <c r="F90" s="3">
        <v>700.0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 t="s">
        <v>115</v>
      </c>
      <c r="B91" s="2"/>
      <c r="C91" s="2"/>
      <c r="D91" s="2" t="s">
        <v>29</v>
      </c>
      <c r="E91" s="3">
        <v>400.0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 t="s">
        <v>116</v>
      </c>
      <c r="B92" s="2"/>
      <c r="C92" s="2"/>
      <c r="D92" s="2" t="s">
        <v>29</v>
      </c>
      <c r="E92" s="3">
        <v>400.0</v>
      </c>
      <c r="F92" s="3">
        <v>400.0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 t="s">
        <v>117</v>
      </c>
      <c r="B93" s="2"/>
      <c r="C93" s="2"/>
      <c r="D93" s="2" t="s">
        <v>34</v>
      </c>
      <c r="E93" s="3">
        <v>400.0</v>
      </c>
      <c r="F93" s="3">
        <v>700.0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 t="s">
        <v>117</v>
      </c>
      <c r="B94" s="2"/>
      <c r="C94" s="2"/>
      <c r="D94" s="2" t="s">
        <v>118</v>
      </c>
      <c r="E94" s="3">
        <v>400.0</v>
      </c>
      <c r="F94" s="3">
        <v>700.0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 t="s">
        <v>119</v>
      </c>
      <c r="B95" s="2"/>
      <c r="C95" s="2"/>
      <c r="D95" s="2" t="s">
        <v>34</v>
      </c>
      <c r="E95" s="3">
        <v>400.0</v>
      </c>
      <c r="F95" s="3">
        <v>600.0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 t="s">
        <v>120</v>
      </c>
      <c r="B96" s="2"/>
      <c r="C96" s="2"/>
      <c r="D96" s="2" t="s">
        <v>34</v>
      </c>
      <c r="E96" s="3">
        <v>200.0</v>
      </c>
      <c r="F96" s="3">
        <v>300.0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 t="s">
        <v>121</v>
      </c>
      <c r="B97" s="2"/>
      <c r="C97" s="2"/>
      <c r="D97" s="2" t="s">
        <v>34</v>
      </c>
      <c r="E97" s="3">
        <v>200.0</v>
      </c>
      <c r="F97" s="3">
        <v>600.0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 t="s">
        <v>122</v>
      </c>
      <c r="B98" s="2"/>
      <c r="C98" s="2"/>
      <c r="D98" s="2" t="s">
        <v>34</v>
      </c>
      <c r="E98" s="3">
        <v>500.0</v>
      </c>
      <c r="F98" s="3">
        <v>700.0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 t="s">
        <v>123</v>
      </c>
      <c r="B99" s="2"/>
      <c r="C99" s="2"/>
      <c r="D99" s="2" t="s">
        <v>34</v>
      </c>
      <c r="E99" s="3">
        <v>500.0</v>
      </c>
      <c r="F99" s="3">
        <v>600.0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 t="s">
        <v>124</v>
      </c>
      <c r="B100" s="2"/>
      <c r="C100" s="2"/>
      <c r="D100" s="2" t="s">
        <v>34</v>
      </c>
      <c r="E100" s="3">
        <v>400.0</v>
      </c>
      <c r="F100" s="3">
        <v>700.0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 t="s">
        <v>125</v>
      </c>
      <c r="B101" s="2"/>
      <c r="C101" s="2"/>
      <c r="D101" s="2" t="s">
        <v>54</v>
      </c>
      <c r="E101" s="3">
        <v>300.0</v>
      </c>
      <c r="F101" s="3">
        <v>500.0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 t="s">
        <v>126</v>
      </c>
      <c r="B102" s="2"/>
      <c r="C102" s="2"/>
      <c r="D102" s="2" t="s">
        <v>54</v>
      </c>
      <c r="E102" s="3">
        <v>400.0</v>
      </c>
      <c r="F102" s="3">
        <v>400.0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3.88"/>
    <col customWidth="1" min="3" max="10" width="7.63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4.25" customHeight="1">
      <c r="A2" s="2"/>
      <c r="B2" s="4" t="s">
        <v>23</v>
      </c>
      <c r="C2" s="2" t="str">
        <f>v</f>
        <v>#NAME?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