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ummary" sheetId="1" r:id="rId4"/>
    <sheet state="visible" name="ArrayExpress" sheetId="2" r:id="rId5"/>
    <sheet state="visible" name="GEO" sheetId="3" r:id="rId6"/>
  </sheets>
  <definedNames/>
  <calcPr/>
  <extLst>
    <ext uri="GoogleSheetsCustomDataVersion2">
      <go:sheetsCustomData xmlns:go="http://customooxmlschemas.google.com/" r:id="rId7" roundtripDataChecksum="jS6297fWoVQCYnqW7n+mJCh5F3lCKHXZt1lp223MxQY="/>
    </ext>
  </extLst>
</workbook>
</file>

<file path=xl/sharedStrings.xml><?xml version="1.0" encoding="utf-8"?>
<sst xmlns="http://schemas.openxmlformats.org/spreadsheetml/2006/main" count="2070" uniqueCount="672">
  <si>
    <t>PMID</t>
  </si>
  <si>
    <t>Title</t>
  </si>
  <si>
    <t>Data type</t>
  </si>
  <si>
    <t>Status</t>
  </si>
  <si>
    <t>Age</t>
  </si>
  <si>
    <t>Tissue Type</t>
  </si>
  <si>
    <t>Data Resource</t>
  </si>
  <si>
    <t>Link to data</t>
  </si>
  <si>
    <t xml:space="preserve">Status </t>
  </si>
  <si>
    <t>Platform</t>
  </si>
  <si>
    <t>Kit</t>
  </si>
  <si>
    <t>A single-cell transcriptome atlas profiles early organogenesis in human embryos</t>
  </si>
  <si>
    <t>scRNA-seq</t>
  </si>
  <si>
    <t>embryo</t>
  </si>
  <si>
    <t>CS 12-16/4-6 week embryos</t>
  </si>
  <si>
    <t>head, trunk, viscera and limb dissection of embryos</t>
  </si>
  <si>
    <r>
      <rPr>
        <rFont val="Arial"/>
        <color rgb="FF222222"/>
        <sz val="10.0"/>
        <u/>
      </rPr>
      <t>GSE157329</t>
    </r>
    <r>
      <rPr>
        <rFont val="Arial"/>
        <color rgb="FF222222"/>
        <sz val="10.0"/>
        <u/>
      </rPr>
      <t>.</t>
    </r>
  </si>
  <si>
    <t>https://www.ncbi.nlm.nih.gov/geo/query/acc.cgi?acc=GSE157329</t>
  </si>
  <si>
    <t>Processed</t>
  </si>
  <si>
    <t>10x Genomics Chromium platform</t>
  </si>
  <si>
    <t xml:space="preserve">Single Cell 3′ Reagent Kits v2 (Emb. 01–02 and Emb. 05–07) or v3 (Emb. 03–04) </t>
  </si>
  <si>
    <t>Tracing the temporal-spatial transcriptome landscapes of the human fetal digestive tract using single-cell RNA-sequencing</t>
  </si>
  <si>
    <t>embryo and fetus</t>
  </si>
  <si>
    <t>embryos from 6-25 weeks of gestation</t>
  </si>
  <si>
    <t>oesophagus, stomach, small intestine and large intestine</t>
  </si>
  <si>
    <t>GSE103239</t>
  </si>
  <si>
    <t>https://www.ncbi.nlm.nih.gov/geo/query/acc.cgi?acc=GSE103239</t>
  </si>
  <si>
    <t>modified STRT-seq</t>
  </si>
  <si>
    <t>Organization of the human intestine at single-cell resolution</t>
  </si>
  <si>
    <t>multiomics</t>
  </si>
  <si>
    <t>adult</t>
  </si>
  <si>
    <t xml:space="preserve">24-78 years </t>
  </si>
  <si>
    <t>Ileum, Duodenum, Jejenum, Colon</t>
  </si>
  <si>
    <t>HBM692.JRZB.356</t>
  </si>
  <si>
    <t>https://portal.hubmapconsortium.org/browse/collection/074df152c7d3dc2e09ec2400e947bc0c</t>
  </si>
  <si>
    <t>10x multiome sequencing</t>
  </si>
  <si>
    <t>Chromium Chromium Next GEM Single Cell Multiome ATAC + Gene Expression (10x Genomics, 1000283)</t>
  </si>
  <si>
    <t>Single-cell transcriptomic characterization of a gastrulating human embryo</t>
  </si>
  <si>
    <t>CS7 human gastrula, 2-3 weeks post conception, gestational week 4</t>
  </si>
  <si>
    <r>
      <rPr>
        <rFont val="Arial"/>
        <color rgb="FF222222"/>
        <sz val="10.0"/>
        <u/>
      </rPr>
      <t>E-MTAB-9388</t>
    </r>
    <r>
      <rPr>
        <rFont val="Arial"/>
        <color rgb="FF222222"/>
        <sz val="10.0"/>
        <u/>
      </rPr>
      <t>.</t>
    </r>
  </si>
  <si>
    <t>https://www.ebi.ac.uk/biostudies/arrayexpress/studies/E-MTAB-9388</t>
  </si>
  <si>
    <t>SMART-seq2 protocol</t>
  </si>
  <si>
    <t>Single-Cell Sequencing of Developing Human Gut Reveals Transcriptional Links to Childhood Crohn’s Disease</t>
  </si>
  <si>
    <t>fetus and pediatric</t>
  </si>
  <si>
    <t xml:space="preserve">6 and 10 weeks post conception, children aged 4 to 12 years </t>
  </si>
  <si>
    <t xml:space="preserve">human embryonic and early fetal gut samples </t>
  </si>
  <si>
    <t>E-MTAB-8901</t>
  </si>
  <si>
    <t>https://www.ebi.ac.uk/biostudies/arrayexpress/studies/E-MTAB-8901</t>
  </si>
  <si>
    <t>Chromium 10x Genomics single cell 3’v2</t>
  </si>
  <si>
    <t>Spatiotemporal analysis of human intestinal development at single-cell resolution</t>
  </si>
  <si>
    <t>fetus</t>
  </si>
  <si>
    <t>8-20 weeks post conception</t>
  </si>
  <si>
    <t>terminal ileum, proximal colon, distal colon, hindgut</t>
  </si>
  <si>
    <t>GSE158702</t>
  </si>
  <si>
    <t>https://www.ncbi.nlm.nih.gov/geo/query/acc.cgi?acc=GSE158702</t>
  </si>
  <si>
    <t xml:space="preserve">10x Genomics, 3′ v3 </t>
  </si>
  <si>
    <t>Structural Remodeling of the Human Colonic Mesenchyme in Inflammatory Bowel Disease</t>
  </si>
  <si>
    <t>50-70 years</t>
  </si>
  <si>
    <t>colon</t>
  </si>
  <si>
    <t>GSE95459, GSE114374</t>
  </si>
  <si>
    <r>
      <rPr>
        <color rgb="FF1155CC"/>
        <sz val="10.0"/>
        <u/>
      </rPr>
      <t>https://www.ncbi.nlm.nih.gov/geo/query/acc.cgi?acc=GSE95459</t>
    </r>
    <r>
      <rPr>
        <sz val="10.0"/>
      </rPr>
      <t xml:space="preserve">, </t>
    </r>
    <r>
      <rPr>
        <color rgb="FF1155CC"/>
        <sz val="10.0"/>
        <u/>
      </rPr>
      <t>https://www.ncbi.nlm.nih.gov/geo/query/acc.cgi?acc=GSE114374</t>
    </r>
  </si>
  <si>
    <t xml:space="preserve">C1 Fluidigm/Smart-Seq2 and 10X Genomics </t>
  </si>
  <si>
    <t>Colonic epithelial cell diversity in health and inflammatory bowel disease</t>
  </si>
  <si>
    <t xml:space="preserve">47-74 years </t>
  </si>
  <si>
    <t>GSE116222</t>
  </si>
  <si>
    <t>https://www.ncbi.nlm.nih.gov/geo/query/acc.cgi?acc=GSE116222</t>
  </si>
  <si>
    <t>10× Genomics</t>
  </si>
  <si>
    <t>Single Cell 3′ library and Gel Bead Kit v.2</t>
  </si>
  <si>
    <t>Intra- and Inter-cellular Rewiring of the Human Colon during Ulcerative Colitis</t>
  </si>
  <si>
    <t xml:space="preserve">20-77 years </t>
  </si>
  <si>
    <t>DUOS-000110</t>
  </si>
  <si>
    <t>10X GemCode or Chromium platform</t>
  </si>
  <si>
    <t>Chromium Single Cell 3′ Library (V2 and V3) (10X Genomics</t>
  </si>
  <si>
    <t>Single-cell transcriptome analysis reveals differential nutrient absorption functions in human intestine</t>
  </si>
  <si>
    <t xml:space="preserve">50-70 years </t>
  </si>
  <si>
    <t>ileum, colon, rectum</t>
  </si>
  <si>
    <t>GSE125970</t>
  </si>
  <si>
    <t>https://www.ncbi.nlm.nih.gov/geo/query/acc.cgi?acc=GSE125970</t>
  </si>
  <si>
    <t>Mapping Development of the Human Intestinal Niche at Single-Cell Resolution</t>
  </si>
  <si>
    <t xml:space="preserve">7-21 weeks post conception human intestine and enteroids </t>
  </si>
  <si>
    <t>dudodenum and full intestinal section</t>
  </si>
  <si>
    <t>E-MTAB-9489, E-MTAB-9720</t>
  </si>
  <si>
    <r>
      <rPr>
        <color rgb="FF1155CC"/>
        <u/>
      </rPr>
      <t>https://www.ebi.ac.uk/biostudies/arrayexpress/studies/E-MTAB-9489</t>
    </r>
    <r>
      <rPr>
        <color rgb="FF000000"/>
      </rPr>
      <t>,</t>
    </r>
    <r>
      <rPr>
        <color rgb="FF1155CC"/>
        <u/>
      </rPr>
      <t>https://www.ebi.ac.uk/biostudies/arrayexpress/studies/E-MTAB-9720</t>
    </r>
  </si>
  <si>
    <t>10x Chromium Controller using either the v2 or v3 chemistr</t>
  </si>
  <si>
    <t>Cells of the human intestinal tract mapped across space and time</t>
  </si>
  <si>
    <t>Fetal (6-17 weeks), pediatric (4-14 years) and adult (20-50 years)</t>
  </si>
  <si>
    <t>small intestine, large intestine, rectum</t>
  </si>
  <si>
    <r>
      <rPr>
        <rFont val="Arial"/>
        <color rgb="FF000000"/>
        <sz val="10.0"/>
      </rPr>
      <t xml:space="preserve">E-MTAB-9543, E-MTAB-9536, E-MTAB-9532, </t>
    </r>
    <r>
      <rPr>
        <rFont val="Arial"/>
        <color rgb="FF222222"/>
        <sz val="10.0"/>
      </rPr>
      <t>E-MTAB-9533</t>
    </r>
  </si>
  <si>
    <t xml:space="preserve">Chromium Single Cell 5′ gene expression v.2 for fetal and adult samples and Chromium Single Cell 3′ gene expression v.2 for pediatric samples </t>
  </si>
  <si>
    <t>A human cell atlas of fetal gene expression</t>
  </si>
  <si>
    <t>72-129 days post conception</t>
  </si>
  <si>
    <t>intestine</t>
  </si>
  <si>
    <t>GSE156793</t>
  </si>
  <si>
    <t>https://www.ncbi.nlm.nih.gov/geo/query/acc.cgi?acc=GSE156793</t>
  </si>
  <si>
    <t>sci-RNA-seq3, sci-ATAC-seq-3</t>
  </si>
  <si>
    <t>Charting human development using a multi-endodermal organ atlas and organoid models</t>
  </si>
  <si>
    <t>in vitro</t>
  </si>
  <si>
    <t xml:space="preserve">hPSC-derived intestinal organoids </t>
  </si>
  <si>
    <t>E-MTAB-10187, E-MTAB-10268</t>
  </si>
  <si>
    <r>
      <rPr>
        <color rgb="FF1155CC"/>
        <u/>
      </rPr>
      <t>https://www.ebi.ac.uk/biostudies/arrayexpress/studies/E-MTAB-10187</t>
    </r>
    <r>
      <rPr/>
      <t xml:space="preserve">, </t>
    </r>
    <r>
      <rPr>
        <color rgb="FF1155CC"/>
        <u/>
      </rPr>
      <t>https://www.ebi.ac.uk/biostudies/arrayexpress/studies/E-MTAB-10187</t>
    </r>
  </si>
  <si>
    <t xml:space="preserve"> 10x Chromium Single Cell 3′ v2 and Next GEM Single Cell 3′ v3.1 </t>
  </si>
  <si>
    <t>Construction of a human cell landscape at single-cell level</t>
  </si>
  <si>
    <t>fetus and adult</t>
  </si>
  <si>
    <t>fetal tissues (10-13 weeks), adult (40-65 years)</t>
  </si>
  <si>
    <t xml:space="preserve"> GSE134355</t>
  </si>
  <si>
    <t>https://www.ncbi.nlm.nih.gov/geo/query/acc.cgi?acc=GSE134355</t>
  </si>
  <si>
    <t>microwell sequencing</t>
  </si>
  <si>
    <t>Defining the three cell lineages of the human blastocyst by single-cell RNA-seq</t>
  </si>
  <si>
    <t>6-7 days post-fertilization</t>
  </si>
  <si>
    <t>GEO66507</t>
  </si>
  <si>
    <t>https://www.ncbi.nlm.nih.gov/geo/query/acc.cgi?acc=GSE66507</t>
  </si>
  <si>
    <t>low-input sequencing</t>
  </si>
  <si>
    <t>Single-cell RNA-Seq profiling of human preimplantation embryos and embryonic stem cells</t>
  </si>
  <si>
    <t>in vitro embryos</t>
  </si>
  <si>
    <t xml:space="preserve">human pre-implantation embryos and human embryonic stem cells at different passages </t>
  </si>
  <si>
    <t>GSE36552</t>
  </si>
  <si>
    <t>https://www.ncbi.nlm.nih.gov/geo/query/acc.cgi?acc=GSE36552</t>
  </si>
  <si>
    <t>Trueseq</t>
  </si>
  <si>
    <t>Mapping human pluripotent stem cell differentiation pathways using high throughput single-cell RNA-sequencing</t>
  </si>
  <si>
    <t>in vitro embryonic stem cells</t>
  </si>
  <si>
    <t xml:space="preserve">Human pluripotent stem cells </t>
  </si>
  <si>
    <t>GSE107552</t>
  </si>
  <si>
    <t>https://www.ncbi.nlm.nih.gov/geo/query/acc.cgi?acc=GSE107552</t>
  </si>
  <si>
    <t>Fluidigm C1 system</t>
  </si>
  <si>
    <t>Differentiation of Human Intestinal Organoids with Endogenous Vascular Endothelial Cells.</t>
  </si>
  <si>
    <t xml:space="preserve">in vitro </t>
  </si>
  <si>
    <t>hPSC-derived HIOs</t>
  </si>
  <si>
    <t>E-MTAB-9228, E-MTAB-9363</t>
  </si>
  <si>
    <r>
      <rPr>
        <color rgb="FF1155CC"/>
        <u/>
      </rPr>
      <t>https://www.ebi.ac.uk/biostudies/arrayexpress/studies/E-MTAB-9228/files</t>
    </r>
    <r>
      <rPr>
        <color rgb="FF000000"/>
      </rPr>
      <t xml:space="preserve">, </t>
    </r>
    <r>
      <rPr>
        <color rgb="FF1155CC"/>
        <u/>
      </rPr>
      <t>https://www.ebi.ac.uk/biostudies/arrayexpress/studies/E-MTAB-9363</t>
    </r>
  </si>
  <si>
    <t>Alignment</t>
  </si>
  <si>
    <t xml:space="preserve">Chromium Next GEM Single Cell 3’ Library Construction Kit v2
</t>
  </si>
  <si>
    <t>Optimized human intestinal organoid model reveals
interleukin-22-dependency of paneth cell formation</t>
  </si>
  <si>
    <t>in vitro (primary-derived)</t>
  </si>
  <si>
    <t>primary human intestinal organoids</t>
  </si>
  <si>
    <t>GSE189423</t>
  </si>
  <si>
    <t>https://www.ncbi.nlm.nih.gov/geo/query/acc.cgi?acc=GSE189423</t>
  </si>
  <si>
    <t>10x Genomics Chromium 3’ Gene Expression solution v3.1</t>
  </si>
  <si>
    <t>Human gastrointestinal epithelia of the esophagus,
stomach, and duodenum resolved at single-cell
resolution</t>
  </si>
  <si>
    <t>40-70</t>
  </si>
  <si>
    <t>duodenum</t>
  </si>
  <si>
    <t>GSE157694</t>
  </si>
  <si>
    <t>https://www.ncbi.nlm.nih.gov/geo/query/acc.cgi?acc=GSE157694</t>
  </si>
  <si>
    <t xml:space="preserve">CEL-seq2 </t>
  </si>
  <si>
    <t>A Proximal-to-Distal Survey of Healthy Adult Human Small Intestine and Colon Epithelium by Single-Cell Transcriptomics</t>
  </si>
  <si>
    <t>29-53</t>
  </si>
  <si>
    <t>duodenum, jejunum, ileum, and ascending, transverse, and descending colon</t>
  </si>
  <si>
    <t>GSE185224</t>
  </si>
  <si>
    <t>https://www.ncbi.nlm.nih.gov/geo/query/acc.cgi?acc=GSE185224</t>
  </si>
  <si>
    <t>Generation of mesenchyme free intestinal organoids from human induced pluripotent stem cells</t>
  </si>
  <si>
    <t xml:space="preserve">hiPSC-derived intestinal organoids </t>
  </si>
  <si>
    <t>GSE140405</t>
  </si>
  <si>
    <t>https://www.ncbi.nlm.nih.gov/geo/query/acc.cgi?acc=GSE145140</t>
  </si>
  <si>
    <t>10x Genomics scRNA-Seq (V2)</t>
  </si>
  <si>
    <t>Suspension culture promotes serosal mesothelial development in human intestinal organoids</t>
  </si>
  <si>
    <t>hPSC-derived intestinal organoids  and human fetus</t>
  </si>
  <si>
    <r>
      <rPr>
        <rFont val="Arial"/>
        <color theme="1"/>
      </rPr>
      <t xml:space="preserve">E-MTAB-11338, </t>
    </r>
    <r>
      <rPr>
        <rFont val="Arial"/>
        <color rgb="FFFF0000"/>
      </rPr>
      <t>E-MTAB-11335</t>
    </r>
  </si>
  <si>
    <r>
      <rPr>
        <color rgb="FF1155CC"/>
        <u/>
      </rPr>
      <t>https://www.ebi.ac.uk/biostudies/arrayexpress/studies/E-MTAB-9228</t>
    </r>
    <r>
      <rPr>
        <color rgb="FF000000"/>
      </rPr>
      <t xml:space="preserve">, </t>
    </r>
    <r>
      <rPr>
        <color rgb="FF1155CC"/>
        <u/>
      </rPr>
      <t>https://www.ebi.ac.uk/biostudies/arrayexpress/studies/E-MTAB-11334</t>
    </r>
  </si>
  <si>
    <t xml:space="preserve">10x Genomics </t>
  </si>
  <si>
    <t>Chromium Next GEM Single Cell 3’ Library Construction Kit v3.1</t>
  </si>
  <si>
    <t>Human Intestinal Organoids Maintain Self-Renewal
Capacity and Cellular Diversity in Niche-Inspired
Culture Condition</t>
  </si>
  <si>
    <t>67-68</t>
  </si>
  <si>
    <t>ileum and primary colonic organoids</t>
  </si>
  <si>
    <t>GSE119969</t>
  </si>
  <si>
    <t>https://www.ncbi.nlm.nih.gov/geo/query/acc.cgi?acc=GSE119969</t>
  </si>
  <si>
    <t>Single Cell 3′ Library &amp; Gel Bead Kit v2</t>
  </si>
  <si>
    <t>Identification of SARS-CoV-2 inhibitors using lung and colonic organoids</t>
  </si>
  <si>
    <t xml:space="preserve">hPSC-derived colonic organoids </t>
  </si>
  <si>
    <t>GSE147975</t>
  </si>
  <si>
    <t>https://www.ncbi.nlm.nih.gov/geo/query/acc.cgi?acc=GSE147507</t>
  </si>
  <si>
    <t xml:space="preserve">10X Genomics </t>
  </si>
  <si>
    <t>Chromium Single Cell 3′ Reagent Kit v3</t>
  </si>
  <si>
    <t xml:space="preserve"> </t>
  </si>
  <si>
    <t>Developmental Status</t>
  </si>
  <si>
    <t>Source</t>
  </si>
  <si>
    <t>Tissue</t>
  </si>
  <si>
    <t>Growth condition</t>
  </si>
  <si>
    <t>Assays</t>
  </si>
  <si>
    <t>embryonic human stage</t>
  </si>
  <si>
    <t>2206_p2_RSPO_cells</t>
  </si>
  <si>
    <t>ileum</t>
  </si>
  <si>
    <t>organoid grown in unconditioned medium (no WNT3A) 2 passages</t>
  </si>
  <si>
    <t>Healthy</t>
  </si>
  <si>
    <t>2206_p2_WNT3A_cells</t>
  </si>
  <si>
    <t>organoid grown in conditioned medium</t>
  </si>
  <si>
    <t>BRC2026_CO_total_cells</t>
  </si>
  <si>
    <t>primary tissue</t>
  </si>
  <si>
    <t>BRC2026_DU_total_cells</t>
  </si>
  <si>
    <t>BRC2026_IL_total_cells</t>
  </si>
  <si>
    <t>BRC2029_CO_total_cells</t>
  </si>
  <si>
    <t>BRC2029_DU_total_cells</t>
  </si>
  <si>
    <t>BRC2029_IL_total_cells</t>
  </si>
  <si>
    <t>BRC2043_CO_pos_cells</t>
  </si>
  <si>
    <t>BRC2043_DU_pos_cells</t>
  </si>
  <si>
    <t>BRC2043_IL_pos_cells</t>
  </si>
  <si>
    <t>BRC2046_CO_pos_cells</t>
  </si>
  <si>
    <t>BRC2046_DU_pos_cells</t>
  </si>
  <si>
    <t>BRC2046_IL_pos_cells</t>
  </si>
  <si>
    <t>BRC2049_CO_pos_cells</t>
  </si>
  <si>
    <t>BRC2049_DU_pos_cells</t>
  </si>
  <si>
    <t>BRC2049_IL_pos_cells</t>
  </si>
  <si>
    <t>BRC2119_CO_pos_cells</t>
  </si>
  <si>
    <t>BRC2119_DU_pos_cells</t>
  </si>
  <si>
    <t>BRC2119_IL_pos_cells</t>
  </si>
  <si>
    <t>BRC2121_CO_pos_cells</t>
  </si>
  <si>
    <t>BRC2121_DU_neg_cells</t>
  </si>
  <si>
    <t>BRC2121_DU_pos_cells</t>
  </si>
  <si>
    <t>BRC2121_IL_pos_cells</t>
  </si>
  <si>
    <t>BRC2133_CO_neg_cells</t>
  </si>
  <si>
    <t>BRC2133_CO_pos_cells</t>
  </si>
  <si>
    <t>BRC2133_DU_neg_cells</t>
  </si>
  <si>
    <t>BRC2133_DU_pos_cells</t>
  </si>
  <si>
    <t>BRC2133_IL_neg_cells</t>
  </si>
  <si>
    <t>BRC2133_IL_pos_cells</t>
  </si>
  <si>
    <t>BRC2134_CO_neg_cells</t>
  </si>
  <si>
    <t>BRC2134_CO_pos_cells</t>
  </si>
  <si>
    <t>BRC2134_DU_neg_cells</t>
  </si>
  <si>
    <t>BRC2134_DU_pos_cells</t>
  </si>
  <si>
    <t>BRC2134_IL_neg_cells</t>
  </si>
  <si>
    <t>BRC2134_IL_pos_cells</t>
  </si>
  <si>
    <t>p172038_cells</t>
  </si>
  <si>
    <t>p172039_cells</t>
  </si>
  <si>
    <t>child stage</t>
  </si>
  <si>
    <t>12 years</t>
  </si>
  <si>
    <t>T024_IL_cells</t>
  </si>
  <si>
    <t>terminal ileum</t>
  </si>
  <si>
    <t>4 years</t>
  </si>
  <si>
    <t>T036_IL_cells</t>
  </si>
  <si>
    <t>6 years</t>
  </si>
  <si>
    <t>T057_IL_cells</t>
  </si>
  <si>
    <t>T110_IL_cells</t>
  </si>
  <si>
    <t>10 years</t>
  </si>
  <si>
    <t>T160_IL_cells</t>
  </si>
  <si>
    <t>T161_IL_cells</t>
  </si>
  <si>
    <t>9 years</t>
  </si>
  <si>
    <t>T182_IL_cells</t>
  </si>
  <si>
    <t>T44_IL_cells</t>
  </si>
  <si>
    <t>TIp12038_cells</t>
  </si>
  <si>
    <t>TIp12039_cells</t>
  </si>
  <si>
    <t>late embryonic stage</t>
  </si>
  <si>
    <t>122 days</t>
  </si>
  <si>
    <t>E-MTAB-9489</t>
  </si>
  <si>
    <t>HT-158-duodenum-Sorted</t>
  </si>
  <si>
    <t>6-Int-Fresh-Sorted_S6_L001-L004</t>
  </si>
  <si>
    <t>HT-158-duodenum-Unsorted</t>
  </si>
  <si>
    <t>5-Int-Fresh-Unsorted_S5_L001-L004</t>
  </si>
  <si>
    <t>127 days</t>
  </si>
  <si>
    <t>HT-172-duodenum-1</t>
  </si>
  <si>
    <t>HT-172-d127-Duo-1_S1_L006-L007</t>
  </si>
  <si>
    <t>HT-172-duodenum-2</t>
  </si>
  <si>
    <t>HT-172-d127-Duo-2_S2_L006-L007</t>
  </si>
  <si>
    <t>HT-228-duodenum</t>
  </si>
  <si>
    <t>HT228-fetal-duodenum_S2_L001-L008</t>
  </si>
  <si>
    <t>80 days</t>
  </si>
  <si>
    <t>HT-234-duodenum</t>
  </si>
  <si>
    <t>HT-234-Duo_S19_L001-L004</t>
  </si>
  <si>
    <t>132 days</t>
  </si>
  <si>
    <t>HT-236-duodenum</t>
  </si>
  <si>
    <t>HT-236_day132_duo_S25_L001-L004</t>
  </si>
  <si>
    <t>47 days</t>
  </si>
  <si>
    <t>HT-243-small-intestine</t>
  </si>
  <si>
    <t xml:space="preserve">small intestine </t>
  </si>
  <si>
    <t>HT-243_small-intestine_S34_L001-L004</t>
  </si>
  <si>
    <t>59 days</t>
  </si>
  <si>
    <t>HT-260-proximal-small-intestine</t>
  </si>
  <si>
    <t>HT-260-proximal-SI_day-59_S2_L001-L004</t>
  </si>
  <si>
    <t>72 days</t>
  </si>
  <si>
    <t>HT-274-duodenum</t>
  </si>
  <si>
    <t>HT-274_fetal_duo_d72_S41_L001-L004</t>
  </si>
  <si>
    <t>HT-274_fetal_duo_d72_S42_L001-L004</t>
  </si>
  <si>
    <t>HT-274_fetal_duo_d72_S43_L001-L004</t>
  </si>
  <si>
    <t>HT-274_fetal_duo_d72_S44_L001-L004</t>
  </si>
  <si>
    <t>E-MTAB-9720</t>
  </si>
  <si>
    <t>HT071-LWRN-EGF</t>
  </si>
  <si>
    <t>50pct-LWRN-E_S88_L000-50pct-LWRN-E_S91_L000</t>
  </si>
  <si>
    <t>HT071-LWRN-NRG1</t>
  </si>
  <si>
    <t>50pct-LWRN-N_S92_L000-50pct-LWRN-N_S95_L000</t>
  </si>
  <si>
    <t>HT323-LWRN-EGF</t>
  </si>
  <si>
    <t>HT323_EGF-100-NRG1-0_S1_L000-HT323_EGF-100-NRG1-0_S4_L000</t>
  </si>
  <si>
    <t>HT323-LWRN-EGF-NRG1</t>
  </si>
  <si>
    <t>HT323_EGF-100-NRG1-100_S13_L000-HT323_EGF-100-NRG1-100_S16_L000</t>
  </si>
  <si>
    <t>HT323-LWRN-NRG1</t>
  </si>
  <si>
    <t>HT323_EGF-0-NRG1-100_S17_L000-HT323_EGF-0-NRG1-100_S20_L000</t>
  </si>
  <si>
    <t>65 to 70</t>
  </si>
  <si>
    <t>E-MTAB-9543</t>
  </si>
  <si>
    <t>Human_colon_16S8000471</t>
  </si>
  <si>
    <t>caecum</t>
  </si>
  <si>
    <t>Human_colon_16S8000473</t>
  </si>
  <si>
    <t>ascending colon</t>
  </si>
  <si>
    <t>Human_colon_16S8000475</t>
  </si>
  <si>
    <t>transverse colon</t>
  </si>
  <si>
    <t>Human_colon_16S8000477</t>
  </si>
  <si>
    <t>descending colon</t>
  </si>
  <si>
    <t>Human_colon_16S8000479</t>
  </si>
  <si>
    <t>sigmoid colon</t>
  </si>
  <si>
    <t>Human_colon_16S8000487</t>
  </si>
  <si>
    <t>Human_colon_16S8000489</t>
  </si>
  <si>
    <t>jejunum</t>
  </si>
  <si>
    <t>Human_colon_16S8000491</t>
  </si>
  <si>
    <t>25 to 30</t>
  </si>
  <si>
    <t>Human_colon_16S8000511</t>
  </si>
  <si>
    <t>Human_colon_16S8000513</t>
  </si>
  <si>
    <t>Human_colon_16S8000515</t>
  </si>
  <si>
    <t>Human_colon_16S8001863</t>
  </si>
  <si>
    <t>Human_colon_16S8001865</t>
  </si>
  <si>
    <t>Human_colon_16S8001867</t>
  </si>
  <si>
    <t>Human_colon_16S8001869</t>
  </si>
  <si>
    <t>Human_colon_16S8001871</t>
  </si>
  <si>
    <t>Human_colon_16S8001878</t>
  </si>
  <si>
    <t>Human_colon_16S8001879</t>
  </si>
  <si>
    <t>Human_colon_16S8001881</t>
  </si>
  <si>
    <t>Human_colon_16S8001883</t>
  </si>
  <si>
    <t>Human_colon_16S8001885</t>
  </si>
  <si>
    <t>Human_colon_16S8001903</t>
  </si>
  <si>
    <t>Human_colon_16S8001905</t>
  </si>
  <si>
    <t>Human_colon_16S8001907</t>
  </si>
  <si>
    <t>60 to 65</t>
  </si>
  <si>
    <t>Human_colon_16S8002566</t>
  </si>
  <si>
    <t>Human_colon_16S8002581</t>
  </si>
  <si>
    <t>Human_colon_16S8002582</t>
  </si>
  <si>
    <t>Human_colon_16S8002623</t>
  </si>
  <si>
    <t>Human_colon_16S8002624</t>
  </si>
  <si>
    <t>Human_colon_16S8002626</t>
  </si>
  <si>
    <t>Human_colon_16S8002627</t>
  </si>
  <si>
    <t>Human_colon_16S8002628</t>
  </si>
  <si>
    <t>Human_colon_16S8002629</t>
  </si>
  <si>
    <t>Human_colon_16S8159191</t>
  </si>
  <si>
    <t>Human_colon_16S815919</t>
  </si>
  <si>
    <t>Human_colon_16S8159193</t>
  </si>
  <si>
    <t>70 to 75</t>
  </si>
  <si>
    <t>Human_colon_16S8117829</t>
  </si>
  <si>
    <t>Human_colon_16S8117830</t>
  </si>
  <si>
    <t>tranverse colon</t>
  </si>
  <si>
    <t>Human_colon_16S8117831</t>
  </si>
  <si>
    <t>45 to 50</t>
  </si>
  <si>
    <t>Human_colon_16S8123911</t>
  </si>
  <si>
    <t>Human_colon_16S8123912</t>
  </si>
  <si>
    <t>Human_colon_16S8123913</t>
  </si>
  <si>
    <t>Human_colon_16S8123915</t>
  </si>
  <si>
    <t>Human_colon_16S8123916</t>
  </si>
  <si>
    <t>Human_colon_16S8123917</t>
  </si>
  <si>
    <t>Human_colon_16S8123918</t>
  </si>
  <si>
    <t>Human_colon_16S8123920</t>
  </si>
  <si>
    <t>E-MTAB-9536</t>
  </si>
  <si>
    <t>FCA_gut8015057</t>
  </si>
  <si>
    <t>FCA_gut8015058</t>
  </si>
  <si>
    <t>FCA_gut8015059</t>
  </si>
  <si>
    <t>FCA_gut8015060</t>
  </si>
  <si>
    <t>large intestine</t>
  </si>
  <si>
    <t>Human_colon_16S7985389</t>
  </si>
  <si>
    <t>Human_colon_16S7985390</t>
  </si>
  <si>
    <t>Human_colon_16S7985391</t>
  </si>
  <si>
    <t>Human_colon_16S7985392</t>
  </si>
  <si>
    <t>Human_colon_16S7985393</t>
  </si>
  <si>
    <t>Human_colon_16S7985394</t>
  </si>
  <si>
    <t>Human_colon_16S7985395</t>
  </si>
  <si>
    <t>E-MTAB-9537</t>
  </si>
  <si>
    <t>Human_colon_16S8159182</t>
  </si>
  <si>
    <t>E-MTAB-9538</t>
  </si>
  <si>
    <t>Human_colon_16S8159183</t>
  </si>
  <si>
    <t>E-MTAB-9539</t>
  </si>
  <si>
    <t>Human_colon_16S8159184</t>
  </si>
  <si>
    <t>E-MTAB-9540</t>
  </si>
  <si>
    <t>Human_colon_16S8159185</t>
  </si>
  <si>
    <t>E-MTAB-9541</t>
  </si>
  <si>
    <t>Human_colon_16S8159187</t>
  </si>
  <si>
    <t>E-MTAB-9542</t>
  </si>
  <si>
    <t>Human_colon_16S8159188</t>
  </si>
  <si>
    <t>Human_colon_16S8159189</t>
  </si>
  <si>
    <t>E-MTAB-9544</t>
  </si>
  <si>
    <t>Human_colon_16S8159190</t>
  </si>
  <si>
    <t>E-MTAB-10187</t>
  </si>
  <si>
    <t>H9_CDX2-WT-HIO_D59</t>
  </si>
  <si>
    <t>intestinal organoid</t>
  </si>
  <si>
    <t>500-AW-1_S118_L000-500-AW-1_S121_L000</t>
  </si>
  <si>
    <t>H9-Definitive-endoderm</t>
  </si>
  <si>
    <t>H9-DE_S1_L001-H9-DE_S1_L004</t>
  </si>
  <si>
    <t>14 days</t>
  </si>
  <si>
    <t>H9_HIO_ENR_D14</t>
  </si>
  <si>
    <t>Day-14_HIO_ENR_matrigel_S15_L001	-Day-14_HIO_ENR_matrigel_S15_L004</t>
  </si>
  <si>
    <t>28 days</t>
  </si>
  <si>
    <t>H9_HIO_ENR_D28</t>
  </si>
  <si>
    <t>Day-28_HIO_ENR_matrigel_S30_L001-Day-28_HIO_ENR_matrigel_S30_L004</t>
  </si>
  <si>
    <t>30 days</t>
  </si>
  <si>
    <t>H9_HIO_ENR_D30</t>
  </si>
  <si>
    <t>1-HIO-Fresh_S1_L001-1-HIO-Fresh_S1_L004</t>
  </si>
  <si>
    <t>7 days</t>
  </si>
  <si>
    <t>H9_HIO_ENR_D7</t>
  </si>
  <si>
    <t xml:space="preserve">Day-7_HIO_ENR_matrigel_S8_L001-Day-7_HIO_ENR_matrigel_S8_L004		</t>
  </si>
  <si>
    <t>HT-185_Duodenum</t>
  </si>
  <si>
    <t>HT-185-Adult-duo_S2_L001-HT-185-Adult-duo_S2_L003</t>
  </si>
  <si>
    <t>HT-188_Duodenum</t>
  </si>
  <si>
    <t>HT-188-Adult-Duo_S4_L003-HT-188-Adult-Duo_S4_L008</t>
  </si>
  <si>
    <t>fetal</t>
  </si>
  <si>
    <t xml:space="preserve">14.4 weeks </t>
  </si>
  <si>
    <t xml:space="preserve">HT-228_Colon	</t>
  </si>
  <si>
    <t>HT228-fetal-colon_S4_L001-HT228-fetal-colon_S4_L008</t>
  </si>
  <si>
    <t>HT-228_Ileum</t>
  </si>
  <si>
    <t>HT228-fetal-ileum_S3_L001-HT228-fetal-ileum_S3_L008</t>
  </si>
  <si>
    <t xml:space="preserve">11.4 weeks </t>
  </si>
  <si>
    <t>HT-234_Colon</t>
  </si>
  <si>
    <t>HT-234-Colon_S22_L001-HT-234-Colon_S22_L004</t>
  </si>
  <si>
    <t>HT-234_Ileum</t>
  </si>
  <si>
    <t>HT-234-Ileum_S21_L001-HT-234-Ileum_S21_L004</t>
  </si>
  <si>
    <t>HT-234_Jejunum</t>
  </si>
  <si>
    <t>Jejunum</t>
  </si>
  <si>
    <t xml:space="preserve">HT-234-Jejunum_S20_L001-HT-234-Jejunum_S20_L004	</t>
  </si>
  <si>
    <t xml:space="preserve">18.9 weeks </t>
  </si>
  <si>
    <t>HT-236_Colon</t>
  </si>
  <si>
    <t>HT-236_day132_colon_S27_L001-HT-236_day132_colon_S27_L004</t>
  </si>
  <si>
    <t xml:space="preserve">40 days </t>
  </si>
  <si>
    <t>E-MTAB-10268</t>
  </si>
  <si>
    <t>H9_HIO_0EGF_0NRG1_D40</t>
  </si>
  <si>
    <t>H9-d5-HIO-0E-0N_S71_L000-H9-d5-HIO-0E-0N_S74_L000</t>
  </si>
  <si>
    <t>40 days</t>
  </si>
  <si>
    <t>H9_HIO_0EGF_100NRG1_D40</t>
  </si>
  <si>
    <t>H9-d5-HIO-0E-100N_S63_L000-H9-d5-HIO-0E-100N_S66_L000</t>
  </si>
  <si>
    <t>H9_HIO_100EGF_0NRG1_D40</t>
  </si>
  <si>
    <t>H9-d5-HIO-100E-0N_S55_L000-H9-d5-HIO-100E-0N_S58_L000</t>
  </si>
  <si>
    <t>H9_HIO_100EGF_1NRG1_D40</t>
  </si>
  <si>
    <t>H9-d5-HIO-100E-1N_S59_L000-H9-d5-HIO-100E-1N_S62_L000</t>
  </si>
  <si>
    <t>H9_HIO_1EGF_100NRG1_D40</t>
  </si>
  <si>
    <t>H9-d5-HIO-1E-100N_S67_L000-H9-d5-HIO-1E-100N_S70_L000</t>
  </si>
  <si>
    <t>H9_HIO_EGF_alginate_D28</t>
  </si>
  <si>
    <t>Day-28_HIO_EGF_algenate_S33_L001-Day-28_HIO_EGF_algenate_S33_L004</t>
  </si>
  <si>
    <t>H9_HIO_EGF_matrigel_D28</t>
  </si>
  <si>
    <t xml:space="preserve">Day-28_HIO_EGF_matrigel_S31_L001-Day-28_HIO_EGF_matrigel_S31_L004	</t>
  </si>
  <si>
    <t>H9_HIO_ENR_alginate_D28</t>
  </si>
  <si>
    <t>Day-28_HIO_ENR_algenate_S32_L001-Day-28_HIO_ENR_algenate_S32_L004</t>
  </si>
  <si>
    <t>5 days</t>
  </si>
  <si>
    <t>E-MTAB-9228</t>
  </si>
  <si>
    <t>HIO_control_0d</t>
  </si>
  <si>
    <t>H9-Day5-spheroids_S2_L001-H9-Day5-spheroids_S2_L004</t>
  </si>
  <si>
    <t>HIO_control_14d</t>
  </si>
  <si>
    <t xml:space="preserve">Day-14_HIO_EGF_matrigel_S16_L001-Day-14_HIO_EGF_matrigel_S16_L004	</t>
  </si>
  <si>
    <t>3 days</t>
  </si>
  <si>
    <t>HIO_control_3d</t>
  </si>
  <si>
    <t>Day-3_HIO_matrigel_S6_L001-Day-3_HIO_matrigel_S6_L004</t>
  </si>
  <si>
    <t>HIO_control_59d</t>
  </si>
  <si>
    <t>HIO_control_59d_S85_L000-HIO_control_59d_S88_L000</t>
  </si>
  <si>
    <t>HIO_control_7d</t>
  </si>
  <si>
    <t>Day-7_HIO_EGF_matrigel_S9_L001-Day-7_HIO_EGF_matrigel_S9_L004</t>
  </si>
  <si>
    <t>vHIO_59d</t>
  </si>
  <si>
    <t>HIO_EC_59d_S89_L000-HIO_EC_59d_S92_L000</t>
  </si>
  <si>
    <t>E-MTAB-9363</t>
  </si>
  <si>
    <t>HT-184-d85-duo</t>
  </si>
  <si>
    <t>HT-184-d85-duo_L001-HT-184-d85-duo_L003</t>
  </si>
  <si>
    <t>HT-236-day132-ileum</t>
  </si>
  <si>
    <t>HT-236-day132-ileum_L001-HT-236-day132-ileum_L004</t>
  </si>
  <si>
    <t>E-MTAB-11338</t>
  </si>
  <si>
    <t>Day14_HIO_EGF_Alginate</t>
  </si>
  <si>
    <t>Day-14_HIO_EGF_algenate_S18_L001-Day-14_HIO_EGF_algenate_S18_L004</t>
  </si>
  <si>
    <t>Day14_HIO_ENR_Alginate</t>
  </si>
  <si>
    <t>Day-14_HIO_ENR_algenate_S17_L001-Day-14_HIO_ENR_algenate_S17_L004</t>
  </si>
  <si>
    <t>Day3_HIO_Alginate</t>
  </si>
  <si>
    <t>Day-3_HIO_alginate_S7_L001-Day-3_HIO_alginate_S7_L004</t>
  </si>
  <si>
    <t xml:space="preserve">Day7_HIO_EGF_Alginate	</t>
  </si>
  <si>
    <t>Day-7_HIO_EGF_algenate_S11_L001-Day-7_HIO_EGF_algenate_S11_L004</t>
  </si>
  <si>
    <t>Day7_HIO_ENR_Alginate</t>
  </si>
  <si>
    <t>Day-7_HIO_ENR_algenate_S10_L001-Day-7_HIO_ENR_algenate_S10_L004</t>
  </si>
  <si>
    <t>E-MTAB-11335</t>
  </si>
  <si>
    <t>HT204-jejunum-280days</t>
  </si>
  <si>
    <t>HT204-jejunum_S5_L001-HT204-jejunum_S5_L004</t>
  </si>
  <si>
    <t>Run ID</t>
  </si>
  <si>
    <t>Experiment</t>
  </si>
  <si>
    <t>GEO_Accession</t>
  </si>
  <si>
    <t>Fetal</t>
  </si>
  <si>
    <t>8,9, 13 and 20 PCW</t>
  </si>
  <si>
    <t>SRR12735687</t>
  </si>
  <si>
    <t xml:space="preserve">SRX9208625
</t>
  </si>
  <si>
    <t>GSM4808339</t>
  </si>
  <si>
    <t>SRR12735688</t>
  </si>
  <si>
    <t>SRR12735689</t>
  </si>
  <si>
    <t>SRR12735690</t>
  </si>
  <si>
    <t>SRR12735691</t>
  </si>
  <si>
    <t>SRR12735692</t>
  </si>
  <si>
    <t>SRR12735693</t>
  </si>
  <si>
    <t>SRR12735694</t>
  </si>
  <si>
    <t>8, 10, 17 and 18 PCW</t>
  </si>
  <si>
    <t>SRR12735696</t>
  </si>
  <si>
    <t>SRX9208626</t>
  </si>
  <si>
    <t>GSM4808340</t>
  </si>
  <si>
    <t>SRR12735697</t>
  </si>
  <si>
    <t>SRR12735698</t>
  </si>
  <si>
    <t>SRR12735699</t>
  </si>
  <si>
    <t>SRR12735700</t>
  </si>
  <si>
    <t>SRR12735701</t>
  </si>
  <si>
    <t>SRR12735702</t>
  </si>
  <si>
    <t>12, 13 and 16 PCW</t>
  </si>
  <si>
    <t>SRR12735703</t>
  </si>
  <si>
    <t>SRX9208627</t>
  </si>
  <si>
    <t>GSM4808341</t>
  </si>
  <si>
    <t>SRR12735704</t>
  </si>
  <si>
    <t>SRR12735705</t>
  </si>
  <si>
    <t>SRR12735706</t>
  </si>
  <si>
    <t>SRR12735707</t>
  </si>
  <si>
    <t>SRR12735708</t>
  </si>
  <si>
    <t>SRR12735709</t>
  </si>
  <si>
    <t>SRR12735710</t>
  </si>
  <si>
    <t>SRR12735711</t>
  </si>
  <si>
    <t>SRX9208628</t>
  </si>
  <si>
    <t>GSM4808342</t>
  </si>
  <si>
    <t>SRR12735712</t>
  </si>
  <si>
    <t>SRR12735713</t>
  </si>
  <si>
    <t>SRR12735714</t>
  </si>
  <si>
    <t>SRR12735715</t>
  </si>
  <si>
    <t>SRR12735716</t>
  </si>
  <si>
    <t>SRR12735717</t>
  </si>
  <si>
    <t>SRR12735718</t>
  </si>
  <si>
    <t>SRR12735719</t>
  </si>
  <si>
    <t>SRX9208629</t>
  </si>
  <si>
    <t>GSM4808343</t>
  </si>
  <si>
    <t>SRR12735720</t>
  </si>
  <si>
    <t>SRR12735721</t>
  </si>
  <si>
    <t>SRR12735722</t>
  </si>
  <si>
    <t>SRR12735723</t>
  </si>
  <si>
    <t>SRR12735724</t>
  </si>
  <si>
    <t>SRR12735725</t>
  </si>
  <si>
    <t>SRR12735726</t>
  </si>
  <si>
    <t>SRR12735727</t>
  </si>
  <si>
    <t>SRX9208630</t>
  </si>
  <si>
    <t>GSM4808344</t>
  </si>
  <si>
    <t>SRR12735728</t>
  </si>
  <si>
    <t>SRR12735729</t>
  </si>
  <si>
    <t>SRR12735730</t>
  </si>
  <si>
    <t>SRR12735731</t>
  </si>
  <si>
    <t>SRR12735732</t>
  </si>
  <si>
    <t>SRR12735733</t>
  </si>
  <si>
    <t>SRR12735734</t>
  </si>
  <si>
    <t>10, 15 and 22 PCW</t>
  </si>
  <si>
    <t>SRR12735735</t>
  </si>
  <si>
    <t>SRX9208631</t>
  </si>
  <si>
    <t>GSM4808345</t>
  </si>
  <si>
    <t>SRR12735736</t>
  </si>
  <si>
    <t>SRR12735737</t>
  </si>
  <si>
    <t>SRR12735738</t>
  </si>
  <si>
    <t>SRR12735739</t>
  </si>
  <si>
    <t>SRR12735740</t>
  </si>
  <si>
    <t>SRR12735741</t>
  </si>
  <si>
    <t>SRR12735742</t>
  </si>
  <si>
    <t>SRR12735743</t>
  </si>
  <si>
    <t>SRR12735744</t>
  </si>
  <si>
    <t>SRX9208632</t>
  </si>
  <si>
    <t>GSM4808346</t>
  </si>
  <si>
    <t>SRR12735745</t>
  </si>
  <si>
    <t>SRR12735746</t>
  </si>
  <si>
    <t>SRR12735747</t>
  </si>
  <si>
    <t>SRR12735748</t>
  </si>
  <si>
    <t>SRR12735749</t>
  </si>
  <si>
    <t>SRR12735750</t>
  </si>
  <si>
    <t>SRR12735751</t>
  </si>
  <si>
    <t>SRR12735752</t>
  </si>
  <si>
    <t>12, 17 and 19 PCW</t>
  </si>
  <si>
    <t>SRR12735753</t>
  </si>
  <si>
    <t>SRX9208633</t>
  </si>
  <si>
    <t>GSM4808347</t>
  </si>
  <si>
    <t>SRR12735754</t>
  </si>
  <si>
    <t>SRR12735755</t>
  </si>
  <si>
    <t>SRR12735756</t>
  </si>
  <si>
    <t>SRR12735757</t>
  </si>
  <si>
    <t>SRX9208634</t>
  </si>
  <si>
    <t>GSM4808348</t>
  </si>
  <si>
    <t>SRR12735758</t>
  </si>
  <si>
    <t>SRR12735759</t>
  </si>
  <si>
    <t>SRR12735760</t>
  </si>
  <si>
    <t>SRR12735761</t>
  </si>
  <si>
    <t>SRX9208635</t>
  </si>
  <si>
    <t>GSM4808349</t>
  </si>
  <si>
    <t>SRR12735762</t>
  </si>
  <si>
    <t>SRX9208636</t>
  </si>
  <si>
    <t>GSM4808350</t>
  </si>
  <si>
    <t>SRR12735763</t>
  </si>
  <si>
    <t>SRX9208637</t>
  </si>
  <si>
    <t>GSM4808351</t>
  </si>
  <si>
    <t>SRR12735764</t>
  </si>
  <si>
    <t>SRX9208638</t>
  </si>
  <si>
    <t>GSM4808352</t>
  </si>
  <si>
    <t>SRR12735765</t>
  </si>
  <si>
    <t>SRX9208639</t>
  </si>
  <si>
    <t>GSM4808353</t>
  </si>
  <si>
    <t>SRR12735766</t>
  </si>
  <si>
    <t>SRX9208640</t>
  </si>
  <si>
    <t>GSM4808354</t>
  </si>
  <si>
    <t>SRR12735767</t>
  </si>
  <si>
    <t>SRX9208641</t>
  </si>
  <si>
    <t>GSM4808355</t>
  </si>
  <si>
    <t>SRR12735768</t>
  </si>
  <si>
    <t>SRR12735769</t>
  </si>
  <si>
    <t>SRX9208642</t>
  </si>
  <si>
    <t>GSM4808356</t>
  </si>
  <si>
    <t>SRR12735770</t>
  </si>
  <si>
    <t>SRR12735771</t>
  </si>
  <si>
    <t>SRX9208643</t>
  </si>
  <si>
    <t>GSM4808357</t>
  </si>
  <si>
    <t>SRR12735772</t>
  </si>
  <si>
    <t>SRX9208644</t>
  </si>
  <si>
    <t>GSM4808358</t>
  </si>
  <si>
    <t>SRR12735773</t>
  </si>
  <si>
    <t>SRX9208645</t>
  </si>
  <si>
    <t>GSM4808359</t>
  </si>
  <si>
    <t>SRR12735774</t>
  </si>
  <si>
    <t>SRX9208646</t>
  </si>
  <si>
    <t>GSM4808360</t>
  </si>
  <si>
    <t>SRR12735775</t>
  </si>
  <si>
    <t>SRX9208647</t>
  </si>
  <si>
    <t>GSM4808361</t>
  </si>
  <si>
    <t>Adult</t>
  </si>
  <si>
    <t>healthy_colon</t>
  </si>
  <si>
    <t>SRR7420402</t>
  </si>
  <si>
    <t>SRX4291260</t>
  </si>
  <si>
    <t>GSM3214203</t>
  </si>
  <si>
    <t>SRR7420405</t>
  </si>
  <si>
    <t>SRX4291263</t>
  </si>
  <si>
    <t>GSM3214206</t>
  </si>
  <si>
    <t>SRR7420408</t>
  </si>
  <si>
    <t>SRX4291266</t>
  </si>
  <si>
    <t>GSM3214209</t>
  </si>
  <si>
    <t>adult human ileum epithelial cells</t>
  </si>
  <si>
    <t>small intestine</t>
  </si>
  <si>
    <t>SRR8513794</t>
  </si>
  <si>
    <t>SRX5317410</t>
  </si>
  <si>
    <t>GSM3587008</t>
  </si>
  <si>
    <t>SRR8513795</t>
  </si>
  <si>
    <t>SRX5317411</t>
  </si>
  <si>
    <t>GSM3587009</t>
  </si>
  <si>
    <t>adult human colon epithelial cells</t>
  </si>
  <si>
    <t>SRR8513796</t>
  </si>
  <si>
    <t>SRX5317412</t>
  </si>
  <si>
    <t>GSM3587010</t>
  </si>
  <si>
    <t>SRR8513797</t>
  </si>
  <si>
    <t>SRX5317413</t>
  </si>
  <si>
    <t>GSM3587011</t>
  </si>
  <si>
    <t>SRR17018317</t>
  </si>
  <si>
    <t>SRX13208374</t>
  </si>
  <si>
    <t>GSM5701436</t>
  </si>
  <si>
    <t>Donor 1</t>
  </si>
  <si>
    <t>SRR16569986</t>
  </si>
  <si>
    <t>SRX12772006</t>
  </si>
  <si>
    <t xml:space="preserve">	
GSM5655495</t>
  </si>
  <si>
    <t>SRR16569987</t>
  </si>
  <si>
    <t>SRR16569988</t>
  </si>
  <si>
    <t>SRR16569989</t>
  </si>
  <si>
    <t>Donor 2</t>
  </si>
  <si>
    <t>SRR16569994</t>
  </si>
  <si>
    <t xml:space="preserve">	
SRX12772008</t>
  </si>
  <si>
    <t>GSM5655497</t>
  </si>
  <si>
    <t>SRR16569995</t>
  </si>
  <si>
    <t>SRR16569996</t>
  </si>
  <si>
    <t>SRR16569997</t>
  </si>
  <si>
    <t>Donor 3</t>
  </si>
  <si>
    <t>SRR16570002</t>
  </si>
  <si>
    <t>SRX12772010</t>
  </si>
  <si>
    <t>GSM5655499</t>
  </si>
  <si>
    <t>SRR16570003</t>
  </si>
  <si>
    <t>SRR16570004</t>
  </si>
  <si>
    <t>SRR16570005</t>
  </si>
  <si>
    <t>Day 6 endodermal progenitor</t>
  </si>
  <si>
    <t>SRR10446678</t>
  </si>
  <si>
    <t xml:space="preserve">	
SRX7141359</t>
  </si>
  <si>
    <t>GSM4160689</t>
  </si>
  <si>
    <t>SRR10446679</t>
  </si>
  <si>
    <t>SRR10446680</t>
  </si>
  <si>
    <t>SRR10446681</t>
  </si>
  <si>
    <t>Day 13 endodermal progenitor</t>
  </si>
  <si>
    <t>SRR10446682</t>
  </si>
  <si>
    <t>SRX7141360</t>
  </si>
  <si>
    <t>GSM4160690</t>
  </si>
  <si>
    <t>SRR10446683</t>
  </si>
  <si>
    <t>SRR10446684</t>
  </si>
  <si>
    <t>SRR10446685</t>
  </si>
  <si>
    <t>SRR11470655</t>
  </si>
  <si>
    <t xml:space="preserve">	
SRX8047091</t>
  </si>
  <si>
    <t xml:space="preserve">	
GSM4451223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</si>
</sst>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theme="1"/>
      <name val="Arial"/>
    </font>
    <font>
      <sz val="10.0"/>
      <color rgb="FF212121"/>
      <name val="Arial"/>
    </font>
    <font>
      <sz val="10.0"/>
      <color rgb="FF222222"/>
      <name val="Arial"/>
    </font>
    <font>
      <u/>
      <sz val="10.0"/>
      <color rgb="FF222222"/>
      <name val="Arial"/>
    </font>
    <font>
      <u/>
      <color rgb="FF0000FF"/>
    </font>
    <font>
      <sz val="10.0"/>
      <color rgb="FF212121"/>
      <name val="&quot;system-ui&quot;"/>
    </font>
    <font>
      <u/>
      <sz val="10.0"/>
      <color rgb="FF006699"/>
      <name val="Arial"/>
    </font>
    <font>
      <u/>
      <color rgb="FF0000FF"/>
    </font>
    <font>
      <sz val="10.0"/>
      <color rgb="FF222222"/>
      <name val="Harding"/>
    </font>
    <font>
      <u/>
      <color rgb="FF0000FF"/>
    </font>
    <font>
      <color rgb="FF222222"/>
      <name val="Arial"/>
    </font>
    <font>
      <u/>
      <sz val="10.0"/>
      <color rgb="FF222222"/>
      <name val="Harding"/>
    </font>
    <font>
      <color rgb="FFFF0000"/>
      <name val="Arial"/>
    </font>
    <font>
      <sz val="10.0"/>
      <color rgb="FF505050"/>
      <name val="Arial"/>
    </font>
    <font>
      <sz val="10.0"/>
      <color rgb="FFFF0000"/>
      <name val="Arial"/>
    </font>
    <font>
      <sz val="10.0"/>
      <color theme="1"/>
      <name val="Arial"/>
    </font>
    <font>
      <u/>
      <sz val="10.0"/>
      <color rgb="FF727272"/>
    </font>
    <font>
      <sz val="10.0"/>
      <color rgb="FF727272"/>
      <name val="Arial"/>
    </font>
    <font>
      <color rgb="FF212121"/>
      <name val="Arial"/>
    </font>
    <font>
      <u/>
      <sz val="10.0"/>
      <color rgb="FF0000FF"/>
    </font>
    <font>
      <u/>
      <color rgb="FF0000FF"/>
    </font>
    <font>
      <sz val="10.0"/>
      <color rgb="FF505050"/>
      <name val="Helvetica Neue"/>
    </font>
    <font>
      <sz val="10.0"/>
      <color rgb="FF1F1F1F"/>
      <name val="ElsevierGulliver"/>
    </font>
    <font>
      <u/>
      <sz val="10.0"/>
      <color rgb="FF053C72"/>
    </font>
    <font>
      <sz val="12.0"/>
      <color rgb="FF212121"/>
      <name val="Calibri"/>
    </font>
    <font>
      <sz val="10.0"/>
      <color rgb="FF1A1A1A"/>
      <name val="Arial"/>
    </font>
    <font>
      <b/>
      <color rgb="FF222222"/>
      <name val="Arial"/>
    </font>
    <font>
      <b/>
      <color rgb="FF222222"/>
      <name val="Harding"/>
    </font>
    <font>
      <sz val="10.0"/>
      <color rgb="FF000000"/>
      <name val="Arial"/>
    </font>
    <font>
      <u/>
      <sz val="9.0"/>
      <color rgb="FF057279"/>
      <name val="Verdana"/>
    </font>
    <font>
      <sz val="10.0"/>
      <color rgb="FF212121"/>
      <name val="Cambria"/>
    </font>
    <font>
      <sz val="10.0"/>
      <color rgb="FF212121"/>
      <name val="BlinkMacSystemFont"/>
    </font>
    <font>
      <u/>
      <color rgb="FF0000FF"/>
    </font>
    <font>
      <u/>
      <sz val="10.0"/>
      <color rgb="FF006699"/>
      <name val="Arial"/>
    </font>
    <font>
      <sz val="12.0"/>
      <color rgb="FF0A0A0A"/>
      <name val="IBM Plex Sans"/>
    </font>
    <font>
      <color rgb="FF000000"/>
      <name val="Arial"/>
    </font>
    <font>
      <color rgb="FF212121"/>
      <name val="BlinkMacSystemFont"/>
    </font>
    <font>
      <u/>
      <sz val="11.0"/>
      <color rgb="FF4183C4"/>
      <name val="Lato"/>
    </font>
    <font>
      <u/>
      <sz val="11.0"/>
      <color rgb="FF000000"/>
      <name val="Lato"/>
    </font>
    <font>
      <sz val="11.0"/>
      <color rgb="FF000000"/>
      <name val="Lato"/>
    </font>
    <font>
      <sz val="11.0"/>
      <color rgb="FF4183C4"/>
      <name val="Lato"/>
    </font>
    <font>
      <u/>
      <sz val="11.0"/>
      <color rgb="FF4183C4"/>
      <name val="Lato"/>
    </font>
    <font>
      <color rgb="FF1F1F1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75C8EC"/>
        <bgColor rgb="FF75C8EC"/>
      </patternFill>
    </fill>
    <fill>
      <patternFill patternType="solid">
        <fgColor rgb="FFF1F1F1"/>
        <bgColor rgb="FFF1F1F1"/>
      </patternFill>
    </fill>
    <fill>
      <patternFill patternType="solid">
        <fgColor rgb="FFFAFAFA"/>
        <bgColor rgb="FFFAFAFA"/>
      </patternFill>
    </fill>
    <fill>
      <patternFill patternType="solid">
        <fgColor rgb="FFB0B0B0"/>
        <bgColor rgb="FFB0B0B0"/>
      </patternFill>
    </fill>
    <fill>
      <patternFill patternType="solid">
        <fgColor rgb="FFEAEAEA"/>
        <bgColor rgb="FFEAEAEA"/>
      </patternFill>
    </fill>
    <fill>
      <patternFill patternType="solid">
        <fgColor rgb="FF60ECDF"/>
        <bgColor rgb="FF60ECDF"/>
      </patternFill>
    </fill>
    <fill>
      <patternFill patternType="solid">
        <fgColor rgb="FFEAF5FB"/>
        <bgColor rgb="FFEAF5FB"/>
      </patternFill>
    </fill>
    <fill>
      <patternFill patternType="solid">
        <fgColor rgb="FFF9F9F9"/>
        <bgColor rgb="FFF9F9F9"/>
      </patternFill>
    </fill>
    <fill>
      <patternFill patternType="solid">
        <fgColor rgb="FFF6F6F6"/>
        <bgColor rgb="FFF6F6F6"/>
      </patternFill>
    </fill>
  </fills>
  <borders count="5">
    <border/>
    <border>
      <left style="thin">
        <color rgb="FFF1F1F1"/>
      </left>
      <right style="thin">
        <color rgb="FFF1F1F1"/>
      </right>
      <top style="thin">
        <color rgb="FFDDDDDD"/>
      </top>
      <bottom style="thin">
        <color rgb="FFF1F1F1"/>
      </bottom>
    </border>
    <border>
      <left style="thin">
        <color rgb="FFF1F1F1"/>
      </left>
      <right style="thin">
        <color rgb="FFF1F1F1"/>
      </right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</border>
    <border>
      <left style="thin">
        <color rgb="FF222426"/>
      </left>
      <right style="thin">
        <color rgb="FF222426"/>
      </right>
      <top style="thin">
        <color rgb="FF222426"/>
      </top>
      <bottom style="thin">
        <color rgb="FF222426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2" fontId="3" numFmtId="0" xfId="0" applyAlignment="1" applyFont="1">
      <alignment shrinkToFit="0" wrapText="0"/>
    </xf>
    <xf borderId="0" fillId="2" fontId="1" numFmtId="0" xfId="0" applyFont="1"/>
    <xf borderId="0" fillId="2" fontId="3" numFmtId="0" xfId="0" applyFont="1"/>
    <xf borderId="0" fillId="2" fontId="4" numFmtId="0" xfId="0" applyAlignment="1" applyFont="1">
      <alignment shrinkToFit="0" wrapText="1"/>
    </xf>
    <xf borderId="0" fillId="2" fontId="5" numFmtId="0" xfId="0" applyFont="1"/>
    <xf borderId="0" fillId="3" fontId="6" numFmtId="0" xfId="0" applyFill="1" applyFont="1"/>
    <xf borderId="0" fillId="3" fontId="7" numFmtId="0" xfId="0" applyAlignment="1" applyFont="1">
      <alignment shrinkToFit="0" wrapText="1"/>
    </xf>
    <xf borderId="0" fillId="0" fontId="8" numFmtId="0" xfId="0" applyFont="1"/>
    <xf borderId="0" fillId="3" fontId="9" numFmtId="0" xfId="0" applyFont="1"/>
    <xf borderId="0" fillId="4" fontId="6" numFmtId="0" xfId="0" applyFill="1" applyFont="1"/>
    <xf borderId="0" fillId="4" fontId="3" numFmtId="0" xfId="0" applyFont="1"/>
    <xf borderId="0" fillId="4" fontId="1" numFmtId="0" xfId="0" applyFont="1"/>
    <xf borderId="0" fillId="4" fontId="10" numFmtId="0" xfId="0" applyFont="1"/>
    <xf borderId="0" fillId="4" fontId="9" numFmtId="0" xfId="0" applyFont="1"/>
    <xf borderId="0" fillId="3" fontId="11" numFmtId="0" xfId="0" applyFont="1"/>
    <xf borderId="0" fillId="3" fontId="12" numFmtId="0" xfId="0" applyAlignment="1" applyFont="1">
      <alignment shrinkToFit="0" wrapText="1"/>
    </xf>
    <xf borderId="0" fillId="2" fontId="13" numFmtId="0" xfId="0" applyFont="1"/>
    <xf borderId="0" fillId="2" fontId="14" numFmtId="0" xfId="0" applyFont="1"/>
    <xf borderId="0" fillId="2" fontId="15" numFmtId="0" xfId="0" applyAlignment="1" applyFont="1">
      <alignment shrinkToFit="0" wrapText="1"/>
    </xf>
    <xf borderId="0" fillId="2" fontId="16" numFmtId="0" xfId="0" applyFont="1"/>
    <xf borderId="0" fillId="2" fontId="17" numFmtId="0" xfId="0" applyAlignment="1" applyFont="1">
      <alignment horizontal="left"/>
    </xf>
    <xf borderId="0" fillId="2" fontId="18" numFmtId="0" xfId="0" applyAlignment="1" applyFont="1">
      <alignment horizontal="left"/>
    </xf>
    <xf borderId="0" fillId="3" fontId="19" numFmtId="0" xfId="0" applyAlignment="1" applyFont="1">
      <alignment shrinkToFit="0" wrapText="1"/>
    </xf>
    <xf borderId="0" fillId="3" fontId="14" numFmtId="0" xfId="0" applyAlignment="1" applyFont="1">
      <alignment horizontal="left"/>
    </xf>
    <xf borderId="0" fillId="0" fontId="20" numFmtId="0" xfId="0" applyFont="1"/>
    <xf borderId="0" fillId="0" fontId="16" numFmtId="0" xfId="0" applyFont="1"/>
    <xf borderId="0" fillId="5" fontId="6" numFmtId="0" xfId="0" applyFill="1" applyFont="1"/>
    <xf borderId="0" fillId="5" fontId="11" numFmtId="0" xfId="0" applyFont="1"/>
    <xf borderId="0" fillId="5" fontId="1" numFmtId="0" xfId="0" applyFont="1"/>
    <xf borderId="0" fillId="5" fontId="3" numFmtId="0" xfId="0" applyFont="1"/>
    <xf borderId="0" fillId="5" fontId="21" numFmtId="0" xfId="0" applyFont="1"/>
    <xf borderId="0" fillId="5" fontId="9" numFmtId="0" xfId="0" applyFont="1"/>
    <xf borderId="0" fillId="4" fontId="19" numFmtId="0" xfId="0" applyAlignment="1" applyFont="1">
      <alignment shrinkToFit="0" wrapText="1"/>
    </xf>
    <xf borderId="0" fillId="4" fontId="22" numFmtId="0" xfId="0" applyFont="1"/>
    <xf borderId="0" fillId="4" fontId="2" numFmtId="0" xfId="0" applyFont="1"/>
    <xf borderId="0" fillId="4" fontId="23" numFmtId="0" xfId="0" applyFont="1"/>
    <xf borderId="0" fillId="2" fontId="15" numFmtId="0" xfId="0" applyFont="1"/>
    <xf borderId="0" fillId="2" fontId="24" numFmtId="0" xfId="0" applyFont="1"/>
    <xf borderId="0" fillId="2" fontId="9" numFmtId="0" xfId="0" applyFont="1"/>
    <xf borderId="0" fillId="0" fontId="25" numFmtId="0" xfId="0" applyAlignment="1" applyFont="1">
      <alignment shrinkToFit="0" vertical="bottom" wrapText="0"/>
    </xf>
    <xf borderId="0" fillId="2" fontId="26" numFmtId="0" xfId="0" applyFont="1"/>
    <xf borderId="0" fillId="3" fontId="27" numFmtId="0" xfId="0" applyFont="1"/>
    <xf borderId="0" fillId="3" fontId="2" numFmtId="0" xfId="0" applyFont="1"/>
    <xf borderId="0" fillId="3" fontId="28" numFmtId="0" xfId="0" applyFont="1"/>
    <xf borderId="0" fillId="3" fontId="29" numFmtId="0" xfId="0" applyFont="1"/>
    <xf borderId="0" fillId="6" fontId="30" numFmtId="0" xfId="0" applyFill="1" applyFont="1"/>
    <xf borderId="0" fillId="3" fontId="31" numFmtId="0" xfId="0" applyFont="1"/>
    <xf borderId="0" fillId="7" fontId="2" numFmtId="0" xfId="0" applyFill="1" applyFont="1"/>
    <xf borderId="0" fillId="7" fontId="13" numFmtId="0" xfId="0" applyFont="1"/>
    <xf borderId="0" fillId="7" fontId="1" numFmtId="0" xfId="0" applyFont="1"/>
    <xf borderId="0" fillId="7" fontId="32" numFmtId="0" xfId="0" applyFont="1"/>
    <xf borderId="0" fillId="7" fontId="33" numFmtId="0" xfId="0" applyFont="1"/>
    <xf borderId="0" fillId="7" fontId="3" numFmtId="0" xfId="0" applyFont="1"/>
    <xf borderId="0" fillId="2" fontId="27" numFmtId="0" xfId="0" applyFont="1"/>
    <xf borderId="0" fillId="2" fontId="34" numFmtId="0" xfId="0" applyAlignment="1" applyFont="1">
      <alignment shrinkToFit="0" wrapText="1"/>
    </xf>
    <xf borderId="0" fillId="7" fontId="9" numFmtId="0" xfId="0" applyFont="1"/>
    <xf borderId="0" fillId="2" fontId="23" numFmtId="0" xfId="0" applyFont="1"/>
    <xf borderId="0" fillId="5" fontId="23" numFmtId="0" xfId="0" applyFont="1"/>
    <xf borderId="0" fillId="8" fontId="35" numFmtId="0" xfId="0" applyFill="1" applyFont="1"/>
    <xf borderId="0" fillId="3" fontId="14" numFmtId="0" xfId="0" applyFont="1"/>
    <xf borderId="0" fillId="9" fontId="35" numFmtId="0" xfId="0" applyFill="1" applyFont="1"/>
    <xf borderId="0" fillId="10" fontId="35" numFmtId="0" xfId="0" applyFill="1" applyFont="1"/>
    <xf borderId="0" fillId="11" fontId="35" numFmtId="0" xfId="0" applyFill="1" applyFont="1"/>
    <xf borderId="0" fillId="12" fontId="35" numFmtId="0" xfId="0" applyFill="1" applyFont="1"/>
    <xf borderId="1" fillId="8" fontId="35" numFmtId="0" xfId="0" applyBorder="1" applyFont="1"/>
    <xf borderId="1" fillId="12" fontId="35" numFmtId="0" xfId="0" applyBorder="1" applyFont="1"/>
    <xf borderId="2" fillId="8" fontId="35" numFmtId="0" xfId="0" applyAlignment="1" applyBorder="1" applyFont="1">
      <alignment horizontal="left"/>
    </xf>
    <xf borderId="0" fillId="3" fontId="35" numFmtId="0" xfId="0" applyFont="1"/>
    <xf borderId="3" fillId="9" fontId="35" numFmtId="0" xfId="0" applyBorder="1" applyFont="1"/>
    <xf borderId="2" fillId="11" fontId="35" numFmtId="0" xfId="0" applyAlignment="1" applyBorder="1" applyFont="1">
      <alignment horizontal="left"/>
    </xf>
    <xf borderId="2" fillId="13" fontId="35" numFmtId="0" xfId="0" applyAlignment="1" applyBorder="1" applyFill="1" applyFont="1">
      <alignment horizontal="left"/>
    </xf>
    <xf borderId="2" fillId="14" fontId="35" numFmtId="0" xfId="0" applyAlignment="1" applyBorder="1" applyFill="1" applyFont="1">
      <alignment horizontal="left"/>
    </xf>
    <xf borderId="0" fillId="13" fontId="35" numFmtId="0" xfId="0" applyFont="1"/>
    <xf borderId="3" fillId="12" fontId="35" numFmtId="0" xfId="0" applyBorder="1" applyFont="1"/>
    <xf borderId="3" fillId="13" fontId="35" numFmtId="0" xfId="0" applyBorder="1" applyFont="1"/>
    <xf borderId="0" fillId="3" fontId="36" numFmtId="0" xfId="0" applyAlignment="1" applyFont="1">
      <alignment horizontal="left"/>
    </xf>
    <xf borderId="1" fillId="13" fontId="35" numFmtId="0" xfId="0" applyBorder="1" applyFont="1"/>
    <xf borderId="1" fillId="10" fontId="35" numFmtId="0" xfId="0" applyBorder="1" applyFont="1"/>
    <xf borderId="0" fillId="15" fontId="35" numFmtId="0" xfId="0" applyFill="1" applyFont="1"/>
    <xf borderId="0" fillId="16" fontId="35" numFmtId="0" xfId="0" applyFill="1" applyFont="1"/>
    <xf borderId="0" fillId="3" fontId="26" numFmtId="0" xfId="0" applyFont="1"/>
    <xf borderId="0" fillId="3" fontId="37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3" fontId="2" numFmtId="0" xfId="0" applyAlignment="1" applyFont="1">
      <alignment shrinkToFit="0" wrapText="1"/>
    </xf>
    <xf borderId="0" fillId="3" fontId="38" numFmtId="0" xfId="0" applyAlignment="1" applyFont="1">
      <alignment horizontal="left" shrinkToFit="0" wrapText="0"/>
    </xf>
    <xf borderId="4" fillId="3" fontId="39" numFmtId="0" xfId="0" applyAlignment="1" applyBorder="1" applyFont="1">
      <alignment shrinkToFit="0" wrapText="0"/>
    </xf>
    <xf borderId="0" fillId="3" fontId="40" numFmtId="0" xfId="0" applyAlignment="1" applyFont="1">
      <alignment horizontal="left" shrinkToFit="0" wrapText="0"/>
    </xf>
    <xf borderId="0" fillId="3" fontId="41" numFmtId="0" xfId="0" applyAlignment="1" applyFont="1">
      <alignment horizontal="left" shrinkToFit="0" wrapText="0"/>
    </xf>
    <xf borderId="4" fillId="0" fontId="42" numFmtId="0" xfId="0" applyAlignment="1" applyBorder="1" applyFont="1">
      <alignment shrinkToFit="0" wrapText="0"/>
    </xf>
    <xf borderId="4" fillId="0" fontId="41" numFmtId="0" xfId="0" applyAlignment="1" applyBorder="1" applyFont="1">
      <alignment shrinkToFit="0" wrapText="0"/>
    </xf>
    <xf borderId="4" fillId="3" fontId="40" numFmtId="0" xfId="0" applyAlignment="1" applyBorder="1" applyFont="1">
      <alignment shrinkToFit="0" wrapText="0"/>
    </xf>
    <xf borderId="0" fillId="3" fontId="32" numFmtId="0" xfId="0" applyFont="1"/>
    <xf borderId="0" fillId="0" fontId="4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cbi.nlm.nih.gov/geo/query/acc.cgi?acc=GSE107552" TargetMode="External"/><Relationship Id="rId22" Type="http://schemas.openxmlformats.org/officeDocument/2006/relationships/hyperlink" Target="https://www.ebi.ac.uk/biostudies/arrayexpress/studies/E-MTAB-9228/files" TargetMode="External"/><Relationship Id="rId21" Type="http://schemas.openxmlformats.org/officeDocument/2006/relationships/hyperlink" Target="https://www.ncbi.nlm.nih.gov/geo/query/acc.cgi?acc=GSE107552" TargetMode="External"/><Relationship Id="rId24" Type="http://schemas.openxmlformats.org/officeDocument/2006/relationships/hyperlink" Target="https://www.ncbi.nlm.nih.gov/geo/query/acc.cgi?acc=GSE157694" TargetMode="External"/><Relationship Id="rId23" Type="http://schemas.openxmlformats.org/officeDocument/2006/relationships/hyperlink" Target="https://www.ncbi.nlm.nih.gov/geo/query/acc.cgi?acc=GSE189423" TargetMode="External"/><Relationship Id="rId1" Type="http://schemas.openxmlformats.org/officeDocument/2006/relationships/hyperlink" Target="https://www.ncbi.nlm.nih.gov/geo/query/acc.cgi?acc=GSE157329" TargetMode="External"/><Relationship Id="rId2" Type="http://schemas.openxmlformats.org/officeDocument/2006/relationships/hyperlink" Target="https://www.ncbi.nlm.nih.gov/geo/query/acc.cgi?acc=GSE157329" TargetMode="External"/><Relationship Id="rId3" Type="http://schemas.openxmlformats.org/officeDocument/2006/relationships/hyperlink" Target="http://www.ncbi.nlm.nih.gov/geo/query/acc.cgi?acc=GSE103239" TargetMode="External"/><Relationship Id="rId4" Type="http://schemas.openxmlformats.org/officeDocument/2006/relationships/hyperlink" Target="https://www.ncbi.nlm.nih.gov/geo/query/acc.cgi?acc=GSE103239" TargetMode="External"/><Relationship Id="rId9" Type="http://schemas.openxmlformats.org/officeDocument/2006/relationships/hyperlink" Target="https://www.ncbi.nlm.nih.gov/geo/query/acc.cgi?acc=GSE158702" TargetMode="External"/><Relationship Id="rId26" Type="http://schemas.openxmlformats.org/officeDocument/2006/relationships/hyperlink" Target="https://www.ncbi.nlm.nih.gov/geo/query/acc.cgi?acc=GSE140405" TargetMode="External"/><Relationship Id="rId25" Type="http://schemas.openxmlformats.org/officeDocument/2006/relationships/hyperlink" Target="https://www.ncbi.nlm.nih.gov/geo/query/acc.cgi?acc=GSE185224" TargetMode="External"/><Relationship Id="rId28" Type="http://schemas.openxmlformats.org/officeDocument/2006/relationships/hyperlink" Target="https://www.ebi.ac.uk/biostudies/arrayexpress/studies/E-MTAB-9228" TargetMode="External"/><Relationship Id="rId27" Type="http://schemas.openxmlformats.org/officeDocument/2006/relationships/hyperlink" Target="https://www.ncbi.nlm.nih.gov/geo/query/acc.cgi?acc=GSE145140" TargetMode="External"/><Relationship Id="rId5" Type="http://schemas.openxmlformats.org/officeDocument/2006/relationships/hyperlink" Target="https://portal.hubmapconsortium.org/browse/collection/074df152c7d3dc2e09ec2400e947bc0c" TargetMode="External"/><Relationship Id="rId6" Type="http://schemas.openxmlformats.org/officeDocument/2006/relationships/hyperlink" Target="http://www.ebi.ac.uk/microarray-as/aer/result?queryFor=Experiment&amp;eAccession=E-MTAB-9388" TargetMode="External"/><Relationship Id="rId29" Type="http://schemas.openxmlformats.org/officeDocument/2006/relationships/hyperlink" Target="https://www.ncbi.nlm.nih.gov/geo/query/acc.cgi?acc=GSE119969" TargetMode="External"/><Relationship Id="rId7" Type="http://schemas.openxmlformats.org/officeDocument/2006/relationships/hyperlink" Target="https://www.ebi.ac.uk/biostudies/arrayexpress/studies/E-MTAB-9388" TargetMode="External"/><Relationship Id="rId8" Type="http://schemas.openxmlformats.org/officeDocument/2006/relationships/hyperlink" Target="https://www.ebi.ac.uk/biostudies/arrayexpress/studies/E-MTAB-8901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ncbi.nlm.nih.gov/geo/query/acc.cgi?acc=GSE147507" TargetMode="External"/><Relationship Id="rId11" Type="http://schemas.openxmlformats.org/officeDocument/2006/relationships/hyperlink" Target="https://www.ncbi.nlm.nih.gov/geo/query/acc.cgi?acc=GSE116222" TargetMode="External"/><Relationship Id="rId10" Type="http://schemas.openxmlformats.org/officeDocument/2006/relationships/hyperlink" Target="https://www.ncbi.nlm.nih.gov/geo/query/acc.cgi?acc=GSE95459" TargetMode="External"/><Relationship Id="rId13" Type="http://schemas.openxmlformats.org/officeDocument/2006/relationships/hyperlink" Target="https://www.ncbi.nlm.nih.gov/geo/query/acc.cgi?acc=GSE125970" TargetMode="External"/><Relationship Id="rId12" Type="http://schemas.openxmlformats.org/officeDocument/2006/relationships/hyperlink" Target="https://www.ncbi.nlm.nih.gov/geo/query/acc.cgi?acc=GSE125970" TargetMode="External"/><Relationship Id="rId15" Type="http://schemas.openxmlformats.org/officeDocument/2006/relationships/hyperlink" Target="https://www.ncbi.nlm.nih.gov/geo/query/acc.cgi?acc=GSE156793" TargetMode="External"/><Relationship Id="rId14" Type="http://schemas.openxmlformats.org/officeDocument/2006/relationships/hyperlink" Target="https://www.ebi.ac.uk/biostudies/arrayexpress/studies/E-MTAB-9489" TargetMode="External"/><Relationship Id="rId17" Type="http://schemas.openxmlformats.org/officeDocument/2006/relationships/hyperlink" Target="https://www.ncbi.nlm.nih.gov/geo/query/acc.cgi?acc=GSE134355" TargetMode="External"/><Relationship Id="rId16" Type="http://schemas.openxmlformats.org/officeDocument/2006/relationships/hyperlink" Target="https://www.ebi.ac.uk/biostudies/arrayexpress/studies/E-MTAB-10187" TargetMode="External"/><Relationship Id="rId19" Type="http://schemas.openxmlformats.org/officeDocument/2006/relationships/hyperlink" Target="https://www.ncbi.nlm.nih.gov/geo/query/acc.cgi?acc=GSE36552" TargetMode="External"/><Relationship Id="rId18" Type="http://schemas.openxmlformats.org/officeDocument/2006/relationships/hyperlink" Target="https://www.ncbi.nlm.nih.gov/geo/query/acc.cgi?acc=GSE6650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trace.ncbi.nlm.nih.gov/Traces/sra?run=SRR7420402" TargetMode="External"/><Relationship Id="rId22" Type="http://schemas.openxmlformats.org/officeDocument/2006/relationships/hyperlink" Target="https://trace.ncbi.nlm.nih.gov/Traces/sra?run=SRR7420405" TargetMode="External"/><Relationship Id="rId21" Type="http://schemas.openxmlformats.org/officeDocument/2006/relationships/hyperlink" Target="https://www.ncbi.nlm.nih.gov/sra/SRX4291260" TargetMode="External"/><Relationship Id="rId24" Type="http://schemas.openxmlformats.org/officeDocument/2006/relationships/hyperlink" Target="https://trace.ncbi.nlm.nih.gov/Traces/sra?run=SRR7420408" TargetMode="External"/><Relationship Id="rId23" Type="http://schemas.openxmlformats.org/officeDocument/2006/relationships/hyperlink" Target="https://www.ncbi.nlm.nih.gov/sra/SRX4291263" TargetMode="External"/><Relationship Id="rId1" Type="http://schemas.openxmlformats.org/officeDocument/2006/relationships/hyperlink" Target="https://trace.ncbi.nlm.nih.gov/Traces/sra?run=SRR12735687" TargetMode="External"/><Relationship Id="rId2" Type="http://schemas.openxmlformats.org/officeDocument/2006/relationships/hyperlink" Target="https://trace.ncbi.nlm.nih.gov/Traces/sra?run=SRR12735688" TargetMode="External"/><Relationship Id="rId3" Type="http://schemas.openxmlformats.org/officeDocument/2006/relationships/hyperlink" Target="https://trace.ncbi.nlm.nih.gov/Traces/sra?run=SRR12735689" TargetMode="External"/><Relationship Id="rId4" Type="http://schemas.openxmlformats.org/officeDocument/2006/relationships/hyperlink" Target="https://trace.ncbi.nlm.nih.gov/Traces/sra?run=SRR12735690" TargetMode="External"/><Relationship Id="rId9" Type="http://schemas.openxmlformats.org/officeDocument/2006/relationships/hyperlink" Target="https://trace.ncbi.nlm.nih.gov/Traces/sra?run=SRR12735696" TargetMode="External"/><Relationship Id="rId26" Type="http://schemas.openxmlformats.org/officeDocument/2006/relationships/hyperlink" Target="https://trace.ncbi.nlm.nih.gov/Traces/sra?run=SRR8513794" TargetMode="External"/><Relationship Id="rId25" Type="http://schemas.openxmlformats.org/officeDocument/2006/relationships/hyperlink" Target="https://www.ncbi.nlm.nih.gov/sra/SRX4291266" TargetMode="External"/><Relationship Id="rId28" Type="http://schemas.openxmlformats.org/officeDocument/2006/relationships/hyperlink" Target="https://www.ncbi.nlm.nih.gov/sra/SRX12772010" TargetMode="External"/><Relationship Id="rId27" Type="http://schemas.openxmlformats.org/officeDocument/2006/relationships/hyperlink" Target="https://www.ncbi.nlm.nih.gov/sra/SRX5317410" TargetMode="External"/><Relationship Id="rId5" Type="http://schemas.openxmlformats.org/officeDocument/2006/relationships/hyperlink" Target="https://trace.ncbi.nlm.nih.gov/Traces/sra?run=SRR12735691" TargetMode="External"/><Relationship Id="rId6" Type="http://schemas.openxmlformats.org/officeDocument/2006/relationships/hyperlink" Target="https://trace.ncbi.nlm.nih.gov/Traces/sra?run=SRR12735692" TargetMode="External"/><Relationship Id="rId29" Type="http://schemas.openxmlformats.org/officeDocument/2006/relationships/hyperlink" Target="https://www.ncbi.nlm.nih.gov/sra/SRX12772010" TargetMode="External"/><Relationship Id="rId7" Type="http://schemas.openxmlformats.org/officeDocument/2006/relationships/hyperlink" Target="https://trace.ncbi.nlm.nih.gov/Traces/sra?run=SRR12735693" TargetMode="External"/><Relationship Id="rId8" Type="http://schemas.openxmlformats.org/officeDocument/2006/relationships/hyperlink" Target="https://trace.ncbi.nlm.nih.gov/Traces/sra?run=SRR12735694" TargetMode="External"/><Relationship Id="rId31" Type="http://schemas.openxmlformats.org/officeDocument/2006/relationships/hyperlink" Target="https://www.ncbi.nlm.nih.gov/sra/SRX12772010" TargetMode="External"/><Relationship Id="rId30" Type="http://schemas.openxmlformats.org/officeDocument/2006/relationships/hyperlink" Target="https://www.ncbi.nlm.nih.gov/sra/SRX12772010" TargetMode="External"/><Relationship Id="rId11" Type="http://schemas.openxmlformats.org/officeDocument/2006/relationships/hyperlink" Target="https://www.ncbi.nlm.nih.gov/sra/SRX9208626" TargetMode="External"/><Relationship Id="rId33" Type="http://schemas.openxmlformats.org/officeDocument/2006/relationships/hyperlink" Target="https://www.ncbi.nlm.nih.gov/sra/SRX7141360" TargetMode="External"/><Relationship Id="rId10" Type="http://schemas.openxmlformats.org/officeDocument/2006/relationships/hyperlink" Target="https://www.ncbi.nlm.nih.gov/sra/SRX9208626" TargetMode="External"/><Relationship Id="rId32" Type="http://schemas.openxmlformats.org/officeDocument/2006/relationships/hyperlink" Target="https://trace.ncbi.nlm.nih.gov/Traces/sra?run=SRR10446678" TargetMode="External"/><Relationship Id="rId13" Type="http://schemas.openxmlformats.org/officeDocument/2006/relationships/hyperlink" Target="https://www.ncbi.nlm.nih.gov/sra/SRX9208627" TargetMode="External"/><Relationship Id="rId35" Type="http://schemas.openxmlformats.org/officeDocument/2006/relationships/hyperlink" Target="https://www.ncbi.nlm.nih.gov/sra/SRX7141360" TargetMode="External"/><Relationship Id="rId12" Type="http://schemas.openxmlformats.org/officeDocument/2006/relationships/hyperlink" Target="https://trace.ncbi.nlm.nih.gov/Traces/sra?run=SRR12735703" TargetMode="External"/><Relationship Id="rId34" Type="http://schemas.openxmlformats.org/officeDocument/2006/relationships/hyperlink" Target="https://www.ncbi.nlm.nih.gov/sra/SRX7141360" TargetMode="External"/><Relationship Id="rId15" Type="http://schemas.openxmlformats.org/officeDocument/2006/relationships/hyperlink" Target="https://trace.ncbi.nlm.nih.gov/Traces/sra?run=SRR12735711" TargetMode="External"/><Relationship Id="rId37" Type="http://schemas.openxmlformats.org/officeDocument/2006/relationships/drawing" Target="../drawings/drawing3.xml"/><Relationship Id="rId14" Type="http://schemas.openxmlformats.org/officeDocument/2006/relationships/hyperlink" Target="https://www.ncbi.nlm.nih.gov/sra/SRX9208627" TargetMode="External"/><Relationship Id="rId36" Type="http://schemas.openxmlformats.org/officeDocument/2006/relationships/hyperlink" Target="https://www.ncbi.nlm.nih.gov/sra/SRX7141360" TargetMode="External"/><Relationship Id="rId17" Type="http://schemas.openxmlformats.org/officeDocument/2006/relationships/hyperlink" Target="https://www.ncbi.nlm.nih.gov/sra/SRX9208628" TargetMode="External"/><Relationship Id="rId16" Type="http://schemas.openxmlformats.org/officeDocument/2006/relationships/hyperlink" Target="https://www.ncbi.nlm.nih.gov/sra/SRX9208628" TargetMode="External"/><Relationship Id="rId19" Type="http://schemas.openxmlformats.org/officeDocument/2006/relationships/hyperlink" Target="https://trace.ncbi.nlm.nih.gov/Traces/sra?run=SRR12735763" TargetMode="External"/><Relationship Id="rId18" Type="http://schemas.openxmlformats.org/officeDocument/2006/relationships/hyperlink" Target="https://trace.ncbi.nlm.nih.gov/Traces/sra?run=SRR127357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9.0"/>
    <col customWidth="1" min="3" max="3" width="14.38"/>
    <col customWidth="1" min="4" max="4" width="39.5"/>
    <col customWidth="1" min="5" max="5" width="51.63"/>
    <col customWidth="1" min="6" max="6" width="66.5"/>
    <col customWidth="1" min="7" max="7" width="60.63"/>
    <col customWidth="1" min="8" max="8" width="32.0"/>
    <col customWidth="1" min="9" max="9" width="0.38"/>
    <col customWidth="1" min="10" max="10" width="34.13"/>
    <col customWidth="1" min="11" max="11" width="3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</row>
    <row r="2" ht="15.75" customHeight="1">
      <c r="A2" s="2">
        <v>3.6928764E7</v>
      </c>
      <c r="B2" s="3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6" t="s">
        <v>16</v>
      </c>
      <c r="H2" s="7" t="s">
        <v>17</v>
      </c>
      <c r="I2" s="4"/>
      <c r="J2" s="4" t="s">
        <v>18</v>
      </c>
      <c r="K2" s="5" t="s">
        <v>19</v>
      </c>
      <c r="L2" s="4" t="s">
        <v>20</v>
      </c>
      <c r="M2" s="4"/>
    </row>
    <row r="3" ht="15.75" customHeight="1">
      <c r="A3" s="8">
        <v>2.9802404E7</v>
      </c>
      <c r="B3" s="1" t="s">
        <v>21</v>
      </c>
      <c r="C3" s="1" t="s">
        <v>12</v>
      </c>
      <c r="D3" s="1" t="s">
        <v>22</v>
      </c>
      <c r="E3" s="1" t="s">
        <v>23</v>
      </c>
      <c r="F3" s="8" t="s">
        <v>24</v>
      </c>
      <c r="G3" s="9" t="s">
        <v>25</v>
      </c>
      <c r="H3" s="10" t="s">
        <v>26</v>
      </c>
      <c r="I3" s="1"/>
      <c r="J3" s="4"/>
      <c r="K3" s="11" t="s">
        <v>27</v>
      </c>
    </row>
    <row r="4" ht="15.75" customHeight="1">
      <c r="A4" s="12">
        <v>3.7468586E7</v>
      </c>
      <c r="B4" s="13" t="s">
        <v>28</v>
      </c>
      <c r="C4" s="14" t="s">
        <v>29</v>
      </c>
      <c r="D4" s="14" t="s">
        <v>30</v>
      </c>
      <c r="E4" s="14" t="s">
        <v>31</v>
      </c>
      <c r="F4" s="14" t="s">
        <v>32</v>
      </c>
      <c r="G4" s="13" t="s">
        <v>33</v>
      </c>
      <c r="H4" s="15" t="s">
        <v>34</v>
      </c>
      <c r="I4" s="14"/>
      <c r="J4" s="4"/>
      <c r="K4" s="16" t="s">
        <v>35</v>
      </c>
      <c r="L4" s="14" t="s">
        <v>36</v>
      </c>
    </row>
    <row r="5" ht="15.75" customHeight="1">
      <c r="A5" s="8">
        <v>3.4789876E7</v>
      </c>
      <c r="B5" s="17" t="s">
        <v>37</v>
      </c>
      <c r="C5" s="1" t="s">
        <v>12</v>
      </c>
      <c r="D5" s="1" t="s">
        <v>13</v>
      </c>
      <c r="E5" s="1" t="s">
        <v>38</v>
      </c>
      <c r="G5" s="18" t="s">
        <v>39</v>
      </c>
      <c r="H5" s="10" t="s">
        <v>40</v>
      </c>
      <c r="I5" s="1"/>
      <c r="J5" s="4"/>
      <c r="K5" s="11" t="s">
        <v>41</v>
      </c>
    </row>
    <row r="6" ht="15.75" customHeight="1">
      <c r="A6" s="2">
        <v>3.3290721E7</v>
      </c>
      <c r="B6" s="19" t="s">
        <v>42</v>
      </c>
      <c r="C6" s="4" t="s">
        <v>12</v>
      </c>
      <c r="D6" s="4" t="s">
        <v>43</v>
      </c>
      <c r="E6" s="4" t="s">
        <v>44</v>
      </c>
      <c r="F6" s="4" t="s">
        <v>45</v>
      </c>
      <c r="G6" s="20" t="s">
        <v>46</v>
      </c>
      <c r="H6" s="7" t="s">
        <v>47</v>
      </c>
      <c r="I6" s="4"/>
      <c r="J6" s="4" t="s">
        <v>18</v>
      </c>
      <c r="K6" s="5" t="s">
        <v>19</v>
      </c>
      <c r="L6" s="4" t="s">
        <v>48</v>
      </c>
    </row>
    <row r="7" ht="15.75" customHeight="1">
      <c r="A7" s="2">
        <v>3.3406409E7</v>
      </c>
      <c r="B7" s="21" t="s">
        <v>49</v>
      </c>
      <c r="C7" s="22" t="s">
        <v>12</v>
      </c>
      <c r="D7" s="22" t="s">
        <v>50</v>
      </c>
      <c r="E7" s="22" t="s">
        <v>51</v>
      </c>
      <c r="F7" s="22" t="s">
        <v>52</v>
      </c>
      <c r="G7" s="20" t="s">
        <v>53</v>
      </c>
      <c r="H7" s="23" t="s">
        <v>54</v>
      </c>
      <c r="I7" s="24"/>
      <c r="J7" s="4" t="s">
        <v>18</v>
      </c>
      <c r="K7" s="5" t="s">
        <v>19</v>
      </c>
      <c r="L7" s="4" t="s">
        <v>55</v>
      </c>
      <c r="M7" s="4"/>
    </row>
    <row r="8" ht="15.75" customHeight="1">
      <c r="A8" s="8">
        <v>3.0270042E7</v>
      </c>
      <c r="B8" s="25" t="s">
        <v>56</v>
      </c>
      <c r="C8" s="1" t="s">
        <v>12</v>
      </c>
      <c r="D8" s="1" t="s">
        <v>30</v>
      </c>
      <c r="E8" s="1" t="s">
        <v>57</v>
      </c>
      <c r="F8" s="1" t="s">
        <v>58</v>
      </c>
      <c r="G8" s="26" t="s">
        <v>59</v>
      </c>
      <c r="H8" s="27" t="s">
        <v>60</v>
      </c>
      <c r="I8" s="28"/>
      <c r="J8" s="4"/>
      <c r="K8" s="1" t="s">
        <v>61</v>
      </c>
      <c r="L8" s="11"/>
    </row>
    <row r="9" ht="15.75" customHeight="1">
      <c r="A9" s="29">
        <v>3.0814735E7</v>
      </c>
      <c r="B9" s="30" t="s">
        <v>62</v>
      </c>
      <c r="C9" s="31" t="s">
        <v>12</v>
      </c>
      <c r="D9" s="31" t="s">
        <v>30</v>
      </c>
      <c r="E9" s="31" t="s">
        <v>63</v>
      </c>
      <c r="F9" s="31" t="s">
        <v>58</v>
      </c>
      <c r="G9" s="32" t="s">
        <v>64</v>
      </c>
      <c r="H9" s="33" t="s">
        <v>65</v>
      </c>
      <c r="I9" s="31"/>
      <c r="J9" s="4"/>
      <c r="K9" s="34" t="s">
        <v>66</v>
      </c>
      <c r="L9" s="34" t="s">
        <v>67</v>
      </c>
      <c r="M9" s="31"/>
    </row>
    <row r="10" ht="15.75" customHeight="1">
      <c r="A10" s="12">
        <v>3.1348891E7</v>
      </c>
      <c r="B10" s="35" t="s">
        <v>68</v>
      </c>
      <c r="C10" s="14" t="s">
        <v>12</v>
      </c>
      <c r="D10" s="14" t="s">
        <v>30</v>
      </c>
      <c r="E10" s="14" t="s">
        <v>69</v>
      </c>
      <c r="F10" s="14" t="s">
        <v>58</v>
      </c>
      <c r="G10" s="36" t="s">
        <v>70</v>
      </c>
      <c r="H10" s="14"/>
      <c r="I10" s="14"/>
      <c r="J10" s="4"/>
      <c r="K10" s="37" t="s">
        <v>71</v>
      </c>
      <c r="L10" s="38" t="s">
        <v>72</v>
      </c>
      <c r="M10" s="14"/>
    </row>
    <row r="11" ht="15.75" customHeight="1">
      <c r="A11" s="2">
        <v>3.1753849E7</v>
      </c>
      <c r="B11" s="39" t="s">
        <v>73</v>
      </c>
      <c r="C11" s="4" t="s">
        <v>12</v>
      </c>
      <c r="D11" s="4" t="s">
        <v>30</v>
      </c>
      <c r="E11" s="4" t="s">
        <v>74</v>
      </c>
      <c r="F11" s="22" t="s">
        <v>75</v>
      </c>
      <c r="G11" s="40" t="s">
        <v>76</v>
      </c>
      <c r="H11" s="7" t="s">
        <v>77</v>
      </c>
      <c r="I11" s="4"/>
      <c r="J11" s="4" t="s">
        <v>18</v>
      </c>
      <c r="K11" s="41" t="s">
        <v>66</v>
      </c>
      <c r="L11" s="4"/>
    </row>
    <row r="12" ht="15.75" customHeight="1">
      <c r="A12" s="2">
        <v>3.3278341E7</v>
      </c>
      <c r="B12" s="39" t="s">
        <v>78</v>
      </c>
      <c r="C12" s="4" t="s">
        <v>12</v>
      </c>
      <c r="D12" s="4" t="s">
        <v>50</v>
      </c>
      <c r="E12" s="4" t="s">
        <v>79</v>
      </c>
      <c r="F12" s="4" t="s">
        <v>80</v>
      </c>
      <c r="G12" s="4" t="s">
        <v>81</v>
      </c>
      <c r="H12" s="7" t="s">
        <v>82</v>
      </c>
      <c r="I12" s="4"/>
      <c r="J12" s="4" t="s">
        <v>18</v>
      </c>
      <c r="K12" s="5" t="s">
        <v>66</v>
      </c>
      <c r="L12" s="4" t="s">
        <v>83</v>
      </c>
    </row>
    <row r="13" ht="15.75" customHeight="1">
      <c r="A13" s="2">
        <v>3.4497389E7</v>
      </c>
      <c r="B13" s="19" t="s">
        <v>84</v>
      </c>
      <c r="C13" s="4" t="s">
        <v>12</v>
      </c>
      <c r="D13" s="4" t="s">
        <v>50</v>
      </c>
      <c r="E13" s="4" t="s">
        <v>85</v>
      </c>
      <c r="F13" s="4" t="s">
        <v>86</v>
      </c>
      <c r="G13" s="5" t="s">
        <v>87</v>
      </c>
      <c r="H13" s="4"/>
      <c r="I13" s="4"/>
      <c r="J13" s="4" t="s">
        <v>18</v>
      </c>
      <c r="K13" s="5" t="s">
        <v>66</v>
      </c>
      <c r="L13" s="5" t="s">
        <v>88</v>
      </c>
      <c r="M13" s="4"/>
    </row>
    <row r="14" ht="15.75" customHeight="1">
      <c r="A14" s="8">
        <v>3.3184181E7</v>
      </c>
      <c r="B14" s="42" t="s">
        <v>89</v>
      </c>
      <c r="C14" s="1" t="s">
        <v>12</v>
      </c>
      <c r="D14" s="1" t="s">
        <v>50</v>
      </c>
      <c r="E14" s="1" t="s">
        <v>90</v>
      </c>
      <c r="F14" s="1" t="s">
        <v>91</v>
      </c>
      <c r="G14" s="1" t="s">
        <v>92</v>
      </c>
      <c r="H14" s="10" t="s">
        <v>93</v>
      </c>
      <c r="I14" s="1"/>
      <c r="J14" s="4"/>
      <c r="K14" s="1" t="s">
        <v>94</v>
      </c>
    </row>
    <row r="15" ht="15.75" customHeight="1">
      <c r="A15" s="2">
        <v>3.4019796E7</v>
      </c>
      <c r="B15" s="43" t="s">
        <v>95</v>
      </c>
      <c r="C15" s="4" t="s">
        <v>12</v>
      </c>
      <c r="D15" s="4" t="s">
        <v>96</v>
      </c>
      <c r="E15" s="4" t="s">
        <v>97</v>
      </c>
      <c r="F15" s="4"/>
      <c r="G15" s="20" t="s">
        <v>98</v>
      </c>
      <c r="H15" s="7" t="s">
        <v>99</v>
      </c>
      <c r="I15" s="4"/>
      <c r="J15" s="4" t="s">
        <v>18</v>
      </c>
      <c r="K15" s="5" t="s">
        <v>66</v>
      </c>
      <c r="L15" s="4" t="s">
        <v>100</v>
      </c>
    </row>
    <row r="16" ht="15.75" customHeight="1">
      <c r="A16" s="8">
        <v>3.2214235E7</v>
      </c>
      <c r="B16" s="44" t="s">
        <v>101</v>
      </c>
      <c r="C16" s="1" t="s">
        <v>12</v>
      </c>
      <c r="D16" s="1" t="s">
        <v>102</v>
      </c>
      <c r="E16" s="1" t="s">
        <v>103</v>
      </c>
      <c r="G16" s="1" t="s">
        <v>104</v>
      </c>
      <c r="H16" s="10" t="s">
        <v>105</v>
      </c>
      <c r="I16" s="1"/>
      <c r="J16" s="4"/>
      <c r="K16" s="1" t="s">
        <v>106</v>
      </c>
    </row>
    <row r="17" ht="15.75" customHeight="1">
      <c r="A17" s="1">
        <v>2.62933E7</v>
      </c>
      <c r="B17" s="1" t="s">
        <v>107</v>
      </c>
      <c r="C17" s="1" t="s">
        <v>12</v>
      </c>
      <c r="D17" s="1" t="s">
        <v>13</v>
      </c>
      <c r="E17" s="1" t="s">
        <v>108</v>
      </c>
      <c r="G17" s="1" t="s">
        <v>109</v>
      </c>
      <c r="H17" s="10" t="s">
        <v>110</v>
      </c>
      <c r="I17" s="1"/>
      <c r="J17" s="4"/>
      <c r="K17" s="1" t="s">
        <v>111</v>
      </c>
    </row>
    <row r="18" ht="15.75" customHeight="1">
      <c r="A18" s="45">
        <v>2.3934149E7</v>
      </c>
      <c r="B18" s="46" t="s">
        <v>112</v>
      </c>
      <c r="C18" s="1" t="s">
        <v>12</v>
      </c>
      <c r="D18" s="1" t="s">
        <v>113</v>
      </c>
      <c r="F18" s="1" t="s">
        <v>114</v>
      </c>
      <c r="G18" s="1" t="s">
        <v>115</v>
      </c>
      <c r="H18" s="10" t="s">
        <v>116</v>
      </c>
      <c r="I18" s="1"/>
      <c r="J18" s="4"/>
      <c r="K18" s="1" t="s">
        <v>117</v>
      </c>
    </row>
    <row r="19" ht="15.75" customHeight="1">
      <c r="A19" s="8">
        <v>2.962203E7</v>
      </c>
      <c r="B19" s="47" t="s">
        <v>118</v>
      </c>
      <c r="C19" s="1" t="s">
        <v>12</v>
      </c>
      <c r="D19" s="1" t="s">
        <v>119</v>
      </c>
      <c r="F19" s="1" t="s">
        <v>120</v>
      </c>
      <c r="G19" s="48" t="s">
        <v>121</v>
      </c>
      <c r="H19" s="10" t="s">
        <v>122</v>
      </c>
      <c r="I19" s="1"/>
      <c r="J19" s="4"/>
      <c r="K19" s="49" t="s">
        <v>123</v>
      </c>
    </row>
    <row r="20" ht="15.75" customHeight="1">
      <c r="A20" s="4">
        <v>3.2841595E7</v>
      </c>
      <c r="B20" s="4" t="s">
        <v>124</v>
      </c>
      <c r="C20" s="4" t="s">
        <v>12</v>
      </c>
      <c r="D20" s="4" t="s">
        <v>125</v>
      </c>
      <c r="E20" s="4"/>
      <c r="F20" s="4" t="s">
        <v>126</v>
      </c>
      <c r="G20" s="4" t="s">
        <v>127</v>
      </c>
      <c r="H20" s="7" t="s">
        <v>128</v>
      </c>
      <c r="I20" s="4"/>
      <c r="J20" s="4" t="s">
        <v>129</v>
      </c>
      <c r="K20" s="5" t="s">
        <v>66</v>
      </c>
      <c r="L20" s="4" t="s">
        <v>130</v>
      </c>
    </row>
    <row r="21" ht="15.75" customHeight="1">
      <c r="A21" s="4">
        <v>3.6002022E7</v>
      </c>
      <c r="B21" s="4" t="s">
        <v>131</v>
      </c>
      <c r="C21" s="4" t="s">
        <v>12</v>
      </c>
      <c r="D21" s="4" t="s">
        <v>132</v>
      </c>
      <c r="E21" s="4"/>
      <c r="F21" s="4" t="s">
        <v>133</v>
      </c>
      <c r="G21" s="4" t="s">
        <v>134</v>
      </c>
      <c r="H21" s="7" t="s">
        <v>135</v>
      </c>
      <c r="I21" s="4"/>
      <c r="J21" s="4" t="s">
        <v>18</v>
      </c>
      <c r="K21" s="5" t="s">
        <v>66</v>
      </c>
      <c r="L21" s="4" t="s">
        <v>136</v>
      </c>
    </row>
    <row r="22" ht="15.75" customHeight="1">
      <c r="A22" s="1">
        <v>3.3691112E7</v>
      </c>
      <c r="B22" s="1" t="s">
        <v>137</v>
      </c>
      <c r="C22" s="1" t="s">
        <v>12</v>
      </c>
      <c r="D22" s="1" t="s">
        <v>30</v>
      </c>
      <c r="E22" s="1" t="s">
        <v>138</v>
      </c>
      <c r="F22" s="1" t="s">
        <v>139</v>
      </c>
      <c r="G22" s="1" t="s">
        <v>140</v>
      </c>
      <c r="H22" s="10" t="s">
        <v>141</v>
      </c>
      <c r="I22" s="1"/>
      <c r="J22" s="4"/>
      <c r="K22" s="1" t="s">
        <v>142</v>
      </c>
    </row>
    <row r="23" ht="15.75" customHeight="1">
      <c r="A23" s="50">
        <v>3.5176508E7</v>
      </c>
      <c r="B23" s="51" t="s">
        <v>143</v>
      </c>
      <c r="C23" s="52" t="s">
        <v>12</v>
      </c>
      <c r="D23" s="52" t="s">
        <v>30</v>
      </c>
      <c r="E23" s="52" t="s">
        <v>144</v>
      </c>
      <c r="F23" s="53" t="s">
        <v>145</v>
      </c>
      <c r="G23" s="52" t="s">
        <v>146</v>
      </c>
      <c r="H23" s="54" t="s">
        <v>147</v>
      </c>
      <c r="I23" s="52"/>
      <c r="J23" s="52" t="s">
        <v>18</v>
      </c>
      <c r="K23" s="55" t="s">
        <v>66</v>
      </c>
      <c r="L23" s="52" t="s">
        <v>136</v>
      </c>
    </row>
    <row r="24" ht="15.75" customHeight="1">
      <c r="A24" s="2">
        <v>3.1924806E7</v>
      </c>
      <c r="B24" s="56" t="s">
        <v>148</v>
      </c>
      <c r="C24" s="4" t="s">
        <v>12</v>
      </c>
      <c r="D24" s="4" t="s">
        <v>149</v>
      </c>
      <c r="E24" s="4"/>
      <c r="F24" s="4"/>
      <c r="G24" s="57" t="s">
        <v>150</v>
      </c>
      <c r="H24" s="7" t="s">
        <v>151</v>
      </c>
      <c r="I24" s="4"/>
      <c r="J24" s="4" t="s">
        <v>18</v>
      </c>
      <c r="K24" s="5" t="s">
        <v>66</v>
      </c>
      <c r="L24" s="58" t="s">
        <v>152</v>
      </c>
    </row>
    <row r="25" ht="15.75" customHeight="1">
      <c r="A25" s="2">
        <v>3.517213E7</v>
      </c>
      <c r="B25" s="4" t="s">
        <v>153</v>
      </c>
      <c r="C25" s="4" t="s">
        <v>12</v>
      </c>
      <c r="D25" s="4" t="s">
        <v>154</v>
      </c>
      <c r="E25" s="4"/>
      <c r="F25" s="4"/>
      <c r="G25" s="4" t="s">
        <v>155</v>
      </c>
      <c r="H25" s="7" t="s">
        <v>156</v>
      </c>
      <c r="I25" s="4"/>
      <c r="J25" s="4" t="s">
        <v>18</v>
      </c>
      <c r="K25" s="4" t="s">
        <v>157</v>
      </c>
      <c r="L25" s="59" t="s">
        <v>158</v>
      </c>
    </row>
    <row r="26" ht="15.75" customHeight="1">
      <c r="A26" s="31">
        <v>3.0526881E7</v>
      </c>
      <c r="B26" s="31" t="s">
        <v>159</v>
      </c>
      <c r="C26" s="31" t="s">
        <v>12</v>
      </c>
      <c r="D26" s="31" t="s">
        <v>30</v>
      </c>
      <c r="E26" s="31" t="s">
        <v>160</v>
      </c>
      <c r="F26" s="31" t="s">
        <v>161</v>
      </c>
      <c r="G26" s="31" t="s">
        <v>162</v>
      </c>
      <c r="H26" s="33" t="s">
        <v>163</v>
      </c>
      <c r="I26" s="31"/>
      <c r="J26" s="4"/>
      <c r="K26" s="31" t="s">
        <v>157</v>
      </c>
      <c r="L26" s="60" t="s">
        <v>164</v>
      </c>
    </row>
    <row r="27" ht="15.75" customHeight="1">
      <c r="A27" s="4">
        <v>3.3116299E7</v>
      </c>
      <c r="B27" s="4" t="s">
        <v>165</v>
      </c>
      <c r="C27" s="4" t="s">
        <v>12</v>
      </c>
      <c r="D27" s="4" t="s">
        <v>166</v>
      </c>
      <c r="E27" s="4"/>
      <c r="F27" s="4"/>
      <c r="G27" s="4" t="s">
        <v>167</v>
      </c>
      <c r="H27" s="7" t="s">
        <v>168</v>
      </c>
      <c r="I27" s="4"/>
      <c r="J27" s="4" t="s">
        <v>18</v>
      </c>
      <c r="K27" s="4" t="s">
        <v>169</v>
      </c>
      <c r="L27" s="41" t="s">
        <v>170</v>
      </c>
    </row>
    <row r="28" ht="15.75" customHeight="1">
      <c r="C28" s="1"/>
      <c r="L28" s="1" t="s">
        <v>171</v>
      </c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J2:J27">
      <formula1>"FASTQ Downloaded,Alignment,Integrated,Processed"</formula1>
    </dataValidation>
    <dataValidation type="list" allowBlank="1" showErrorMessage="1" sqref="C2:C62">
      <formula1>"scRNA-seq,snATAC-se,multiomics"</formula1>
    </dataValidation>
  </dataValidations>
  <hyperlinks>
    <hyperlink r:id="rId1" ref="G2"/>
    <hyperlink r:id="rId2" ref="H2"/>
    <hyperlink r:id="rId3" ref="G3"/>
    <hyperlink r:id="rId4" ref="H3"/>
    <hyperlink r:id="rId5" ref="H4"/>
    <hyperlink r:id="rId6" ref="G5"/>
    <hyperlink r:id="rId7" ref="H5"/>
    <hyperlink r:id="rId8" ref="H6"/>
    <hyperlink r:id="rId9" ref="H7"/>
    <hyperlink r:id="rId10" ref="H8"/>
    <hyperlink r:id="rId11" ref="H9"/>
    <hyperlink r:id="rId12" ref="G11"/>
    <hyperlink r:id="rId13" ref="H11"/>
    <hyperlink r:id="rId14" ref="H12"/>
    <hyperlink r:id="rId15" ref="H14"/>
    <hyperlink r:id="rId16" ref="H15"/>
    <hyperlink r:id="rId17" ref="H16"/>
    <hyperlink r:id="rId18" ref="H17"/>
    <hyperlink r:id="rId19" ref="H18"/>
    <hyperlink r:id="rId20" ref="G19"/>
    <hyperlink r:id="rId21" ref="H19"/>
    <hyperlink r:id="rId22" ref="H20"/>
    <hyperlink r:id="rId23" ref="H21"/>
    <hyperlink r:id="rId24" ref="H22"/>
    <hyperlink r:id="rId25" ref="H23"/>
    <hyperlink r:id="rId26" ref="G24"/>
    <hyperlink r:id="rId27" ref="H24"/>
    <hyperlink r:id="rId28" ref="H25"/>
    <hyperlink r:id="rId29" ref="H26"/>
    <hyperlink r:id="rId30" ref="H27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172</v>
      </c>
      <c r="D1" s="1" t="s">
        <v>4</v>
      </c>
      <c r="E1" s="1" t="s">
        <v>6</v>
      </c>
      <c r="F1" s="1" t="s">
        <v>173</v>
      </c>
      <c r="G1" s="1" t="s">
        <v>174</v>
      </c>
      <c r="H1" s="1" t="s">
        <v>175</v>
      </c>
      <c r="I1" s="1" t="s">
        <v>3</v>
      </c>
      <c r="J1" s="1" t="s">
        <v>176</v>
      </c>
    </row>
    <row r="2" ht="15.75" customHeight="1">
      <c r="A2" s="8">
        <v>3.3290721E7</v>
      </c>
      <c r="B2" s="1" t="s">
        <v>42</v>
      </c>
      <c r="C2" s="61" t="s">
        <v>177</v>
      </c>
      <c r="D2" s="61">
        <v>8.5</v>
      </c>
      <c r="E2" s="62" t="s">
        <v>46</v>
      </c>
      <c r="F2" s="63" t="s">
        <v>178</v>
      </c>
      <c r="G2" s="61" t="s">
        <v>179</v>
      </c>
      <c r="H2" s="61" t="s">
        <v>180</v>
      </c>
      <c r="I2" s="1" t="s">
        <v>181</v>
      </c>
    </row>
    <row r="3" ht="15.75" customHeight="1">
      <c r="A3" s="8">
        <v>3.3290721E7</v>
      </c>
      <c r="B3" s="1" t="s">
        <v>42</v>
      </c>
      <c r="C3" s="61" t="s">
        <v>177</v>
      </c>
      <c r="D3" s="61">
        <v>8.5</v>
      </c>
      <c r="E3" s="62" t="s">
        <v>46</v>
      </c>
      <c r="F3" s="64" t="s">
        <v>182</v>
      </c>
      <c r="G3" s="61" t="s">
        <v>179</v>
      </c>
      <c r="H3" s="65" t="s">
        <v>183</v>
      </c>
      <c r="I3" s="1" t="s">
        <v>181</v>
      </c>
    </row>
    <row r="4" ht="15.75" customHeight="1">
      <c r="A4" s="8">
        <v>3.3290721E7</v>
      </c>
      <c r="B4" s="1" t="s">
        <v>42</v>
      </c>
      <c r="C4" s="61" t="s">
        <v>177</v>
      </c>
      <c r="D4" s="61">
        <v>10.4</v>
      </c>
      <c r="E4" s="62" t="s">
        <v>46</v>
      </c>
      <c r="F4" s="66" t="s">
        <v>184</v>
      </c>
      <c r="G4" s="61" t="s">
        <v>58</v>
      </c>
      <c r="H4" s="67" t="s">
        <v>185</v>
      </c>
      <c r="I4" s="1" t="s">
        <v>181</v>
      </c>
    </row>
    <row r="5" ht="15.75" customHeight="1">
      <c r="A5" s="8">
        <v>3.3290721E7</v>
      </c>
      <c r="B5" s="1" t="s">
        <v>42</v>
      </c>
      <c r="C5" s="61" t="s">
        <v>177</v>
      </c>
      <c r="D5" s="61">
        <v>10.4</v>
      </c>
      <c r="E5" s="62" t="s">
        <v>46</v>
      </c>
      <c r="F5" s="66" t="s">
        <v>186</v>
      </c>
      <c r="G5" s="67" t="s">
        <v>139</v>
      </c>
      <c r="H5" s="67" t="s">
        <v>185</v>
      </c>
      <c r="I5" s="1" t="s">
        <v>181</v>
      </c>
    </row>
    <row r="6" ht="15.75" customHeight="1">
      <c r="A6" s="8">
        <v>3.3290721E7</v>
      </c>
      <c r="B6" s="1" t="s">
        <v>42</v>
      </c>
      <c r="C6" s="61" t="s">
        <v>177</v>
      </c>
      <c r="D6" s="61">
        <v>10.4</v>
      </c>
      <c r="E6" s="62" t="s">
        <v>46</v>
      </c>
      <c r="F6" s="63" t="s">
        <v>187</v>
      </c>
      <c r="G6" s="61" t="s">
        <v>179</v>
      </c>
      <c r="H6" s="67" t="s">
        <v>185</v>
      </c>
      <c r="I6" s="1" t="s">
        <v>181</v>
      </c>
    </row>
    <row r="7" ht="15.75" customHeight="1">
      <c r="A7" s="8">
        <v>3.3290721E7</v>
      </c>
      <c r="B7" s="1" t="s">
        <v>42</v>
      </c>
      <c r="C7" s="61" t="s">
        <v>177</v>
      </c>
      <c r="D7" s="61">
        <v>8.1</v>
      </c>
      <c r="E7" s="62" t="s">
        <v>46</v>
      </c>
      <c r="F7" s="64" t="s">
        <v>188</v>
      </c>
      <c r="G7" s="61" t="s">
        <v>58</v>
      </c>
      <c r="H7" s="67" t="s">
        <v>185</v>
      </c>
      <c r="I7" s="1" t="s">
        <v>181</v>
      </c>
    </row>
    <row r="8" ht="15.75" customHeight="1">
      <c r="A8" s="8">
        <v>3.3290721E7</v>
      </c>
      <c r="B8" s="1" t="s">
        <v>42</v>
      </c>
      <c r="C8" s="61" t="s">
        <v>177</v>
      </c>
      <c r="D8" s="61">
        <v>8.1</v>
      </c>
      <c r="E8" s="62" t="s">
        <v>46</v>
      </c>
      <c r="F8" s="66" t="s">
        <v>189</v>
      </c>
      <c r="G8" s="67" t="s">
        <v>139</v>
      </c>
      <c r="H8" s="67" t="s">
        <v>185</v>
      </c>
      <c r="I8" s="1" t="s">
        <v>181</v>
      </c>
    </row>
    <row r="9" ht="15.75" customHeight="1">
      <c r="A9" s="8">
        <v>3.3290721E7</v>
      </c>
      <c r="B9" s="1" t="s">
        <v>42</v>
      </c>
      <c r="C9" s="61" t="s">
        <v>177</v>
      </c>
      <c r="D9" s="61">
        <v>8.1</v>
      </c>
      <c r="E9" s="62" t="s">
        <v>46</v>
      </c>
      <c r="F9" s="64" t="s">
        <v>190</v>
      </c>
      <c r="G9" s="61" t="s">
        <v>179</v>
      </c>
      <c r="H9" s="67" t="s">
        <v>185</v>
      </c>
      <c r="I9" s="1" t="s">
        <v>181</v>
      </c>
    </row>
    <row r="10" ht="15.75" customHeight="1">
      <c r="A10" s="8">
        <v>3.3290721E7</v>
      </c>
      <c r="B10" s="1" t="s">
        <v>42</v>
      </c>
      <c r="C10" s="61" t="s">
        <v>177</v>
      </c>
      <c r="D10" s="61">
        <v>12.2</v>
      </c>
      <c r="E10" s="62" t="s">
        <v>46</v>
      </c>
      <c r="F10" s="63" t="s">
        <v>191</v>
      </c>
      <c r="G10" s="61" t="s">
        <v>58</v>
      </c>
      <c r="H10" s="67" t="s">
        <v>185</v>
      </c>
      <c r="I10" s="1" t="s">
        <v>181</v>
      </c>
    </row>
    <row r="11" ht="15.75" customHeight="1">
      <c r="A11" s="8">
        <v>3.3290721E7</v>
      </c>
      <c r="B11" s="1" t="s">
        <v>42</v>
      </c>
      <c r="C11" s="61" t="s">
        <v>177</v>
      </c>
      <c r="D11" s="61">
        <v>12.2</v>
      </c>
      <c r="E11" s="62" t="s">
        <v>46</v>
      </c>
      <c r="F11" s="66" t="s">
        <v>192</v>
      </c>
      <c r="G11" s="67" t="s">
        <v>139</v>
      </c>
      <c r="H11" s="67" t="s">
        <v>185</v>
      </c>
      <c r="I11" s="1" t="s">
        <v>181</v>
      </c>
    </row>
    <row r="12" ht="15.75" customHeight="1">
      <c r="A12" s="8">
        <v>3.3290721E7</v>
      </c>
      <c r="B12" s="1" t="s">
        <v>42</v>
      </c>
      <c r="C12" s="61" t="s">
        <v>177</v>
      </c>
      <c r="D12" s="61">
        <v>12.2</v>
      </c>
      <c r="E12" s="62" t="s">
        <v>46</v>
      </c>
      <c r="F12" s="63" t="s">
        <v>193</v>
      </c>
      <c r="G12" s="61" t="s">
        <v>179</v>
      </c>
      <c r="H12" s="67" t="s">
        <v>185</v>
      </c>
      <c r="I12" s="1" t="s">
        <v>181</v>
      </c>
    </row>
    <row r="13" ht="15.75" customHeight="1">
      <c r="A13" s="8">
        <v>3.3290721E7</v>
      </c>
      <c r="B13" s="1" t="s">
        <v>42</v>
      </c>
      <c r="C13" s="61" t="s">
        <v>177</v>
      </c>
      <c r="D13" s="61">
        <v>8.7</v>
      </c>
      <c r="E13" s="62" t="s">
        <v>46</v>
      </c>
      <c r="F13" s="64" t="s">
        <v>194</v>
      </c>
      <c r="G13" s="61" t="s">
        <v>58</v>
      </c>
      <c r="H13" s="67" t="s">
        <v>185</v>
      </c>
      <c r="I13" s="1" t="s">
        <v>181</v>
      </c>
    </row>
    <row r="14" ht="15.75" customHeight="1">
      <c r="A14" s="8">
        <v>3.3290721E7</v>
      </c>
      <c r="B14" s="1" t="s">
        <v>42</v>
      </c>
      <c r="C14" s="61" t="s">
        <v>177</v>
      </c>
      <c r="D14" s="61">
        <v>8.7</v>
      </c>
      <c r="E14" s="62" t="s">
        <v>46</v>
      </c>
      <c r="F14" s="63" t="s">
        <v>195</v>
      </c>
      <c r="G14" s="67" t="s">
        <v>139</v>
      </c>
      <c r="H14" s="67" t="s">
        <v>185</v>
      </c>
      <c r="I14" s="1" t="s">
        <v>181</v>
      </c>
    </row>
    <row r="15" ht="15.75" customHeight="1">
      <c r="A15" s="8">
        <v>3.3290721E7</v>
      </c>
      <c r="B15" s="1" t="s">
        <v>42</v>
      </c>
      <c r="C15" s="61" t="s">
        <v>177</v>
      </c>
      <c r="D15" s="61">
        <v>8.7</v>
      </c>
      <c r="E15" s="62" t="s">
        <v>46</v>
      </c>
      <c r="F15" s="64" t="s">
        <v>196</v>
      </c>
      <c r="G15" s="61" t="s">
        <v>179</v>
      </c>
      <c r="H15" s="67" t="s">
        <v>185</v>
      </c>
      <c r="I15" s="1" t="s">
        <v>181</v>
      </c>
    </row>
    <row r="16" ht="15.75" customHeight="1">
      <c r="A16" s="8">
        <v>3.3290721E7</v>
      </c>
      <c r="B16" s="1" t="s">
        <v>42</v>
      </c>
      <c r="C16" s="61" t="s">
        <v>177</v>
      </c>
      <c r="D16" s="67">
        <v>8.9</v>
      </c>
      <c r="E16" s="62" t="s">
        <v>46</v>
      </c>
      <c r="F16" s="66" t="s">
        <v>197</v>
      </c>
      <c r="G16" s="61" t="s">
        <v>58</v>
      </c>
      <c r="H16" s="67" t="s">
        <v>185</v>
      </c>
      <c r="I16" s="1" t="s">
        <v>181</v>
      </c>
    </row>
    <row r="17" ht="15.75" customHeight="1">
      <c r="A17" s="8">
        <v>3.3290721E7</v>
      </c>
      <c r="B17" s="1" t="s">
        <v>42</v>
      </c>
      <c r="C17" s="61" t="s">
        <v>177</v>
      </c>
      <c r="D17" s="67">
        <v>8.9</v>
      </c>
      <c r="E17" s="62" t="s">
        <v>46</v>
      </c>
      <c r="F17" s="66" t="s">
        <v>198</v>
      </c>
      <c r="G17" s="67" t="s">
        <v>139</v>
      </c>
      <c r="H17" s="67" t="s">
        <v>185</v>
      </c>
      <c r="I17" s="1" t="s">
        <v>181</v>
      </c>
    </row>
    <row r="18" ht="15.75" customHeight="1">
      <c r="A18" s="8">
        <v>3.3290721E7</v>
      </c>
      <c r="B18" s="1" t="s">
        <v>42</v>
      </c>
      <c r="C18" s="61" t="s">
        <v>177</v>
      </c>
      <c r="D18" s="67">
        <v>8.9</v>
      </c>
      <c r="E18" s="62" t="s">
        <v>46</v>
      </c>
      <c r="F18" s="63" t="s">
        <v>199</v>
      </c>
      <c r="G18" s="61" t="s">
        <v>179</v>
      </c>
      <c r="H18" s="67" t="s">
        <v>185</v>
      </c>
      <c r="I18" s="1" t="s">
        <v>181</v>
      </c>
    </row>
    <row r="19" ht="15.75" customHeight="1">
      <c r="A19" s="8">
        <v>3.3290721E7</v>
      </c>
      <c r="B19" s="1" t="s">
        <v>42</v>
      </c>
      <c r="C19" s="61" t="s">
        <v>177</v>
      </c>
      <c r="D19" s="61">
        <v>9.9</v>
      </c>
      <c r="E19" s="62" t="s">
        <v>46</v>
      </c>
      <c r="F19" s="64" t="s">
        <v>200</v>
      </c>
      <c r="G19" s="61" t="s">
        <v>58</v>
      </c>
      <c r="H19" s="67" t="s">
        <v>185</v>
      </c>
      <c r="I19" s="1" t="s">
        <v>181</v>
      </c>
    </row>
    <row r="20" ht="15.75" customHeight="1">
      <c r="A20" s="8">
        <v>3.3290721E7</v>
      </c>
      <c r="B20" s="1" t="s">
        <v>42</v>
      </c>
      <c r="C20" s="61" t="s">
        <v>177</v>
      </c>
      <c r="D20" s="61">
        <v>9.9</v>
      </c>
      <c r="E20" s="62" t="s">
        <v>46</v>
      </c>
      <c r="F20" s="63" t="s">
        <v>201</v>
      </c>
      <c r="G20" s="67" t="s">
        <v>139</v>
      </c>
      <c r="H20" s="67" t="s">
        <v>185</v>
      </c>
      <c r="I20" s="1" t="s">
        <v>181</v>
      </c>
    </row>
    <row r="21" ht="15.75" customHeight="1">
      <c r="A21" s="8">
        <v>3.3290721E7</v>
      </c>
      <c r="B21" s="1" t="s">
        <v>42</v>
      </c>
      <c r="C21" s="61" t="s">
        <v>177</v>
      </c>
      <c r="D21" s="61">
        <v>9.9</v>
      </c>
      <c r="E21" s="62" t="s">
        <v>46</v>
      </c>
      <c r="F21" s="64" t="s">
        <v>202</v>
      </c>
      <c r="G21" s="61" t="s">
        <v>179</v>
      </c>
      <c r="H21" s="67" t="s">
        <v>185</v>
      </c>
      <c r="I21" s="1" t="s">
        <v>181</v>
      </c>
    </row>
    <row r="22" ht="15.75" customHeight="1">
      <c r="A22" s="8">
        <v>3.3290721E7</v>
      </c>
      <c r="B22" s="1" t="s">
        <v>42</v>
      </c>
      <c r="C22" s="61" t="s">
        <v>177</v>
      </c>
      <c r="D22" s="61">
        <v>11.2</v>
      </c>
      <c r="E22" s="62" t="s">
        <v>46</v>
      </c>
      <c r="F22" s="66" t="s">
        <v>203</v>
      </c>
      <c r="G22" s="61" t="s">
        <v>58</v>
      </c>
      <c r="H22" s="67" t="s">
        <v>185</v>
      </c>
      <c r="I22" s="1" t="s">
        <v>181</v>
      </c>
    </row>
    <row r="23" ht="15.75" customHeight="1">
      <c r="A23" s="8">
        <v>3.3290721E7</v>
      </c>
      <c r="B23" s="1" t="s">
        <v>42</v>
      </c>
      <c r="C23" s="61" t="s">
        <v>177</v>
      </c>
      <c r="D23" s="61">
        <v>11.2</v>
      </c>
      <c r="E23" s="62" t="s">
        <v>46</v>
      </c>
      <c r="F23" s="68" t="s">
        <v>204</v>
      </c>
      <c r="G23" s="67" t="s">
        <v>139</v>
      </c>
      <c r="H23" s="67" t="s">
        <v>185</v>
      </c>
      <c r="I23" s="1" t="s">
        <v>181</v>
      </c>
    </row>
    <row r="24" ht="15.75" customHeight="1">
      <c r="A24" s="8">
        <v>3.3290721E7</v>
      </c>
      <c r="B24" s="1" t="s">
        <v>42</v>
      </c>
      <c r="C24" s="61" t="s">
        <v>177</v>
      </c>
      <c r="D24" s="61">
        <v>11.2</v>
      </c>
      <c r="E24" s="62" t="s">
        <v>46</v>
      </c>
      <c r="F24" s="63" t="s">
        <v>205</v>
      </c>
      <c r="G24" s="67" t="s">
        <v>139</v>
      </c>
      <c r="H24" s="67" t="s">
        <v>185</v>
      </c>
      <c r="I24" s="1" t="s">
        <v>181</v>
      </c>
    </row>
    <row r="25" ht="15.75" customHeight="1">
      <c r="A25" s="8">
        <v>3.3290721E7</v>
      </c>
      <c r="B25" s="1" t="s">
        <v>42</v>
      </c>
      <c r="C25" s="61" t="s">
        <v>177</v>
      </c>
      <c r="D25" s="61">
        <v>11.2</v>
      </c>
      <c r="E25" s="62" t="s">
        <v>46</v>
      </c>
      <c r="F25" s="64" t="s">
        <v>206</v>
      </c>
      <c r="G25" s="61" t="s">
        <v>179</v>
      </c>
      <c r="H25" s="67" t="s">
        <v>185</v>
      </c>
      <c r="I25" s="1" t="s">
        <v>181</v>
      </c>
    </row>
    <row r="26" ht="15.75" customHeight="1">
      <c r="A26" s="8">
        <v>3.3290721E7</v>
      </c>
      <c r="B26" s="1" t="s">
        <v>42</v>
      </c>
      <c r="C26" s="61" t="s">
        <v>177</v>
      </c>
      <c r="D26" s="61">
        <v>11.9</v>
      </c>
      <c r="E26" s="62" t="s">
        <v>46</v>
      </c>
      <c r="F26" s="66" t="s">
        <v>207</v>
      </c>
      <c r="G26" s="61" t="s">
        <v>58</v>
      </c>
      <c r="H26" s="67" t="s">
        <v>185</v>
      </c>
      <c r="I26" s="1" t="s">
        <v>181</v>
      </c>
    </row>
    <row r="27" ht="15.75" customHeight="1">
      <c r="A27" s="8">
        <v>3.3290721E7</v>
      </c>
      <c r="B27" s="1" t="s">
        <v>42</v>
      </c>
      <c r="C27" s="61" t="s">
        <v>177</v>
      </c>
      <c r="D27" s="61">
        <v>11.9</v>
      </c>
      <c r="E27" s="62" t="s">
        <v>46</v>
      </c>
      <c r="F27" s="66" t="s">
        <v>208</v>
      </c>
      <c r="G27" s="61" t="s">
        <v>58</v>
      </c>
      <c r="H27" s="67" t="s">
        <v>185</v>
      </c>
      <c r="I27" s="1" t="s">
        <v>181</v>
      </c>
    </row>
    <row r="28" ht="15.75" customHeight="1">
      <c r="A28" s="8">
        <v>3.3290721E7</v>
      </c>
      <c r="B28" s="1" t="s">
        <v>42</v>
      </c>
      <c r="C28" s="61" t="s">
        <v>177</v>
      </c>
      <c r="D28" s="61">
        <v>11.9</v>
      </c>
      <c r="E28" s="62" t="s">
        <v>46</v>
      </c>
      <c r="F28" s="66" t="s">
        <v>209</v>
      </c>
      <c r="G28" s="67" t="s">
        <v>139</v>
      </c>
      <c r="H28" s="67" t="s">
        <v>185</v>
      </c>
      <c r="I28" s="1" t="s">
        <v>181</v>
      </c>
    </row>
    <row r="29" ht="15.75" customHeight="1">
      <c r="A29" s="8">
        <v>3.3290721E7</v>
      </c>
      <c r="B29" s="1" t="s">
        <v>42</v>
      </c>
      <c r="C29" s="61" t="s">
        <v>177</v>
      </c>
      <c r="D29" s="61">
        <v>11.9</v>
      </c>
      <c r="E29" s="62" t="s">
        <v>46</v>
      </c>
      <c r="F29" s="66" t="s">
        <v>210</v>
      </c>
      <c r="G29" s="67" t="s">
        <v>139</v>
      </c>
      <c r="H29" s="67" t="s">
        <v>185</v>
      </c>
      <c r="I29" s="1" t="s">
        <v>181</v>
      </c>
    </row>
    <row r="30" ht="15.75" customHeight="1">
      <c r="A30" s="8">
        <v>3.3290721E7</v>
      </c>
      <c r="B30" s="1" t="s">
        <v>42</v>
      </c>
      <c r="C30" s="61" t="s">
        <v>177</v>
      </c>
      <c r="D30" s="61">
        <v>11.9</v>
      </c>
      <c r="E30" s="62" t="s">
        <v>46</v>
      </c>
      <c r="F30" s="66" t="s">
        <v>211</v>
      </c>
      <c r="G30" s="61" t="s">
        <v>179</v>
      </c>
      <c r="H30" s="67" t="s">
        <v>185</v>
      </c>
      <c r="I30" s="1" t="s">
        <v>181</v>
      </c>
    </row>
    <row r="31" ht="15.75" customHeight="1">
      <c r="A31" s="8">
        <v>3.3290721E7</v>
      </c>
      <c r="B31" s="1" t="s">
        <v>42</v>
      </c>
      <c r="C31" s="61" t="s">
        <v>177</v>
      </c>
      <c r="D31" s="61">
        <v>11.9</v>
      </c>
      <c r="E31" s="62" t="s">
        <v>46</v>
      </c>
      <c r="F31" s="66" t="s">
        <v>212</v>
      </c>
      <c r="G31" s="61" t="s">
        <v>179</v>
      </c>
      <c r="H31" s="67" t="s">
        <v>185</v>
      </c>
      <c r="I31" s="1" t="s">
        <v>181</v>
      </c>
    </row>
    <row r="32" ht="15.75" customHeight="1">
      <c r="A32" s="8">
        <v>3.3290721E7</v>
      </c>
      <c r="B32" s="1" t="s">
        <v>42</v>
      </c>
      <c r="C32" s="61" t="s">
        <v>177</v>
      </c>
      <c r="D32" s="1">
        <v>12.0</v>
      </c>
      <c r="E32" s="62" t="s">
        <v>46</v>
      </c>
      <c r="F32" s="66" t="s">
        <v>213</v>
      </c>
      <c r="G32" s="61" t="s">
        <v>58</v>
      </c>
      <c r="H32" s="67" t="s">
        <v>185</v>
      </c>
      <c r="I32" s="1" t="s">
        <v>181</v>
      </c>
    </row>
    <row r="33" ht="15.75" customHeight="1">
      <c r="A33" s="8">
        <v>3.3290721E7</v>
      </c>
      <c r="B33" s="1" t="s">
        <v>42</v>
      </c>
      <c r="C33" s="61" t="s">
        <v>177</v>
      </c>
      <c r="D33" s="1">
        <v>12.0</v>
      </c>
      <c r="E33" s="62" t="s">
        <v>46</v>
      </c>
      <c r="F33" s="64" t="s">
        <v>214</v>
      </c>
      <c r="G33" s="61" t="s">
        <v>58</v>
      </c>
      <c r="H33" s="67" t="s">
        <v>185</v>
      </c>
      <c r="I33" s="1" t="s">
        <v>181</v>
      </c>
    </row>
    <row r="34" ht="15.75" customHeight="1">
      <c r="A34" s="8">
        <v>3.3290721E7</v>
      </c>
      <c r="B34" s="1" t="s">
        <v>42</v>
      </c>
      <c r="C34" s="61" t="s">
        <v>177</v>
      </c>
      <c r="D34" s="1">
        <v>12.0</v>
      </c>
      <c r="E34" s="62" t="s">
        <v>46</v>
      </c>
      <c r="F34" s="63" t="s">
        <v>215</v>
      </c>
      <c r="G34" s="67" t="s">
        <v>139</v>
      </c>
      <c r="H34" s="67" t="s">
        <v>185</v>
      </c>
      <c r="I34" s="1" t="s">
        <v>181</v>
      </c>
    </row>
    <row r="35" ht="15.75" customHeight="1">
      <c r="A35" s="8">
        <v>3.3290721E7</v>
      </c>
      <c r="B35" s="1" t="s">
        <v>42</v>
      </c>
      <c r="C35" s="61" t="s">
        <v>177</v>
      </c>
      <c r="D35" s="1">
        <v>12.0</v>
      </c>
      <c r="E35" s="62" t="s">
        <v>46</v>
      </c>
      <c r="F35" s="66" t="s">
        <v>216</v>
      </c>
      <c r="G35" s="67" t="s">
        <v>139</v>
      </c>
      <c r="H35" s="67" t="s">
        <v>185</v>
      </c>
      <c r="I35" s="1" t="s">
        <v>181</v>
      </c>
    </row>
    <row r="36" ht="15.75" customHeight="1">
      <c r="A36" s="8">
        <v>3.3290721E7</v>
      </c>
      <c r="B36" s="1" t="s">
        <v>42</v>
      </c>
      <c r="C36" s="61" t="s">
        <v>177</v>
      </c>
      <c r="D36" s="1">
        <v>12.0</v>
      </c>
      <c r="E36" s="62" t="s">
        <v>46</v>
      </c>
      <c r="F36" s="68" t="s">
        <v>217</v>
      </c>
      <c r="G36" s="61" t="s">
        <v>179</v>
      </c>
      <c r="H36" s="67" t="s">
        <v>185</v>
      </c>
      <c r="I36" s="1" t="s">
        <v>181</v>
      </c>
    </row>
    <row r="37" ht="15.75" customHeight="1">
      <c r="A37" s="8">
        <v>3.3290721E7</v>
      </c>
      <c r="B37" s="1" t="s">
        <v>42</v>
      </c>
      <c r="C37" s="61" t="s">
        <v>177</v>
      </c>
      <c r="D37" s="1">
        <v>12.0</v>
      </c>
      <c r="E37" s="62" t="s">
        <v>46</v>
      </c>
      <c r="F37" s="66" t="s">
        <v>218</v>
      </c>
      <c r="G37" s="61" t="s">
        <v>179</v>
      </c>
      <c r="H37" s="67" t="s">
        <v>185</v>
      </c>
      <c r="I37" s="1" t="s">
        <v>181</v>
      </c>
    </row>
    <row r="38" ht="15.75" customHeight="1">
      <c r="A38" s="8">
        <v>3.3290721E7</v>
      </c>
      <c r="B38" s="1" t="s">
        <v>42</v>
      </c>
      <c r="C38" s="61" t="s">
        <v>177</v>
      </c>
      <c r="D38" s="61">
        <v>7.4</v>
      </c>
      <c r="E38" s="62" t="s">
        <v>46</v>
      </c>
      <c r="F38" s="66" t="s">
        <v>219</v>
      </c>
      <c r="G38" s="61" t="s">
        <v>179</v>
      </c>
      <c r="H38" s="61" t="s">
        <v>183</v>
      </c>
      <c r="I38" s="1" t="s">
        <v>181</v>
      </c>
    </row>
    <row r="39" ht="15.75" customHeight="1">
      <c r="A39" s="8">
        <v>3.3290721E7</v>
      </c>
      <c r="B39" s="1" t="s">
        <v>42</v>
      </c>
      <c r="C39" s="61" t="s">
        <v>177</v>
      </c>
      <c r="D39" s="61">
        <v>7.4</v>
      </c>
      <c r="E39" s="62" t="s">
        <v>46</v>
      </c>
      <c r="F39" s="64" t="s">
        <v>220</v>
      </c>
      <c r="G39" s="61" t="s">
        <v>179</v>
      </c>
      <c r="H39" s="61" t="s">
        <v>183</v>
      </c>
      <c r="I39" s="1" t="s">
        <v>181</v>
      </c>
    </row>
    <row r="40" ht="15.75" customHeight="1">
      <c r="A40" s="8">
        <v>3.3290721E7</v>
      </c>
      <c r="B40" s="1" t="s">
        <v>42</v>
      </c>
      <c r="C40" s="61" t="s">
        <v>221</v>
      </c>
      <c r="D40" s="61" t="s">
        <v>222</v>
      </c>
      <c r="E40" s="62" t="s">
        <v>46</v>
      </c>
      <c r="F40" s="63" t="s">
        <v>223</v>
      </c>
      <c r="G40" s="61" t="s">
        <v>224</v>
      </c>
      <c r="H40" s="67" t="s">
        <v>185</v>
      </c>
      <c r="I40" s="1" t="s">
        <v>181</v>
      </c>
    </row>
    <row r="41" ht="15.75" customHeight="1">
      <c r="A41" s="8">
        <v>3.3290721E7</v>
      </c>
      <c r="B41" s="1" t="s">
        <v>42</v>
      </c>
      <c r="C41" s="61" t="s">
        <v>221</v>
      </c>
      <c r="D41" s="1" t="s">
        <v>225</v>
      </c>
      <c r="E41" s="62" t="s">
        <v>46</v>
      </c>
      <c r="F41" s="64" t="s">
        <v>226</v>
      </c>
      <c r="G41" s="61" t="s">
        <v>224</v>
      </c>
      <c r="H41" s="67" t="s">
        <v>185</v>
      </c>
      <c r="I41" s="1" t="s">
        <v>181</v>
      </c>
    </row>
    <row r="42" ht="15.75" customHeight="1">
      <c r="A42" s="8">
        <v>3.3290721E7</v>
      </c>
      <c r="B42" s="1" t="s">
        <v>42</v>
      </c>
      <c r="C42" s="61" t="s">
        <v>221</v>
      </c>
      <c r="D42" s="1" t="s">
        <v>227</v>
      </c>
      <c r="E42" s="62" t="s">
        <v>46</v>
      </c>
      <c r="F42" s="63" t="s">
        <v>228</v>
      </c>
      <c r="G42" s="61" t="s">
        <v>224</v>
      </c>
      <c r="H42" s="67" t="s">
        <v>185</v>
      </c>
      <c r="I42" s="1" t="s">
        <v>181</v>
      </c>
    </row>
    <row r="43" ht="15.75" customHeight="1">
      <c r="A43" s="8">
        <v>3.3290721E7</v>
      </c>
      <c r="B43" s="1" t="s">
        <v>42</v>
      </c>
      <c r="C43" s="61" t="s">
        <v>221</v>
      </c>
      <c r="D43" s="1" t="s">
        <v>225</v>
      </c>
      <c r="E43" s="62" t="s">
        <v>46</v>
      </c>
      <c r="F43" s="66" t="s">
        <v>229</v>
      </c>
      <c r="G43" s="61" t="s">
        <v>224</v>
      </c>
      <c r="H43" s="67" t="s">
        <v>185</v>
      </c>
      <c r="I43" s="1" t="s">
        <v>181</v>
      </c>
    </row>
    <row r="44" ht="15.75" customHeight="1">
      <c r="A44" s="8">
        <v>3.3290721E7</v>
      </c>
      <c r="B44" s="1" t="s">
        <v>42</v>
      </c>
      <c r="C44" s="61" t="s">
        <v>221</v>
      </c>
      <c r="D44" s="66" t="s">
        <v>230</v>
      </c>
      <c r="E44" s="62" t="s">
        <v>46</v>
      </c>
      <c r="F44" s="66" t="s">
        <v>231</v>
      </c>
      <c r="G44" s="61" t="s">
        <v>224</v>
      </c>
      <c r="H44" s="67" t="s">
        <v>185</v>
      </c>
      <c r="I44" s="1" t="s">
        <v>181</v>
      </c>
    </row>
    <row r="45" ht="15.75" customHeight="1">
      <c r="A45" s="8">
        <v>3.3290721E7</v>
      </c>
      <c r="B45" s="1" t="s">
        <v>42</v>
      </c>
      <c r="C45" s="61" t="s">
        <v>221</v>
      </c>
      <c r="D45" s="1" t="s">
        <v>225</v>
      </c>
      <c r="E45" s="62" t="s">
        <v>46</v>
      </c>
      <c r="F45" s="66" t="s">
        <v>232</v>
      </c>
      <c r="G45" s="61" t="s">
        <v>224</v>
      </c>
      <c r="H45" s="67" t="s">
        <v>185</v>
      </c>
      <c r="I45" s="1" t="s">
        <v>181</v>
      </c>
    </row>
    <row r="46" ht="15.75" customHeight="1">
      <c r="A46" s="8">
        <v>3.3290721E7</v>
      </c>
      <c r="B46" s="1" t="s">
        <v>42</v>
      </c>
      <c r="C46" s="61" t="s">
        <v>221</v>
      </c>
      <c r="D46" s="1" t="s">
        <v>233</v>
      </c>
      <c r="E46" s="62" t="s">
        <v>46</v>
      </c>
      <c r="F46" s="66" t="s">
        <v>234</v>
      </c>
      <c r="G46" s="61" t="s">
        <v>224</v>
      </c>
      <c r="H46" s="67" t="s">
        <v>185</v>
      </c>
      <c r="I46" s="1" t="s">
        <v>181</v>
      </c>
    </row>
    <row r="47" ht="15.75" customHeight="1">
      <c r="A47" s="8">
        <v>3.3290721E7</v>
      </c>
      <c r="B47" s="1" t="s">
        <v>42</v>
      </c>
      <c r="C47" s="61" t="s">
        <v>221</v>
      </c>
      <c r="D47" s="1" t="s">
        <v>230</v>
      </c>
      <c r="E47" s="62" t="s">
        <v>46</v>
      </c>
      <c r="F47" s="66" t="s">
        <v>235</v>
      </c>
      <c r="G47" s="61" t="s">
        <v>224</v>
      </c>
      <c r="H47" s="67" t="s">
        <v>185</v>
      </c>
      <c r="I47" s="1" t="s">
        <v>181</v>
      </c>
    </row>
    <row r="48" ht="15.75" customHeight="1">
      <c r="A48" s="8">
        <v>3.3290721E7</v>
      </c>
      <c r="B48" s="1" t="s">
        <v>42</v>
      </c>
      <c r="C48" s="61" t="s">
        <v>177</v>
      </c>
      <c r="D48" s="61">
        <v>8.4</v>
      </c>
      <c r="E48" s="62" t="s">
        <v>46</v>
      </c>
      <c r="F48" s="66" t="s">
        <v>236</v>
      </c>
      <c r="G48" s="61" t="s">
        <v>179</v>
      </c>
      <c r="H48" s="61" t="s">
        <v>180</v>
      </c>
      <c r="I48" s="1" t="s">
        <v>181</v>
      </c>
    </row>
    <row r="49" ht="15.75" customHeight="1">
      <c r="A49" s="8">
        <v>3.3290721E7</v>
      </c>
      <c r="B49" s="1" t="s">
        <v>42</v>
      </c>
      <c r="C49" s="61" t="s">
        <v>177</v>
      </c>
      <c r="D49" s="61">
        <v>8.4</v>
      </c>
      <c r="E49" s="62" t="s">
        <v>46</v>
      </c>
      <c r="F49" s="66" t="s">
        <v>237</v>
      </c>
      <c r="G49" s="61" t="s">
        <v>179</v>
      </c>
      <c r="H49" s="61" t="s">
        <v>180</v>
      </c>
      <c r="I49" s="1" t="s">
        <v>181</v>
      </c>
    </row>
    <row r="50" ht="15.75" customHeight="1">
      <c r="A50" s="45">
        <v>3.3278341E7</v>
      </c>
      <c r="B50" s="28" t="s">
        <v>78</v>
      </c>
      <c r="C50" s="61" t="s">
        <v>238</v>
      </c>
      <c r="D50" s="69" t="s">
        <v>239</v>
      </c>
      <c r="E50" s="70" t="s">
        <v>240</v>
      </c>
      <c r="F50" s="71" t="s">
        <v>241</v>
      </c>
      <c r="G50" s="69" t="s">
        <v>139</v>
      </c>
      <c r="H50" s="69"/>
      <c r="I50" s="69"/>
      <c r="J50" s="69" t="s">
        <v>242</v>
      </c>
      <c r="K50" s="69"/>
      <c r="L50" s="69"/>
      <c r="M50" s="69"/>
      <c r="N50" s="69"/>
      <c r="O50" s="72"/>
      <c r="P50" s="73"/>
      <c r="Q50" s="74"/>
      <c r="R50" s="74"/>
      <c r="S50" s="74"/>
      <c r="T50" s="74"/>
      <c r="U50" s="74"/>
    </row>
    <row r="51" ht="15.75" customHeight="1">
      <c r="A51" s="45">
        <v>3.3278341E7</v>
      </c>
      <c r="B51" s="28" t="s">
        <v>78</v>
      </c>
      <c r="C51" s="61" t="s">
        <v>238</v>
      </c>
      <c r="D51" s="69" t="s">
        <v>239</v>
      </c>
      <c r="E51" s="70" t="s">
        <v>240</v>
      </c>
      <c r="F51" s="66" t="s">
        <v>243</v>
      </c>
      <c r="G51" s="69" t="s">
        <v>139</v>
      </c>
      <c r="J51" s="1" t="s">
        <v>244</v>
      </c>
    </row>
    <row r="52" ht="15.75" customHeight="1">
      <c r="A52" s="45">
        <v>3.3278341E7</v>
      </c>
      <c r="B52" s="28" t="s">
        <v>78</v>
      </c>
      <c r="C52" s="61" t="s">
        <v>238</v>
      </c>
      <c r="D52" s="1" t="s">
        <v>245</v>
      </c>
      <c r="E52" s="70" t="s">
        <v>240</v>
      </c>
      <c r="F52" s="1" t="s">
        <v>246</v>
      </c>
      <c r="G52" s="69" t="s">
        <v>139</v>
      </c>
      <c r="J52" s="75" t="s">
        <v>247</v>
      </c>
    </row>
    <row r="53" ht="15.75" customHeight="1">
      <c r="A53" s="45">
        <v>3.3278341E7</v>
      </c>
      <c r="B53" s="28" t="s">
        <v>78</v>
      </c>
      <c r="C53" s="61" t="s">
        <v>238</v>
      </c>
      <c r="D53" s="1" t="s">
        <v>245</v>
      </c>
      <c r="E53" s="70" t="s">
        <v>240</v>
      </c>
      <c r="F53" s="63" t="s">
        <v>248</v>
      </c>
      <c r="G53" s="69" t="s">
        <v>139</v>
      </c>
      <c r="J53" s="63" t="s">
        <v>249</v>
      </c>
    </row>
    <row r="54" ht="15.75" customHeight="1">
      <c r="A54" s="45">
        <v>3.3278341E7</v>
      </c>
      <c r="B54" s="28" t="s">
        <v>78</v>
      </c>
      <c r="C54" s="61" t="s">
        <v>238</v>
      </c>
      <c r="D54" s="61">
        <v>101.0</v>
      </c>
      <c r="E54" s="70" t="s">
        <v>240</v>
      </c>
      <c r="F54" s="66" t="s">
        <v>250</v>
      </c>
      <c r="G54" s="69" t="s">
        <v>139</v>
      </c>
      <c r="J54" s="75" t="s">
        <v>251</v>
      </c>
    </row>
    <row r="55" ht="15.75" customHeight="1">
      <c r="A55" s="45">
        <v>3.3278341E7</v>
      </c>
      <c r="B55" s="28" t="s">
        <v>78</v>
      </c>
      <c r="C55" s="61" t="s">
        <v>238</v>
      </c>
      <c r="D55" s="1" t="s">
        <v>252</v>
      </c>
      <c r="E55" s="70" t="s">
        <v>240</v>
      </c>
      <c r="F55" s="76" t="s">
        <v>253</v>
      </c>
      <c r="G55" s="69" t="s">
        <v>139</v>
      </c>
      <c r="H55" s="69"/>
      <c r="I55" s="69"/>
      <c r="J55" s="75" t="s">
        <v>254</v>
      </c>
      <c r="K55" s="69"/>
      <c r="L55" s="69"/>
      <c r="M55" s="69"/>
      <c r="N55" s="69"/>
      <c r="O55" s="72"/>
      <c r="P55" s="73"/>
      <c r="Q55" s="74"/>
      <c r="R55" s="74"/>
      <c r="S55" s="74"/>
      <c r="T55" s="74"/>
      <c r="U55" s="74"/>
    </row>
    <row r="56" ht="15.75" customHeight="1">
      <c r="A56" s="45">
        <v>3.3278341E7</v>
      </c>
      <c r="B56" s="28" t="s">
        <v>78</v>
      </c>
      <c r="C56" s="61" t="s">
        <v>238</v>
      </c>
      <c r="D56" s="1" t="s">
        <v>255</v>
      </c>
      <c r="E56" s="70" t="s">
        <v>240</v>
      </c>
      <c r="F56" s="63" t="s">
        <v>256</v>
      </c>
      <c r="G56" s="69" t="s">
        <v>139</v>
      </c>
      <c r="J56" s="1" t="s">
        <v>257</v>
      </c>
    </row>
    <row r="57" ht="15.75" customHeight="1">
      <c r="A57" s="45">
        <v>3.3278341E7</v>
      </c>
      <c r="B57" s="28" t="s">
        <v>78</v>
      </c>
      <c r="C57" s="61" t="s">
        <v>238</v>
      </c>
      <c r="D57" s="1" t="s">
        <v>258</v>
      </c>
      <c r="E57" s="70" t="s">
        <v>240</v>
      </c>
      <c r="F57" s="63" t="s">
        <v>259</v>
      </c>
      <c r="G57" s="1" t="s">
        <v>260</v>
      </c>
      <c r="J57" s="1" t="s">
        <v>261</v>
      </c>
    </row>
    <row r="58" ht="15.75" customHeight="1">
      <c r="A58" s="45">
        <v>3.3278341E7</v>
      </c>
      <c r="B58" s="28" t="s">
        <v>78</v>
      </c>
      <c r="C58" s="61" t="s">
        <v>238</v>
      </c>
      <c r="D58" s="1" t="s">
        <v>262</v>
      </c>
      <c r="E58" s="70" t="s">
        <v>240</v>
      </c>
      <c r="F58" s="66" t="s">
        <v>263</v>
      </c>
      <c r="G58" s="1" t="s">
        <v>260</v>
      </c>
      <c r="J58" s="1" t="s">
        <v>264</v>
      </c>
    </row>
    <row r="59" ht="15.75" customHeight="1">
      <c r="A59" s="45">
        <v>3.3278341E7</v>
      </c>
      <c r="B59" s="28" t="s">
        <v>78</v>
      </c>
      <c r="C59" s="61" t="s">
        <v>238</v>
      </c>
      <c r="D59" s="1" t="s">
        <v>265</v>
      </c>
      <c r="E59" s="70" t="s">
        <v>240</v>
      </c>
      <c r="F59" s="66" t="s">
        <v>266</v>
      </c>
      <c r="G59" s="69" t="s">
        <v>139</v>
      </c>
      <c r="J59" s="75" t="s">
        <v>267</v>
      </c>
    </row>
    <row r="60" ht="15.75" customHeight="1">
      <c r="A60" s="45">
        <v>3.3278341E7</v>
      </c>
      <c r="B60" s="28" t="s">
        <v>78</v>
      </c>
      <c r="C60" s="61" t="s">
        <v>238</v>
      </c>
      <c r="D60" s="1" t="s">
        <v>265</v>
      </c>
      <c r="E60" s="70" t="s">
        <v>240</v>
      </c>
      <c r="F60" s="66" t="s">
        <v>266</v>
      </c>
      <c r="G60" s="69" t="s">
        <v>139</v>
      </c>
      <c r="J60" s="77" t="s">
        <v>268</v>
      </c>
    </row>
    <row r="61" ht="15.75" customHeight="1">
      <c r="A61" s="45">
        <v>3.3278341E7</v>
      </c>
      <c r="B61" s="28" t="s">
        <v>78</v>
      </c>
      <c r="C61" s="61" t="s">
        <v>238</v>
      </c>
      <c r="D61" s="1" t="s">
        <v>265</v>
      </c>
      <c r="E61" s="70" t="s">
        <v>240</v>
      </c>
      <c r="F61" s="66" t="s">
        <v>266</v>
      </c>
      <c r="G61" s="69" t="s">
        <v>139</v>
      </c>
      <c r="J61" s="70" t="s">
        <v>269</v>
      </c>
    </row>
    <row r="62" ht="15.75" customHeight="1">
      <c r="A62" s="45">
        <v>3.3278341E7</v>
      </c>
      <c r="B62" s="28" t="s">
        <v>78</v>
      </c>
      <c r="C62" s="61" t="s">
        <v>238</v>
      </c>
      <c r="D62" s="1" t="s">
        <v>265</v>
      </c>
      <c r="E62" s="70" t="s">
        <v>240</v>
      </c>
      <c r="F62" s="66" t="s">
        <v>266</v>
      </c>
      <c r="G62" s="69" t="s">
        <v>139</v>
      </c>
      <c r="J62" s="70" t="s">
        <v>270</v>
      </c>
    </row>
    <row r="63" ht="15.75" customHeight="1">
      <c r="A63" s="45">
        <v>3.3278341E7</v>
      </c>
      <c r="B63" s="28" t="s">
        <v>78</v>
      </c>
      <c r="C63" s="61" t="s">
        <v>238</v>
      </c>
      <c r="D63" s="65">
        <v>142.0</v>
      </c>
      <c r="E63" s="78" t="s">
        <v>271</v>
      </c>
      <c r="F63" s="63" t="s">
        <v>272</v>
      </c>
      <c r="G63" s="61" t="s">
        <v>139</v>
      </c>
      <c r="J63" s="75" t="s">
        <v>273</v>
      </c>
    </row>
    <row r="64" ht="15.75" customHeight="1">
      <c r="A64" s="45">
        <v>3.3278341E7</v>
      </c>
      <c r="B64" s="28" t="s">
        <v>78</v>
      </c>
      <c r="C64" s="61" t="s">
        <v>238</v>
      </c>
      <c r="D64" s="65">
        <v>142.0</v>
      </c>
      <c r="E64" s="78" t="s">
        <v>271</v>
      </c>
      <c r="F64" s="63" t="s">
        <v>274</v>
      </c>
      <c r="G64" s="61" t="s">
        <v>139</v>
      </c>
      <c r="J64" s="75" t="s">
        <v>275</v>
      </c>
    </row>
    <row r="65" ht="15.75" customHeight="1">
      <c r="A65" s="45">
        <v>3.3278341E7</v>
      </c>
      <c r="B65" s="28" t="s">
        <v>78</v>
      </c>
      <c r="C65" s="61" t="s">
        <v>238</v>
      </c>
      <c r="D65" s="1">
        <v>105.0</v>
      </c>
      <c r="E65" s="78" t="s">
        <v>271</v>
      </c>
      <c r="F65" s="63" t="s">
        <v>276</v>
      </c>
      <c r="G65" s="61" t="s">
        <v>139</v>
      </c>
      <c r="J65" s="1" t="s">
        <v>277</v>
      </c>
    </row>
    <row r="66" ht="15.75" customHeight="1">
      <c r="A66" s="45">
        <v>3.3278341E7</v>
      </c>
      <c r="B66" s="28" t="s">
        <v>78</v>
      </c>
      <c r="C66" s="61" t="s">
        <v>238</v>
      </c>
      <c r="D66" s="1">
        <v>105.0</v>
      </c>
      <c r="E66" s="78" t="s">
        <v>271</v>
      </c>
      <c r="F66" s="1" t="s">
        <v>278</v>
      </c>
      <c r="G66" s="61" t="s">
        <v>139</v>
      </c>
      <c r="J66" s="1" t="s">
        <v>279</v>
      </c>
    </row>
    <row r="67" ht="15.75" customHeight="1">
      <c r="A67" s="45">
        <v>3.3278341E7</v>
      </c>
      <c r="B67" s="28" t="s">
        <v>78</v>
      </c>
      <c r="C67" s="61" t="s">
        <v>238</v>
      </c>
      <c r="D67" s="1">
        <v>105.0</v>
      </c>
      <c r="E67" s="78" t="s">
        <v>271</v>
      </c>
      <c r="F67" s="63" t="s">
        <v>280</v>
      </c>
      <c r="G67" s="61" t="s">
        <v>139</v>
      </c>
      <c r="J67" s="1" t="s">
        <v>281</v>
      </c>
    </row>
    <row r="68" ht="15.75" customHeight="1">
      <c r="A68" s="8">
        <v>3.4497389E7</v>
      </c>
      <c r="B68" s="1" t="s">
        <v>84</v>
      </c>
      <c r="C68" s="1" t="s">
        <v>30</v>
      </c>
      <c r="D68" s="61" t="s">
        <v>282</v>
      </c>
      <c r="E68" s="1" t="s">
        <v>283</v>
      </c>
      <c r="F68" s="1" t="s">
        <v>284</v>
      </c>
      <c r="G68" s="1" t="s">
        <v>285</v>
      </c>
      <c r="J68" s="1" t="s">
        <v>284</v>
      </c>
    </row>
    <row r="69" ht="15.75" customHeight="1">
      <c r="A69" s="8">
        <v>3.4497389E7</v>
      </c>
      <c r="B69" s="1" t="s">
        <v>84</v>
      </c>
      <c r="C69" s="1" t="s">
        <v>30</v>
      </c>
      <c r="D69" s="61" t="s">
        <v>282</v>
      </c>
      <c r="E69" s="1" t="s">
        <v>283</v>
      </c>
      <c r="F69" s="64" t="s">
        <v>286</v>
      </c>
      <c r="G69" s="61" t="s">
        <v>287</v>
      </c>
      <c r="J69" s="75" t="s">
        <v>286</v>
      </c>
    </row>
    <row r="70" ht="15.75" customHeight="1">
      <c r="A70" s="8">
        <v>3.4497389E7</v>
      </c>
      <c r="B70" s="1" t="s">
        <v>84</v>
      </c>
      <c r="C70" s="1" t="s">
        <v>30</v>
      </c>
      <c r="D70" s="61" t="s">
        <v>282</v>
      </c>
      <c r="E70" s="1" t="s">
        <v>283</v>
      </c>
      <c r="F70" s="63" t="s">
        <v>288</v>
      </c>
      <c r="G70" s="61" t="s">
        <v>289</v>
      </c>
      <c r="J70" s="79" t="s">
        <v>288</v>
      </c>
    </row>
    <row r="71" ht="15.75" customHeight="1">
      <c r="A71" s="8">
        <v>3.4497389E7</v>
      </c>
      <c r="B71" s="1" t="s">
        <v>84</v>
      </c>
      <c r="C71" s="1" t="s">
        <v>30</v>
      </c>
      <c r="D71" s="61" t="s">
        <v>282</v>
      </c>
      <c r="E71" s="1" t="s">
        <v>283</v>
      </c>
      <c r="F71" s="1" t="s">
        <v>290</v>
      </c>
      <c r="G71" s="61" t="s">
        <v>291</v>
      </c>
      <c r="J71" s="75" t="s">
        <v>290</v>
      </c>
    </row>
    <row r="72" ht="15.75" customHeight="1">
      <c r="A72" s="8">
        <v>3.4497389E7</v>
      </c>
      <c r="B72" s="1" t="s">
        <v>84</v>
      </c>
      <c r="C72" s="1" t="s">
        <v>30</v>
      </c>
      <c r="D72" s="61" t="s">
        <v>282</v>
      </c>
      <c r="E72" s="1" t="s">
        <v>283</v>
      </c>
      <c r="F72" s="63" t="s">
        <v>292</v>
      </c>
      <c r="G72" s="65" t="s">
        <v>293</v>
      </c>
      <c r="J72" s="75" t="s">
        <v>292</v>
      </c>
    </row>
    <row r="73" ht="15.75" customHeight="1">
      <c r="A73" s="8">
        <v>3.4497389E7</v>
      </c>
      <c r="B73" s="1" t="s">
        <v>84</v>
      </c>
      <c r="C73" s="1" t="s">
        <v>30</v>
      </c>
      <c r="D73" s="61" t="s">
        <v>282</v>
      </c>
      <c r="E73" s="1" t="s">
        <v>283</v>
      </c>
      <c r="F73" s="63" t="s">
        <v>294</v>
      </c>
      <c r="G73" s="61" t="s">
        <v>139</v>
      </c>
      <c r="J73" s="75" t="s">
        <v>294</v>
      </c>
    </row>
    <row r="74" ht="15.75" customHeight="1">
      <c r="A74" s="8">
        <v>3.4497389E7</v>
      </c>
      <c r="B74" s="1" t="s">
        <v>84</v>
      </c>
      <c r="C74" s="1" t="s">
        <v>30</v>
      </c>
      <c r="D74" s="61" t="s">
        <v>282</v>
      </c>
      <c r="E74" s="1" t="s">
        <v>283</v>
      </c>
      <c r="F74" s="80" t="s">
        <v>295</v>
      </c>
      <c r="G74" s="61" t="s">
        <v>296</v>
      </c>
      <c r="J74" s="79" t="s">
        <v>295</v>
      </c>
    </row>
    <row r="75" ht="15.75" customHeight="1">
      <c r="A75" s="8">
        <v>3.4497389E7</v>
      </c>
      <c r="B75" s="1" t="s">
        <v>84</v>
      </c>
      <c r="C75" s="1" t="s">
        <v>30</v>
      </c>
      <c r="D75" s="61" t="s">
        <v>282</v>
      </c>
      <c r="E75" s="1" t="s">
        <v>283</v>
      </c>
      <c r="F75" s="63" t="s">
        <v>297</v>
      </c>
      <c r="G75" s="1" t="s">
        <v>179</v>
      </c>
      <c r="J75" s="75" t="s">
        <v>297</v>
      </c>
    </row>
    <row r="76" ht="15.75" customHeight="1">
      <c r="A76" s="8">
        <v>3.4497389E7</v>
      </c>
      <c r="B76" s="1" t="s">
        <v>84</v>
      </c>
      <c r="C76" s="1" t="s">
        <v>30</v>
      </c>
      <c r="D76" s="1" t="s">
        <v>298</v>
      </c>
      <c r="E76" s="1" t="s">
        <v>283</v>
      </c>
      <c r="F76" s="66" t="s">
        <v>299</v>
      </c>
      <c r="G76" s="61" t="s">
        <v>293</v>
      </c>
      <c r="J76" s="75" t="s">
        <v>299</v>
      </c>
    </row>
    <row r="77" ht="15.75" customHeight="1">
      <c r="A77" s="8">
        <v>3.4497389E7</v>
      </c>
      <c r="B77" s="1" t="s">
        <v>84</v>
      </c>
      <c r="C77" s="1" t="s">
        <v>30</v>
      </c>
      <c r="D77" s="1" t="s">
        <v>298</v>
      </c>
      <c r="E77" s="1" t="s">
        <v>283</v>
      </c>
      <c r="F77" s="66" t="s">
        <v>300</v>
      </c>
      <c r="G77" s="61" t="s">
        <v>179</v>
      </c>
      <c r="J77" s="79" t="s">
        <v>300</v>
      </c>
    </row>
    <row r="78" ht="15.75" customHeight="1">
      <c r="A78" s="8">
        <v>3.4497389E7</v>
      </c>
      <c r="B78" s="1" t="s">
        <v>84</v>
      </c>
      <c r="C78" s="1" t="s">
        <v>30</v>
      </c>
      <c r="D78" s="1" t="s">
        <v>298</v>
      </c>
      <c r="E78" s="1" t="s">
        <v>283</v>
      </c>
      <c r="F78" s="64" t="s">
        <v>301</v>
      </c>
      <c r="G78" s="1" t="s">
        <v>179</v>
      </c>
      <c r="J78" s="75" t="s">
        <v>301</v>
      </c>
    </row>
    <row r="79" ht="15.75" customHeight="1">
      <c r="A79" s="8">
        <v>3.4497389E7</v>
      </c>
      <c r="B79" s="1" t="s">
        <v>84</v>
      </c>
      <c r="C79" s="1" t="s">
        <v>30</v>
      </c>
      <c r="D79" s="61" t="s">
        <v>282</v>
      </c>
      <c r="E79" s="1" t="s">
        <v>283</v>
      </c>
      <c r="F79" s="64" t="s">
        <v>302</v>
      </c>
      <c r="G79" s="1" t="s">
        <v>285</v>
      </c>
      <c r="J79" s="75" t="s">
        <v>302</v>
      </c>
    </row>
    <row r="80" ht="15.75" customHeight="1">
      <c r="A80" s="8">
        <v>3.4497389E7</v>
      </c>
      <c r="B80" s="1" t="s">
        <v>84</v>
      </c>
      <c r="C80" s="1" t="s">
        <v>30</v>
      </c>
      <c r="D80" s="61" t="s">
        <v>282</v>
      </c>
      <c r="E80" s="1" t="s">
        <v>283</v>
      </c>
      <c r="F80" s="63" t="s">
        <v>303</v>
      </c>
      <c r="G80" s="61" t="s">
        <v>287</v>
      </c>
      <c r="J80" s="79" t="s">
        <v>303</v>
      </c>
    </row>
    <row r="81" ht="15.75" customHeight="1">
      <c r="A81" s="8">
        <v>3.4497389E7</v>
      </c>
      <c r="B81" s="1" t="s">
        <v>84</v>
      </c>
      <c r="C81" s="1" t="s">
        <v>30</v>
      </c>
      <c r="D81" s="61" t="s">
        <v>282</v>
      </c>
      <c r="E81" s="1" t="s">
        <v>283</v>
      </c>
      <c r="F81" s="80" t="s">
        <v>304</v>
      </c>
      <c r="G81" s="61" t="s">
        <v>289</v>
      </c>
      <c r="J81" s="75" t="s">
        <v>304</v>
      </c>
    </row>
    <row r="82" ht="15.75" customHeight="1">
      <c r="A82" s="8">
        <v>3.4497389E7</v>
      </c>
      <c r="B82" s="1" t="s">
        <v>84</v>
      </c>
      <c r="C82" s="1" t="s">
        <v>30</v>
      </c>
      <c r="D82" s="61" t="s">
        <v>282</v>
      </c>
      <c r="E82" s="1" t="s">
        <v>283</v>
      </c>
      <c r="F82" s="63" t="s">
        <v>305</v>
      </c>
      <c r="G82" s="61" t="s">
        <v>291</v>
      </c>
      <c r="J82" s="75" t="s">
        <v>305</v>
      </c>
    </row>
    <row r="83" ht="15.75" customHeight="1">
      <c r="A83" s="8">
        <v>3.4497389E7</v>
      </c>
      <c r="B83" s="1" t="s">
        <v>84</v>
      </c>
      <c r="C83" s="1" t="s">
        <v>30</v>
      </c>
      <c r="D83" s="61" t="s">
        <v>282</v>
      </c>
      <c r="E83" s="1" t="s">
        <v>283</v>
      </c>
      <c r="F83" s="64" t="s">
        <v>306</v>
      </c>
      <c r="G83" s="65" t="s">
        <v>293</v>
      </c>
      <c r="J83" s="75" t="s">
        <v>306</v>
      </c>
    </row>
    <row r="84" ht="15.75" customHeight="1">
      <c r="A84" s="8">
        <v>3.4497389E7</v>
      </c>
      <c r="B84" s="1" t="s">
        <v>84</v>
      </c>
      <c r="C84" s="1" t="s">
        <v>30</v>
      </c>
      <c r="D84" s="61" t="s">
        <v>282</v>
      </c>
      <c r="E84" s="1" t="s">
        <v>283</v>
      </c>
      <c r="F84" s="64" t="s">
        <v>307</v>
      </c>
      <c r="G84" s="61" t="s">
        <v>139</v>
      </c>
      <c r="J84" s="75" t="s">
        <v>307</v>
      </c>
    </row>
    <row r="85" ht="15.75" customHeight="1">
      <c r="A85" s="8">
        <v>3.4497389E7</v>
      </c>
      <c r="B85" s="1" t="s">
        <v>84</v>
      </c>
      <c r="C85" s="1" t="s">
        <v>30</v>
      </c>
      <c r="D85" s="61" t="s">
        <v>282</v>
      </c>
      <c r="E85" s="1" t="s">
        <v>283</v>
      </c>
      <c r="F85" s="64" t="s">
        <v>308</v>
      </c>
      <c r="G85" s="61" t="s">
        <v>139</v>
      </c>
      <c r="J85" s="75" t="s">
        <v>308</v>
      </c>
    </row>
    <row r="86" ht="15.75" customHeight="1">
      <c r="A86" s="8">
        <v>3.4497389E7</v>
      </c>
      <c r="B86" s="1" t="s">
        <v>84</v>
      </c>
      <c r="C86" s="1" t="s">
        <v>30</v>
      </c>
      <c r="D86" s="61" t="s">
        <v>282</v>
      </c>
      <c r="E86" s="1" t="s">
        <v>283</v>
      </c>
      <c r="F86" s="66" t="s">
        <v>309</v>
      </c>
      <c r="G86" s="61" t="s">
        <v>296</v>
      </c>
      <c r="J86" s="79" t="s">
        <v>309</v>
      </c>
    </row>
    <row r="87" ht="15.75" customHeight="1">
      <c r="A87" s="8">
        <v>3.4497389E7</v>
      </c>
      <c r="B87" s="1" t="s">
        <v>84</v>
      </c>
      <c r="C87" s="1" t="s">
        <v>30</v>
      </c>
      <c r="D87" s="61" t="s">
        <v>282</v>
      </c>
      <c r="E87" s="1" t="s">
        <v>283</v>
      </c>
      <c r="F87" s="66" t="s">
        <v>310</v>
      </c>
      <c r="G87" s="1" t="s">
        <v>179</v>
      </c>
      <c r="J87" s="75" t="s">
        <v>310</v>
      </c>
    </row>
    <row r="88" ht="15.75" customHeight="1">
      <c r="A88" s="8">
        <v>3.4497389E7</v>
      </c>
      <c r="B88" s="1" t="s">
        <v>84</v>
      </c>
      <c r="C88" s="1" t="s">
        <v>30</v>
      </c>
      <c r="D88" s="61" t="s">
        <v>282</v>
      </c>
      <c r="E88" s="1" t="s">
        <v>283</v>
      </c>
      <c r="F88" s="66" t="s">
        <v>311</v>
      </c>
      <c r="G88" s="1" t="s">
        <v>179</v>
      </c>
      <c r="J88" s="75" t="s">
        <v>311</v>
      </c>
    </row>
    <row r="89" ht="15.75" customHeight="1">
      <c r="A89" s="8">
        <v>3.4497389E7</v>
      </c>
      <c r="B89" s="1" t="s">
        <v>84</v>
      </c>
      <c r="C89" s="1" t="s">
        <v>30</v>
      </c>
      <c r="D89" s="1" t="s">
        <v>298</v>
      </c>
      <c r="E89" s="1" t="s">
        <v>283</v>
      </c>
      <c r="F89" s="64" t="s">
        <v>312</v>
      </c>
      <c r="G89" s="61" t="s">
        <v>293</v>
      </c>
      <c r="J89" s="75" t="s">
        <v>312</v>
      </c>
    </row>
    <row r="90" ht="15.75" customHeight="1">
      <c r="A90" s="8">
        <v>3.4497389E7</v>
      </c>
      <c r="B90" s="1" t="s">
        <v>84</v>
      </c>
      <c r="C90" s="1" t="s">
        <v>30</v>
      </c>
      <c r="D90" s="1" t="s">
        <v>298</v>
      </c>
      <c r="E90" s="1" t="s">
        <v>283</v>
      </c>
      <c r="F90" s="66" t="s">
        <v>313</v>
      </c>
      <c r="G90" s="1" t="s">
        <v>179</v>
      </c>
      <c r="J90" s="75" t="s">
        <v>313</v>
      </c>
    </row>
    <row r="91" ht="15.75" customHeight="1">
      <c r="A91" s="8">
        <v>3.4497389E7</v>
      </c>
      <c r="B91" s="1" t="s">
        <v>84</v>
      </c>
      <c r="C91" s="1" t="s">
        <v>30</v>
      </c>
      <c r="D91" s="1" t="s">
        <v>298</v>
      </c>
      <c r="E91" s="1" t="s">
        <v>283</v>
      </c>
      <c r="F91" s="66" t="s">
        <v>314</v>
      </c>
      <c r="G91" s="1" t="s">
        <v>179</v>
      </c>
      <c r="J91" s="75" t="s">
        <v>314</v>
      </c>
    </row>
    <row r="92" ht="15.75" customHeight="1">
      <c r="A92" s="8">
        <v>3.4497389E7</v>
      </c>
      <c r="B92" s="1" t="s">
        <v>84</v>
      </c>
      <c r="C92" s="1" t="s">
        <v>30</v>
      </c>
      <c r="D92" s="1" t="s">
        <v>315</v>
      </c>
      <c r="E92" s="1" t="s">
        <v>283</v>
      </c>
      <c r="F92" s="77" t="s">
        <v>316</v>
      </c>
      <c r="G92" s="65" t="s">
        <v>293</v>
      </c>
      <c r="J92" s="77" t="s">
        <v>316</v>
      </c>
    </row>
    <row r="93" ht="15.75" customHeight="1">
      <c r="A93" s="8">
        <v>3.4497389E7</v>
      </c>
      <c r="B93" s="1" t="s">
        <v>84</v>
      </c>
      <c r="C93" s="1" t="s">
        <v>30</v>
      </c>
      <c r="D93" s="1" t="s">
        <v>315</v>
      </c>
      <c r="E93" s="1" t="s">
        <v>283</v>
      </c>
      <c r="F93" s="80" t="s">
        <v>317</v>
      </c>
      <c r="G93" s="65" t="s">
        <v>139</v>
      </c>
      <c r="J93" s="75" t="s">
        <v>317</v>
      </c>
    </row>
    <row r="94" ht="15.75" customHeight="1">
      <c r="A94" s="8">
        <v>3.4497389E7</v>
      </c>
      <c r="B94" s="1" t="s">
        <v>84</v>
      </c>
      <c r="C94" s="1" t="s">
        <v>30</v>
      </c>
      <c r="D94" s="1" t="s">
        <v>315</v>
      </c>
      <c r="E94" s="1" t="s">
        <v>283</v>
      </c>
      <c r="F94" s="63" t="s">
        <v>318</v>
      </c>
      <c r="G94" s="65" t="s">
        <v>139</v>
      </c>
      <c r="J94" s="75" t="s">
        <v>318</v>
      </c>
    </row>
    <row r="95" ht="15.75" customHeight="1">
      <c r="A95" s="8">
        <v>3.4497389E7</v>
      </c>
      <c r="B95" s="1" t="s">
        <v>84</v>
      </c>
      <c r="C95" s="1" t="s">
        <v>30</v>
      </c>
      <c r="D95" s="1" t="s">
        <v>315</v>
      </c>
      <c r="E95" s="1" t="s">
        <v>283</v>
      </c>
      <c r="F95" s="64" t="s">
        <v>319</v>
      </c>
      <c r="G95" s="65" t="s">
        <v>296</v>
      </c>
      <c r="J95" s="79" t="s">
        <v>319</v>
      </c>
    </row>
    <row r="96" ht="15.75" customHeight="1">
      <c r="A96" s="8">
        <v>3.4497389E7</v>
      </c>
      <c r="B96" s="1" t="s">
        <v>84</v>
      </c>
      <c r="C96" s="1" t="s">
        <v>30</v>
      </c>
      <c r="D96" s="1" t="s">
        <v>315</v>
      </c>
      <c r="E96" s="1" t="s">
        <v>283</v>
      </c>
      <c r="F96" s="66" t="s">
        <v>320</v>
      </c>
      <c r="G96" s="65" t="s">
        <v>285</v>
      </c>
      <c r="J96" s="79" t="s">
        <v>320</v>
      </c>
    </row>
    <row r="97" ht="15.75" customHeight="1">
      <c r="A97" s="8">
        <v>3.4497389E7</v>
      </c>
      <c r="B97" s="1" t="s">
        <v>84</v>
      </c>
      <c r="C97" s="1" t="s">
        <v>30</v>
      </c>
      <c r="D97" s="61" t="s">
        <v>315</v>
      </c>
      <c r="E97" s="1" t="s">
        <v>283</v>
      </c>
      <c r="F97" s="64" t="s">
        <v>321</v>
      </c>
      <c r="G97" s="61" t="s">
        <v>287</v>
      </c>
      <c r="J97" s="75" t="s">
        <v>321</v>
      </c>
    </row>
    <row r="98" ht="15.75" customHeight="1">
      <c r="A98" s="8">
        <v>3.4497389E7</v>
      </c>
      <c r="B98" s="1" t="s">
        <v>84</v>
      </c>
      <c r="C98" s="1" t="s">
        <v>30</v>
      </c>
      <c r="D98" s="61" t="s">
        <v>315</v>
      </c>
      <c r="E98" s="1" t="s">
        <v>283</v>
      </c>
      <c r="F98" s="79" t="s">
        <v>322</v>
      </c>
      <c r="G98" s="61" t="s">
        <v>287</v>
      </c>
      <c r="J98" s="66" t="s">
        <v>322</v>
      </c>
    </row>
    <row r="99" ht="15.75" customHeight="1">
      <c r="A99" s="8">
        <v>3.4497389E7</v>
      </c>
      <c r="B99" s="1" t="s">
        <v>84</v>
      </c>
      <c r="C99" s="1" t="s">
        <v>30</v>
      </c>
      <c r="D99" s="61" t="s">
        <v>315</v>
      </c>
      <c r="E99" s="1" t="s">
        <v>283</v>
      </c>
      <c r="F99" s="64" t="s">
        <v>323</v>
      </c>
      <c r="G99" s="61" t="s">
        <v>291</v>
      </c>
      <c r="J99" s="75" t="s">
        <v>323</v>
      </c>
    </row>
    <row r="100" ht="15.75" customHeight="1">
      <c r="A100" s="8">
        <v>3.4497389E7</v>
      </c>
      <c r="B100" s="1" t="s">
        <v>84</v>
      </c>
      <c r="C100" s="1" t="s">
        <v>30</v>
      </c>
      <c r="D100" s="61" t="s">
        <v>315</v>
      </c>
      <c r="E100" s="1" t="s">
        <v>283</v>
      </c>
      <c r="F100" s="64" t="s">
        <v>324</v>
      </c>
      <c r="G100" s="65" t="s">
        <v>289</v>
      </c>
      <c r="J100" s="75" t="s">
        <v>324</v>
      </c>
    </row>
    <row r="101" ht="15.75" customHeight="1">
      <c r="A101" s="8">
        <v>3.4497389E7</v>
      </c>
      <c r="B101" s="1" t="s">
        <v>84</v>
      </c>
      <c r="C101" s="1" t="s">
        <v>30</v>
      </c>
      <c r="D101" s="61" t="s">
        <v>298</v>
      </c>
      <c r="E101" s="1" t="s">
        <v>283</v>
      </c>
      <c r="F101" s="81" t="s">
        <v>325</v>
      </c>
      <c r="G101" s="65" t="s">
        <v>289</v>
      </c>
      <c r="J101" s="75" t="s">
        <v>326</v>
      </c>
    </row>
    <row r="102" ht="15.75" customHeight="1">
      <c r="A102" s="8">
        <v>3.4497389E7</v>
      </c>
      <c r="B102" s="1" t="s">
        <v>84</v>
      </c>
      <c r="C102" s="1" t="s">
        <v>30</v>
      </c>
      <c r="D102" s="61" t="s">
        <v>298</v>
      </c>
      <c r="E102" s="1" t="s">
        <v>283</v>
      </c>
      <c r="F102" s="81" t="s">
        <v>327</v>
      </c>
      <c r="G102" s="65" t="s">
        <v>285</v>
      </c>
      <c r="J102" s="75" t="s">
        <v>327</v>
      </c>
    </row>
    <row r="103" ht="15.75" customHeight="1">
      <c r="A103" s="8">
        <v>3.4497389E7</v>
      </c>
      <c r="B103" s="1" t="s">
        <v>84</v>
      </c>
      <c r="C103" s="1" t="s">
        <v>30</v>
      </c>
      <c r="D103" s="61" t="s">
        <v>315</v>
      </c>
      <c r="E103" s="1" t="s">
        <v>283</v>
      </c>
      <c r="F103" s="81" t="s">
        <v>316</v>
      </c>
      <c r="G103" s="61" t="s">
        <v>293</v>
      </c>
      <c r="J103" s="77" t="s">
        <v>316</v>
      </c>
    </row>
    <row r="104" ht="15.75" customHeight="1">
      <c r="A104" s="8">
        <v>3.4497389E7</v>
      </c>
      <c r="B104" s="1" t="s">
        <v>84</v>
      </c>
      <c r="C104" s="1" t="s">
        <v>30</v>
      </c>
      <c r="D104" s="1" t="s">
        <v>315</v>
      </c>
      <c r="E104" s="1" t="s">
        <v>283</v>
      </c>
      <c r="F104" s="70" t="s">
        <v>317</v>
      </c>
      <c r="G104" s="65" t="s">
        <v>139</v>
      </c>
      <c r="J104" s="79" t="s">
        <v>317</v>
      </c>
    </row>
    <row r="105" ht="15.75" customHeight="1">
      <c r="A105" s="8">
        <v>3.4497389E7</v>
      </c>
      <c r="B105" s="1" t="s">
        <v>84</v>
      </c>
      <c r="C105" s="1" t="s">
        <v>30</v>
      </c>
      <c r="D105" s="1" t="s">
        <v>315</v>
      </c>
      <c r="E105" s="1" t="s">
        <v>283</v>
      </c>
      <c r="F105" s="81" t="s">
        <v>318</v>
      </c>
      <c r="G105" s="65" t="s">
        <v>139</v>
      </c>
      <c r="J105" s="75" t="s">
        <v>318</v>
      </c>
    </row>
    <row r="106" ht="15.75" customHeight="1">
      <c r="A106" s="8">
        <v>3.4497389E7</v>
      </c>
      <c r="B106" s="1" t="s">
        <v>84</v>
      </c>
      <c r="C106" s="1" t="s">
        <v>30</v>
      </c>
      <c r="D106" s="1" t="s">
        <v>315</v>
      </c>
      <c r="E106" s="1" t="s">
        <v>283</v>
      </c>
      <c r="F106" s="70" t="s">
        <v>319</v>
      </c>
      <c r="G106" s="65" t="s">
        <v>296</v>
      </c>
      <c r="J106" s="75" t="s">
        <v>319</v>
      </c>
    </row>
    <row r="107" ht="15.75" customHeight="1">
      <c r="A107" s="8">
        <v>3.4497389E7</v>
      </c>
      <c r="B107" s="1" t="s">
        <v>84</v>
      </c>
      <c r="C107" s="1" t="s">
        <v>30</v>
      </c>
      <c r="D107" s="1" t="s">
        <v>315</v>
      </c>
      <c r="E107" s="1" t="s">
        <v>283</v>
      </c>
      <c r="F107" s="81" t="s">
        <v>320</v>
      </c>
      <c r="G107" s="65" t="s">
        <v>285</v>
      </c>
      <c r="J107" s="75" t="s">
        <v>320</v>
      </c>
    </row>
    <row r="108" ht="15.75" customHeight="1">
      <c r="A108" s="8">
        <v>3.4497389E7</v>
      </c>
      <c r="B108" s="1" t="s">
        <v>84</v>
      </c>
      <c r="C108" s="1" t="s">
        <v>30</v>
      </c>
      <c r="D108" s="1" t="s">
        <v>315</v>
      </c>
      <c r="E108" s="1" t="s">
        <v>283</v>
      </c>
      <c r="F108" s="82" t="s">
        <v>323</v>
      </c>
      <c r="G108" s="61" t="s">
        <v>291</v>
      </c>
      <c r="J108" s="79" t="s">
        <v>323</v>
      </c>
    </row>
    <row r="109" ht="15.75" customHeight="1">
      <c r="A109" s="8">
        <v>3.4497389E7</v>
      </c>
      <c r="B109" s="1" t="s">
        <v>84</v>
      </c>
      <c r="C109" s="1" t="s">
        <v>30</v>
      </c>
      <c r="D109" s="1" t="s">
        <v>328</v>
      </c>
      <c r="E109" s="1" t="s">
        <v>283</v>
      </c>
      <c r="F109" s="82" t="s">
        <v>324</v>
      </c>
      <c r="G109" s="61" t="s">
        <v>285</v>
      </c>
      <c r="J109" s="77" t="s">
        <v>329</v>
      </c>
    </row>
    <row r="110" ht="15.75" customHeight="1">
      <c r="A110" s="8">
        <v>3.4497389E7</v>
      </c>
      <c r="B110" s="1" t="s">
        <v>84</v>
      </c>
      <c r="C110" s="1" t="s">
        <v>30</v>
      </c>
      <c r="D110" s="1" t="s">
        <v>328</v>
      </c>
      <c r="E110" s="1" t="s">
        <v>283</v>
      </c>
      <c r="F110" s="70" t="s">
        <v>330</v>
      </c>
      <c r="G110" s="61" t="s">
        <v>331</v>
      </c>
      <c r="J110" s="75" t="s">
        <v>330</v>
      </c>
    </row>
    <row r="111" ht="15.75" customHeight="1">
      <c r="A111" s="8">
        <v>3.4497389E7</v>
      </c>
      <c r="B111" s="1" t="s">
        <v>84</v>
      </c>
      <c r="C111" s="1" t="s">
        <v>30</v>
      </c>
      <c r="D111" s="1" t="s">
        <v>328</v>
      </c>
      <c r="E111" s="1" t="s">
        <v>283</v>
      </c>
      <c r="F111" s="70" t="s">
        <v>332</v>
      </c>
      <c r="G111" s="61" t="s">
        <v>293</v>
      </c>
      <c r="J111" s="79" t="s">
        <v>332</v>
      </c>
    </row>
    <row r="112" ht="15.75" customHeight="1">
      <c r="A112" s="8">
        <v>3.4497389E7</v>
      </c>
      <c r="B112" s="1" t="s">
        <v>84</v>
      </c>
      <c r="C112" s="1" t="s">
        <v>30</v>
      </c>
      <c r="D112" s="1" t="s">
        <v>333</v>
      </c>
      <c r="E112" s="1" t="s">
        <v>283</v>
      </c>
      <c r="F112" s="79" t="s">
        <v>334</v>
      </c>
      <c r="G112" s="61" t="s">
        <v>296</v>
      </c>
      <c r="J112" s="79" t="s">
        <v>334</v>
      </c>
    </row>
    <row r="113" ht="15.75" customHeight="1">
      <c r="A113" s="8">
        <v>3.4497389E7</v>
      </c>
      <c r="B113" s="1" t="s">
        <v>84</v>
      </c>
      <c r="C113" s="1" t="s">
        <v>30</v>
      </c>
      <c r="D113" s="1" t="s">
        <v>333</v>
      </c>
      <c r="E113" s="1" t="s">
        <v>283</v>
      </c>
      <c r="F113" s="79" t="s">
        <v>335</v>
      </c>
      <c r="G113" s="61" t="s">
        <v>179</v>
      </c>
      <c r="J113" s="79" t="s">
        <v>335</v>
      </c>
    </row>
    <row r="114" ht="15.75" customHeight="1">
      <c r="A114" s="8">
        <v>3.4497389E7</v>
      </c>
      <c r="B114" s="1" t="s">
        <v>84</v>
      </c>
      <c r="C114" s="1" t="s">
        <v>30</v>
      </c>
      <c r="D114" s="1" t="s">
        <v>333</v>
      </c>
      <c r="E114" s="1" t="s">
        <v>283</v>
      </c>
      <c r="F114" s="79" t="s">
        <v>336</v>
      </c>
      <c r="G114" s="61" t="s">
        <v>179</v>
      </c>
      <c r="J114" s="79" t="s">
        <v>336</v>
      </c>
    </row>
    <row r="115" ht="15.75" customHeight="1">
      <c r="A115" s="8">
        <v>3.4497389E7</v>
      </c>
      <c r="B115" s="1" t="s">
        <v>84</v>
      </c>
      <c r="C115" s="1" t="s">
        <v>30</v>
      </c>
      <c r="D115" s="1" t="s">
        <v>333</v>
      </c>
      <c r="E115" s="1" t="s">
        <v>283</v>
      </c>
      <c r="F115" s="79" t="s">
        <v>337</v>
      </c>
      <c r="G115" s="61" t="s">
        <v>285</v>
      </c>
      <c r="J115" s="79" t="s">
        <v>337</v>
      </c>
    </row>
    <row r="116" ht="15.75" customHeight="1">
      <c r="A116" s="8">
        <v>3.4497389E7</v>
      </c>
      <c r="B116" s="1" t="s">
        <v>84</v>
      </c>
      <c r="C116" s="1" t="s">
        <v>30</v>
      </c>
      <c r="D116" s="1" t="s">
        <v>333</v>
      </c>
      <c r="E116" s="1" t="s">
        <v>283</v>
      </c>
      <c r="F116" s="79" t="s">
        <v>338</v>
      </c>
      <c r="G116" s="61" t="s">
        <v>287</v>
      </c>
      <c r="J116" s="79" t="s">
        <v>338</v>
      </c>
    </row>
    <row r="117" ht="15.75" customHeight="1">
      <c r="A117" s="8">
        <v>3.4497389E7</v>
      </c>
      <c r="B117" s="1" t="s">
        <v>84</v>
      </c>
      <c r="C117" s="1" t="s">
        <v>30</v>
      </c>
      <c r="D117" s="1" t="s">
        <v>333</v>
      </c>
      <c r="E117" s="1" t="s">
        <v>283</v>
      </c>
      <c r="F117" s="79" t="s">
        <v>339</v>
      </c>
      <c r="G117" s="61" t="s">
        <v>331</v>
      </c>
      <c r="J117" s="79" t="s">
        <v>339</v>
      </c>
    </row>
    <row r="118" ht="15.75" customHeight="1">
      <c r="A118" s="8">
        <v>3.4497389E7</v>
      </c>
      <c r="B118" s="1" t="s">
        <v>84</v>
      </c>
      <c r="C118" s="1" t="s">
        <v>30</v>
      </c>
      <c r="D118" s="1" t="s">
        <v>333</v>
      </c>
      <c r="E118" s="1" t="s">
        <v>283</v>
      </c>
      <c r="F118" s="79" t="s">
        <v>340</v>
      </c>
      <c r="G118" s="61" t="s">
        <v>291</v>
      </c>
      <c r="J118" s="79" t="s">
        <v>340</v>
      </c>
    </row>
    <row r="119" ht="15.75" customHeight="1">
      <c r="A119" s="8">
        <v>3.4497389E7</v>
      </c>
      <c r="B119" s="1" t="s">
        <v>84</v>
      </c>
      <c r="C119" s="1" t="s">
        <v>30</v>
      </c>
      <c r="D119" s="1" t="s">
        <v>333</v>
      </c>
      <c r="E119" s="1" t="s">
        <v>283</v>
      </c>
      <c r="F119" s="79" t="s">
        <v>341</v>
      </c>
      <c r="G119" s="61" t="s">
        <v>293</v>
      </c>
      <c r="J119" s="79" t="s">
        <v>341</v>
      </c>
    </row>
    <row r="120" ht="15.75" customHeight="1">
      <c r="A120" s="8">
        <v>3.4497389E7</v>
      </c>
      <c r="B120" s="1" t="s">
        <v>84</v>
      </c>
      <c r="C120" s="1" t="s">
        <v>13</v>
      </c>
      <c r="D120" s="1">
        <v>17.0</v>
      </c>
      <c r="E120" s="1" t="s">
        <v>342</v>
      </c>
      <c r="F120" s="1" t="s">
        <v>343</v>
      </c>
      <c r="G120" s="1" t="s">
        <v>179</v>
      </c>
    </row>
    <row r="121" ht="15.75" customHeight="1">
      <c r="A121" s="8">
        <v>3.4497389E7</v>
      </c>
      <c r="B121" s="1" t="s">
        <v>84</v>
      </c>
      <c r="C121" s="1" t="s">
        <v>13</v>
      </c>
      <c r="D121" s="1">
        <v>17.0</v>
      </c>
      <c r="E121" s="1" t="s">
        <v>342</v>
      </c>
      <c r="F121" s="1" t="s">
        <v>344</v>
      </c>
      <c r="G121" s="1" t="s">
        <v>179</v>
      </c>
    </row>
    <row r="122" ht="15.75" customHeight="1">
      <c r="A122" s="8">
        <v>3.4497389E7</v>
      </c>
      <c r="B122" s="1" t="s">
        <v>84</v>
      </c>
      <c r="C122" s="1" t="s">
        <v>13</v>
      </c>
      <c r="D122" s="1">
        <v>17.0</v>
      </c>
      <c r="E122" s="1" t="s">
        <v>342</v>
      </c>
      <c r="F122" s="1" t="s">
        <v>345</v>
      </c>
      <c r="G122" s="1" t="s">
        <v>179</v>
      </c>
    </row>
    <row r="123" ht="15.75" customHeight="1">
      <c r="A123" s="8">
        <v>3.4497389E7</v>
      </c>
      <c r="B123" s="1" t="s">
        <v>84</v>
      </c>
      <c r="C123" s="1" t="s">
        <v>13</v>
      </c>
      <c r="D123" s="1">
        <v>17.0</v>
      </c>
      <c r="E123" s="1" t="s">
        <v>342</v>
      </c>
      <c r="F123" s="1" t="s">
        <v>346</v>
      </c>
      <c r="G123" s="1" t="s">
        <v>347</v>
      </c>
    </row>
    <row r="124" ht="15.75" customHeight="1">
      <c r="A124" s="8">
        <v>3.4497389E7</v>
      </c>
      <c r="B124" s="1" t="s">
        <v>84</v>
      </c>
      <c r="C124" s="1" t="s">
        <v>13</v>
      </c>
      <c r="D124" s="1">
        <v>15.0</v>
      </c>
      <c r="E124" s="1" t="s">
        <v>342</v>
      </c>
      <c r="F124" s="1" t="s">
        <v>348</v>
      </c>
      <c r="G124" s="1" t="s">
        <v>179</v>
      </c>
    </row>
    <row r="125" ht="15.75" customHeight="1">
      <c r="A125" s="8">
        <v>3.4497389E7</v>
      </c>
      <c r="B125" s="1" t="s">
        <v>84</v>
      </c>
      <c r="C125" s="1" t="s">
        <v>13</v>
      </c>
      <c r="D125" s="1">
        <v>15.0</v>
      </c>
      <c r="E125" s="1" t="s">
        <v>342</v>
      </c>
      <c r="F125" s="1" t="s">
        <v>349</v>
      </c>
      <c r="G125" s="1" t="s">
        <v>179</v>
      </c>
    </row>
    <row r="126" ht="15.75" customHeight="1">
      <c r="A126" s="8">
        <v>3.4497389E7</v>
      </c>
      <c r="B126" s="1" t="s">
        <v>84</v>
      </c>
      <c r="C126" s="1" t="s">
        <v>13</v>
      </c>
      <c r="D126" s="1">
        <v>15.0</v>
      </c>
      <c r="E126" s="1" t="s">
        <v>342</v>
      </c>
      <c r="F126" s="1" t="s">
        <v>350</v>
      </c>
      <c r="G126" s="1" t="s">
        <v>179</v>
      </c>
    </row>
    <row r="127" ht="15.75" customHeight="1">
      <c r="A127" s="8">
        <v>3.4497389E7</v>
      </c>
      <c r="B127" s="1" t="s">
        <v>84</v>
      </c>
      <c r="C127" s="1" t="s">
        <v>13</v>
      </c>
      <c r="D127" s="1">
        <v>15.0</v>
      </c>
      <c r="E127" s="1" t="s">
        <v>342</v>
      </c>
      <c r="F127" s="1" t="s">
        <v>351</v>
      </c>
      <c r="G127" s="1" t="s">
        <v>347</v>
      </c>
    </row>
    <row r="128" ht="15.75" customHeight="1">
      <c r="A128" s="8">
        <v>3.4497389E7</v>
      </c>
      <c r="B128" s="1" t="s">
        <v>84</v>
      </c>
      <c r="C128" s="1" t="s">
        <v>13</v>
      </c>
      <c r="D128" s="1">
        <v>12.0</v>
      </c>
      <c r="E128" s="1" t="s">
        <v>342</v>
      </c>
      <c r="F128" s="66" t="s">
        <v>352</v>
      </c>
      <c r="G128" s="1" t="s">
        <v>179</v>
      </c>
    </row>
    <row r="129" ht="15.75" customHeight="1">
      <c r="A129" s="8">
        <v>3.4497389E7</v>
      </c>
      <c r="B129" s="1" t="s">
        <v>84</v>
      </c>
      <c r="C129" s="1" t="s">
        <v>13</v>
      </c>
      <c r="D129" s="1">
        <v>12.0</v>
      </c>
      <c r="E129" s="1" t="s">
        <v>342</v>
      </c>
      <c r="F129" s="66" t="s">
        <v>353</v>
      </c>
      <c r="G129" s="1" t="s">
        <v>179</v>
      </c>
    </row>
    <row r="130" ht="15.75" customHeight="1">
      <c r="A130" s="8">
        <v>3.4497389E7</v>
      </c>
      <c r="B130" s="1" t="s">
        <v>84</v>
      </c>
      <c r="C130" s="1" t="s">
        <v>13</v>
      </c>
      <c r="D130" s="1">
        <v>12.0</v>
      </c>
      <c r="E130" s="1" t="s">
        <v>342</v>
      </c>
      <c r="F130" s="66" t="s">
        <v>354</v>
      </c>
      <c r="G130" s="1" t="s">
        <v>347</v>
      </c>
    </row>
    <row r="131" ht="15.75" customHeight="1">
      <c r="A131" s="8">
        <v>3.4497389E7</v>
      </c>
      <c r="B131" s="1" t="s">
        <v>84</v>
      </c>
      <c r="C131" s="1" t="s">
        <v>13</v>
      </c>
      <c r="D131" s="1">
        <v>16.0</v>
      </c>
      <c r="E131" s="1" t="s">
        <v>355</v>
      </c>
      <c r="F131" s="63" t="s">
        <v>356</v>
      </c>
      <c r="G131" s="1" t="s">
        <v>179</v>
      </c>
    </row>
    <row r="132" ht="15.75" customHeight="1">
      <c r="A132" s="8">
        <v>3.4497389E7</v>
      </c>
      <c r="B132" s="1" t="s">
        <v>84</v>
      </c>
      <c r="C132" s="1" t="s">
        <v>13</v>
      </c>
      <c r="D132" s="1">
        <v>16.0</v>
      </c>
      <c r="E132" s="1" t="s">
        <v>357</v>
      </c>
      <c r="F132" s="63" t="s">
        <v>358</v>
      </c>
      <c r="G132" s="1" t="s">
        <v>179</v>
      </c>
    </row>
    <row r="133" ht="15.75" customHeight="1">
      <c r="A133" s="8">
        <v>3.4497389E7</v>
      </c>
      <c r="B133" s="1" t="s">
        <v>84</v>
      </c>
      <c r="C133" s="1" t="s">
        <v>13</v>
      </c>
      <c r="D133" s="1">
        <v>16.0</v>
      </c>
      <c r="E133" s="1" t="s">
        <v>359</v>
      </c>
      <c r="F133" s="63" t="s">
        <v>360</v>
      </c>
      <c r="G133" s="1" t="s">
        <v>179</v>
      </c>
    </row>
    <row r="134" ht="15.75" customHeight="1">
      <c r="A134" s="8">
        <v>3.4497389E7</v>
      </c>
      <c r="B134" s="1" t="s">
        <v>84</v>
      </c>
      <c r="C134" s="1" t="s">
        <v>13</v>
      </c>
      <c r="D134" s="1">
        <v>16.0</v>
      </c>
      <c r="E134" s="1" t="s">
        <v>361</v>
      </c>
      <c r="F134" s="63" t="s">
        <v>362</v>
      </c>
      <c r="G134" s="1" t="s">
        <v>347</v>
      </c>
    </row>
    <row r="135" ht="15.75" customHeight="1">
      <c r="A135" s="8">
        <v>3.4497389E7</v>
      </c>
      <c r="B135" s="1" t="s">
        <v>84</v>
      </c>
      <c r="C135" s="1" t="s">
        <v>13</v>
      </c>
      <c r="D135" s="1">
        <v>15.0</v>
      </c>
      <c r="E135" s="1" t="s">
        <v>363</v>
      </c>
      <c r="F135" s="63" t="s">
        <v>364</v>
      </c>
      <c r="G135" s="1" t="s">
        <v>179</v>
      </c>
    </row>
    <row r="136" ht="15.75" customHeight="1">
      <c r="A136" s="8">
        <v>3.4497389E7</v>
      </c>
      <c r="B136" s="1" t="s">
        <v>84</v>
      </c>
      <c r="C136" s="1" t="s">
        <v>13</v>
      </c>
      <c r="D136" s="1">
        <v>15.0</v>
      </c>
      <c r="E136" s="1" t="s">
        <v>365</v>
      </c>
      <c r="F136" s="63" t="s">
        <v>366</v>
      </c>
      <c r="G136" s="1" t="s">
        <v>179</v>
      </c>
    </row>
    <row r="137" ht="15.75" customHeight="1">
      <c r="A137" s="8">
        <v>3.4497389E7</v>
      </c>
      <c r="B137" s="1" t="s">
        <v>84</v>
      </c>
      <c r="C137" s="1" t="s">
        <v>13</v>
      </c>
      <c r="D137" s="1">
        <v>15.0</v>
      </c>
      <c r="E137" s="1" t="s">
        <v>283</v>
      </c>
      <c r="F137" s="63" t="s">
        <v>367</v>
      </c>
      <c r="G137" s="1" t="s">
        <v>179</v>
      </c>
    </row>
    <row r="138" ht="15.75" customHeight="1">
      <c r="A138" s="8">
        <v>3.4497389E7</v>
      </c>
      <c r="B138" s="1" t="s">
        <v>84</v>
      </c>
      <c r="C138" s="1" t="s">
        <v>13</v>
      </c>
      <c r="D138" s="1">
        <v>15.0</v>
      </c>
      <c r="E138" s="1" t="s">
        <v>368</v>
      </c>
      <c r="F138" s="63" t="s">
        <v>369</v>
      </c>
      <c r="G138" s="1" t="s">
        <v>347</v>
      </c>
    </row>
    <row r="139" ht="15.75" customHeight="1">
      <c r="A139" s="8">
        <v>3.4019796E7</v>
      </c>
      <c r="B139" s="83" t="s">
        <v>95</v>
      </c>
      <c r="D139" s="1" t="s">
        <v>262</v>
      </c>
      <c r="E139" s="1" t="s">
        <v>370</v>
      </c>
      <c r="F139" s="1" t="s">
        <v>371</v>
      </c>
      <c r="G139" s="1" t="s">
        <v>372</v>
      </c>
      <c r="J139" s="1" t="s">
        <v>373</v>
      </c>
    </row>
    <row r="140" ht="15.75" customHeight="1">
      <c r="A140" s="8">
        <v>3.4019796E7</v>
      </c>
      <c r="B140" s="83" t="s">
        <v>95</v>
      </c>
      <c r="E140" s="1" t="s">
        <v>370</v>
      </c>
      <c r="F140" s="1" t="s">
        <v>374</v>
      </c>
      <c r="G140" s="1" t="s">
        <v>372</v>
      </c>
      <c r="J140" s="1" t="s">
        <v>375</v>
      </c>
    </row>
    <row r="141" ht="15.75" customHeight="1">
      <c r="A141" s="8">
        <v>3.4019796E7</v>
      </c>
      <c r="B141" s="83" t="s">
        <v>95</v>
      </c>
      <c r="D141" s="1" t="s">
        <v>376</v>
      </c>
      <c r="E141" s="1" t="s">
        <v>370</v>
      </c>
      <c r="F141" s="1" t="s">
        <v>377</v>
      </c>
      <c r="G141" s="1" t="s">
        <v>372</v>
      </c>
      <c r="J141" s="1" t="s">
        <v>378</v>
      </c>
    </row>
    <row r="142" ht="15.75" customHeight="1">
      <c r="A142" s="8">
        <v>3.4019796E7</v>
      </c>
      <c r="B142" s="83" t="s">
        <v>95</v>
      </c>
      <c r="D142" s="1" t="s">
        <v>379</v>
      </c>
      <c r="E142" s="1" t="s">
        <v>370</v>
      </c>
      <c r="F142" s="1" t="s">
        <v>380</v>
      </c>
      <c r="G142" s="1" t="s">
        <v>372</v>
      </c>
      <c r="J142" s="1" t="s">
        <v>381</v>
      </c>
    </row>
    <row r="143" ht="15.75" customHeight="1">
      <c r="A143" s="8">
        <v>3.4019796E7</v>
      </c>
      <c r="B143" s="83" t="s">
        <v>95</v>
      </c>
      <c r="D143" s="1" t="s">
        <v>382</v>
      </c>
      <c r="E143" s="1" t="s">
        <v>370</v>
      </c>
      <c r="F143" s="66" t="s">
        <v>383</v>
      </c>
      <c r="G143" s="1" t="s">
        <v>372</v>
      </c>
      <c r="J143" s="1" t="s">
        <v>384</v>
      </c>
    </row>
    <row r="144" ht="15.75" customHeight="1">
      <c r="A144" s="8">
        <v>3.4019796E7</v>
      </c>
      <c r="B144" s="83" t="s">
        <v>95</v>
      </c>
      <c r="D144" s="1" t="s">
        <v>385</v>
      </c>
      <c r="E144" s="1" t="s">
        <v>370</v>
      </c>
      <c r="F144" s="66" t="s">
        <v>386</v>
      </c>
      <c r="G144" s="1" t="s">
        <v>372</v>
      </c>
      <c r="J144" s="1" t="s">
        <v>387</v>
      </c>
    </row>
    <row r="145" ht="15.75" customHeight="1">
      <c r="A145" s="8">
        <v>3.4019796E7</v>
      </c>
      <c r="B145" s="83" t="s">
        <v>95</v>
      </c>
      <c r="C145" s="1" t="s">
        <v>30</v>
      </c>
      <c r="D145" s="1">
        <v>45.0</v>
      </c>
      <c r="E145" s="1" t="s">
        <v>370</v>
      </c>
      <c r="F145" s="1" t="s">
        <v>388</v>
      </c>
      <c r="G145" s="1" t="s">
        <v>139</v>
      </c>
      <c r="J145" s="1" t="s">
        <v>389</v>
      </c>
    </row>
    <row r="146" ht="15.75" customHeight="1">
      <c r="A146" s="8">
        <v>3.4019796E7</v>
      </c>
      <c r="B146" s="83" t="s">
        <v>95</v>
      </c>
      <c r="C146" s="1" t="s">
        <v>30</v>
      </c>
      <c r="D146" s="1">
        <v>50.0</v>
      </c>
      <c r="E146" s="1" t="s">
        <v>370</v>
      </c>
      <c r="F146" s="1" t="s">
        <v>390</v>
      </c>
      <c r="G146" s="1" t="s">
        <v>139</v>
      </c>
      <c r="J146" s="1" t="s">
        <v>391</v>
      </c>
    </row>
    <row r="147" ht="15.75" customHeight="1">
      <c r="A147" s="8">
        <v>3.4019796E7</v>
      </c>
      <c r="B147" s="83" t="s">
        <v>95</v>
      </c>
      <c r="C147" s="1" t="s">
        <v>392</v>
      </c>
      <c r="D147" s="1" t="s">
        <v>393</v>
      </c>
      <c r="E147" s="1" t="s">
        <v>370</v>
      </c>
      <c r="F147" s="1" t="s">
        <v>394</v>
      </c>
      <c r="G147" s="1" t="s">
        <v>58</v>
      </c>
      <c r="J147" s="75" t="s">
        <v>395</v>
      </c>
    </row>
    <row r="148" ht="15.75" customHeight="1">
      <c r="A148" s="8">
        <v>3.4019796E7</v>
      </c>
      <c r="B148" s="83" t="s">
        <v>95</v>
      </c>
      <c r="C148" s="1" t="s">
        <v>392</v>
      </c>
      <c r="D148" s="1" t="s">
        <v>393</v>
      </c>
      <c r="E148" s="1" t="s">
        <v>370</v>
      </c>
      <c r="F148" s="66" t="s">
        <v>396</v>
      </c>
      <c r="G148" s="1" t="s">
        <v>179</v>
      </c>
      <c r="J148" s="1" t="s">
        <v>397</v>
      </c>
    </row>
    <row r="149" ht="15.75" customHeight="1">
      <c r="A149" s="8">
        <v>3.4019796E7</v>
      </c>
      <c r="B149" s="83" t="s">
        <v>95</v>
      </c>
      <c r="C149" s="1" t="s">
        <v>392</v>
      </c>
      <c r="D149" s="1" t="s">
        <v>398</v>
      </c>
      <c r="E149" s="1" t="s">
        <v>370</v>
      </c>
      <c r="F149" s="1" t="s">
        <v>399</v>
      </c>
      <c r="G149" s="1" t="s">
        <v>58</v>
      </c>
      <c r="J149" s="1" t="s">
        <v>400</v>
      </c>
    </row>
    <row r="150" ht="15.75" customHeight="1">
      <c r="A150" s="8">
        <v>3.4019796E7</v>
      </c>
      <c r="B150" s="83" t="s">
        <v>95</v>
      </c>
      <c r="C150" s="1" t="s">
        <v>392</v>
      </c>
      <c r="D150" s="1" t="s">
        <v>398</v>
      </c>
      <c r="E150" s="1" t="s">
        <v>370</v>
      </c>
      <c r="F150" s="1" t="s">
        <v>401</v>
      </c>
      <c r="G150" s="1" t="s">
        <v>179</v>
      </c>
      <c r="J150" s="1" t="s">
        <v>402</v>
      </c>
    </row>
    <row r="151" ht="15.75" customHeight="1">
      <c r="A151" s="8">
        <v>3.4019796E7</v>
      </c>
      <c r="B151" s="83" t="s">
        <v>95</v>
      </c>
      <c r="C151" s="1" t="s">
        <v>392</v>
      </c>
      <c r="D151" s="1" t="s">
        <v>398</v>
      </c>
      <c r="E151" s="1" t="s">
        <v>370</v>
      </c>
      <c r="F151" s="1" t="s">
        <v>403</v>
      </c>
      <c r="G151" s="1" t="s">
        <v>404</v>
      </c>
      <c r="J151" s="1" t="s">
        <v>405</v>
      </c>
    </row>
    <row r="152" ht="15.75" customHeight="1">
      <c r="A152" s="8">
        <v>3.4019796E7</v>
      </c>
      <c r="B152" s="83" t="s">
        <v>95</v>
      </c>
      <c r="C152" s="1" t="s">
        <v>392</v>
      </c>
      <c r="D152" s="1" t="s">
        <v>406</v>
      </c>
      <c r="E152" s="1" t="s">
        <v>370</v>
      </c>
      <c r="F152" s="1" t="s">
        <v>407</v>
      </c>
      <c r="G152" s="1" t="s">
        <v>58</v>
      </c>
      <c r="J152" s="1" t="s">
        <v>408</v>
      </c>
    </row>
    <row r="153" ht="15.75" customHeight="1">
      <c r="A153" s="8">
        <v>3.4019796E7</v>
      </c>
      <c r="B153" s="83" t="s">
        <v>95</v>
      </c>
      <c r="D153" s="1" t="s">
        <v>409</v>
      </c>
      <c r="E153" s="1" t="s">
        <v>410</v>
      </c>
      <c r="F153" s="66" t="s">
        <v>411</v>
      </c>
      <c r="J153" s="1" t="s">
        <v>412</v>
      </c>
    </row>
    <row r="154" ht="15.75" customHeight="1">
      <c r="A154" s="8">
        <v>3.4019796E7</v>
      </c>
      <c r="B154" s="83" t="s">
        <v>95</v>
      </c>
      <c r="D154" s="1" t="s">
        <v>413</v>
      </c>
      <c r="E154" s="1" t="s">
        <v>410</v>
      </c>
      <c r="F154" s="1" t="s">
        <v>414</v>
      </c>
      <c r="J154" s="1" t="s">
        <v>415</v>
      </c>
    </row>
    <row r="155" ht="15.75" customHeight="1">
      <c r="A155" s="8">
        <v>3.4019796E7</v>
      </c>
      <c r="B155" s="83" t="s">
        <v>95</v>
      </c>
      <c r="D155" s="1" t="s">
        <v>413</v>
      </c>
      <c r="E155" s="1" t="s">
        <v>410</v>
      </c>
      <c r="F155" s="1" t="s">
        <v>416</v>
      </c>
      <c r="J155" s="1" t="s">
        <v>417</v>
      </c>
    </row>
    <row r="156" ht="15.75" customHeight="1">
      <c r="A156" s="8">
        <v>3.4019796E7</v>
      </c>
      <c r="B156" s="83" t="s">
        <v>95</v>
      </c>
      <c r="D156" s="1" t="s">
        <v>413</v>
      </c>
      <c r="E156" s="1" t="s">
        <v>410</v>
      </c>
      <c r="F156" s="1" t="s">
        <v>418</v>
      </c>
      <c r="J156" s="1" t="s">
        <v>419</v>
      </c>
    </row>
    <row r="157" ht="15.75" customHeight="1">
      <c r="A157" s="8">
        <v>3.4019796E7</v>
      </c>
      <c r="B157" s="83" t="s">
        <v>95</v>
      </c>
      <c r="D157" s="1" t="s">
        <v>413</v>
      </c>
      <c r="E157" s="1" t="s">
        <v>410</v>
      </c>
      <c r="F157" s="66" t="s">
        <v>420</v>
      </c>
      <c r="J157" s="75" t="s">
        <v>421</v>
      </c>
    </row>
    <row r="158" ht="15.75" customHeight="1">
      <c r="A158" s="8">
        <v>3.4019796E7</v>
      </c>
      <c r="B158" s="83" t="s">
        <v>95</v>
      </c>
      <c r="D158" s="1" t="s">
        <v>379</v>
      </c>
      <c r="E158" s="1" t="s">
        <v>410</v>
      </c>
      <c r="F158" s="63" t="s">
        <v>422</v>
      </c>
      <c r="J158" s="75" t="s">
        <v>423</v>
      </c>
    </row>
    <row r="159" ht="15.75" customHeight="1">
      <c r="A159" s="8">
        <v>3.4019796E7</v>
      </c>
      <c r="B159" s="83" t="s">
        <v>95</v>
      </c>
      <c r="D159" s="1" t="s">
        <v>379</v>
      </c>
      <c r="E159" s="1" t="s">
        <v>410</v>
      </c>
      <c r="F159" s="1" t="s">
        <v>424</v>
      </c>
      <c r="J159" s="1" t="s">
        <v>425</v>
      </c>
    </row>
    <row r="160" ht="15.75" customHeight="1">
      <c r="A160" s="8">
        <v>3.4019796E7</v>
      </c>
      <c r="B160" s="83" t="s">
        <v>95</v>
      </c>
      <c r="D160" s="1" t="s">
        <v>379</v>
      </c>
      <c r="E160" s="1" t="s">
        <v>410</v>
      </c>
      <c r="F160" s="66" t="s">
        <v>426</v>
      </c>
      <c r="J160" s="1" t="s">
        <v>427</v>
      </c>
    </row>
    <row r="161" ht="15.75" customHeight="1">
      <c r="A161" s="1">
        <v>3.2841595E7</v>
      </c>
      <c r="B161" s="1" t="s">
        <v>124</v>
      </c>
      <c r="D161" s="1" t="s">
        <v>428</v>
      </c>
      <c r="E161" s="1" t="s">
        <v>429</v>
      </c>
      <c r="F161" s="1" t="s">
        <v>430</v>
      </c>
      <c r="J161" s="1" t="s">
        <v>431</v>
      </c>
    </row>
    <row r="162" ht="15.75" customHeight="1">
      <c r="A162" s="1">
        <v>3.2841595E7</v>
      </c>
      <c r="B162" s="1" t="s">
        <v>124</v>
      </c>
      <c r="D162" s="1" t="s">
        <v>376</v>
      </c>
      <c r="E162" s="1" t="s">
        <v>429</v>
      </c>
      <c r="F162" s="1" t="s">
        <v>432</v>
      </c>
      <c r="J162" s="1" t="s">
        <v>433</v>
      </c>
    </row>
    <row r="163" ht="15.75" customHeight="1">
      <c r="A163" s="1">
        <v>3.2841595E7</v>
      </c>
      <c r="B163" s="1" t="s">
        <v>124</v>
      </c>
      <c r="D163" s="1" t="s">
        <v>434</v>
      </c>
      <c r="E163" s="1" t="s">
        <v>429</v>
      </c>
      <c r="F163" s="1" t="s">
        <v>435</v>
      </c>
      <c r="J163" s="1" t="s">
        <v>436</v>
      </c>
    </row>
    <row r="164" ht="15.75" customHeight="1">
      <c r="A164" s="1">
        <v>3.2841595E7</v>
      </c>
      <c r="B164" s="1" t="s">
        <v>124</v>
      </c>
      <c r="D164" s="1" t="s">
        <v>262</v>
      </c>
      <c r="E164" s="1" t="s">
        <v>429</v>
      </c>
      <c r="F164" s="1" t="s">
        <v>437</v>
      </c>
      <c r="J164" s="1" t="s">
        <v>438</v>
      </c>
    </row>
    <row r="165" ht="15.75" customHeight="1">
      <c r="A165" s="1">
        <v>3.2841595E7</v>
      </c>
      <c r="B165" s="1" t="s">
        <v>124</v>
      </c>
      <c r="D165" s="1" t="s">
        <v>385</v>
      </c>
      <c r="E165" s="1" t="s">
        <v>429</v>
      </c>
      <c r="F165" s="1" t="s">
        <v>439</v>
      </c>
      <c r="J165" s="1" t="s">
        <v>440</v>
      </c>
    </row>
    <row r="166" ht="15.75" customHeight="1">
      <c r="A166" s="1">
        <v>3.2841595E7</v>
      </c>
      <c r="B166" s="1" t="s">
        <v>124</v>
      </c>
      <c r="D166" s="1" t="s">
        <v>262</v>
      </c>
      <c r="E166" s="1" t="s">
        <v>429</v>
      </c>
      <c r="F166" s="1" t="s">
        <v>441</v>
      </c>
      <c r="J166" s="1" t="s">
        <v>442</v>
      </c>
    </row>
    <row r="167" ht="15.75" customHeight="1">
      <c r="A167" s="1">
        <v>3.2841595E7</v>
      </c>
      <c r="B167" s="1" t="s">
        <v>124</v>
      </c>
      <c r="C167" s="1" t="s">
        <v>238</v>
      </c>
      <c r="D167" s="1">
        <v>12.1</v>
      </c>
      <c r="E167" s="1" t="s">
        <v>443</v>
      </c>
      <c r="F167" s="1" t="s">
        <v>444</v>
      </c>
      <c r="G167" s="1" t="s">
        <v>139</v>
      </c>
      <c r="J167" s="1" t="s">
        <v>445</v>
      </c>
    </row>
    <row r="168" ht="15.75" customHeight="1">
      <c r="A168" s="1">
        <v>3.2841595E7</v>
      </c>
      <c r="B168" s="1" t="s">
        <v>124</v>
      </c>
      <c r="C168" s="1" t="s">
        <v>238</v>
      </c>
      <c r="D168" s="1">
        <v>18.9</v>
      </c>
      <c r="E168" s="1" t="s">
        <v>443</v>
      </c>
      <c r="F168" s="64" t="s">
        <v>446</v>
      </c>
      <c r="G168" s="1" t="s">
        <v>179</v>
      </c>
      <c r="J168" s="1" t="s">
        <v>447</v>
      </c>
    </row>
    <row r="169" ht="15.75" customHeight="1">
      <c r="A169" s="84">
        <v>3.517213E7</v>
      </c>
      <c r="B169" s="85" t="s">
        <v>153</v>
      </c>
      <c r="E169" s="1" t="s">
        <v>448</v>
      </c>
      <c r="F169" s="1" t="s">
        <v>449</v>
      </c>
      <c r="J169" s="1" t="s">
        <v>450</v>
      </c>
    </row>
    <row r="170" ht="15.75" customHeight="1">
      <c r="A170" s="84">
        <v>3.517213E7</v>
      </c>
      <c r="B170" s="85" t="s">
        <v>153</v>
      </c>
      <c r="E170" s="1" t="s">
        <v>448</v>
      </c>
      <c r="F170" s="63" t="s">
        <v>451</v>
      </c>
      <c r="J170" s="1" t="s">
        <v>452</v>
      </c>
    </row>
    <row r="171" ht="15.75" customHeight="1">
      <c r="A171" s="84">
        <v>3.517213E7</v>
      </c>
      <c r="B171" s="85" t="s">
        <v>153</v>
      </c>
      <c r="E171" s="1" t="s">
        <v>448</v>
      </c>
      <c r="F171" s="1" t="s">
        <v>453</v>
      </c>
      <c r="J171" s="1" t="s">
        <v>454</v>
      </c>
    </row>
    <row r="172" ht="15.75" customHeight="1">
      <c r="A172" s="84">
        <v>3.517213E7</v>
      </c>
      <c r="B172" s="85" t="s">
        <v>153</v>
      </c>
      <c r="E172" s="1" t="s">
        <v>448</v>
      </c>
      <c r="F172" s="1" t="s">
        <v>455</v>
      </c>
      <c r="J172" s="1" t="s">
        <v>456</v>
      </c>
    </row>
    <row r="173" ht="15.75" customHeight="1">
      <c r="A173" s="84">
        <v>3.517213E7</v>
      </c>
      <c r="B173" s="85" t="s">
        <v>153</v>
      </c>
      <c r="E173" s="1" t="s">
        <v>448</v>
      </c>
      <c r="F173" s="1" t="s">
        <v>457</v>
      </c>
      <c r="J173" s="1" t="s">
        <v>458</v>
      </c>
    </row>
    <row r="174" ht="15.75" customHeight="1">
      <c r="A174" s="84">
        <v>3.517213E7</v>
      </c>
      <c r="B174" s="85" t="s">
        <v>153</v>
      </c>
      <c r="E174" s="66" t="s">
        <v>459</v>
      </c>
      <c r="F174" s="1" t="s">
        <v>460</v>
      </c>
      <c r="G174" s="1" t="s">
        <v>296</v>
      </c>
      <c r="J174" s="1" t="s">
        <v>461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172</v>
      </c>
      <c r="D1" s="1" t="s">
        <v>4</v>
      </c>
      <c r="E1" s="1" t="s">
        <v>6</v>
      </c>
      <c r="F1" s="1" t="s">
        <v>173</v>
      </c>
      <c r="G1" s="1" t="s">
        <v>174</v>
      </c>
      <c r="H1" s="1" t="s">
        <v>175</v>
      </c>
      <c r="I1" s="1" t="s">
        <v>3</v>
      </c>
      <c r="J1" s="1" t="s">
        <v>462</v>
      </c>
      <c r="K1" s="1" t="s">
        <v>463</v>
      </c>
      <c r="L1" s="1" t="s">
        <v>464</v>
      </c>
    </row>
    <row r="2" ht="15.75" customHeight="1">
      <c r="A2" s="45">
        <v>3.3406409E7</v>
      </c>
      <c r="B2" s="86" t="s">
        <v>49</v>
      </c>
      <c r="C2" s="1" t="s">
        <v>465</v>
      </c>
      <c r="D2" s="1" t="s">
        <v>466</v>
      </c>
      <c r="E2" s="1" t="s">
        <v>53</v>
      </c>
      <c r="J2" s="87" t="s">
        <v>467</v>
      </c>
      <c r="K2" s="1" t="s">
        <v>468</v>
      </c>
      <c r="L2" s="1" t="s">
        <v>469</v>
      </c>
    </row>
    <row r="3" ht="15.75" customHeight="1">
      <c r="A3" s="45">
        <v>3.3406409E7</v>
      </c>
      <c r="B3" s="86" t="s">
        <v>49</v>
      </c>
      <c r="C3" s="1" t="s">
        <v>465</v>
      </c>
      <c r="D3" s="78" t="s">
        <v>466</v>
      </c>
      <c r="J3" s="87" t="s">
        <v>470</v>
      </c>
      <c r="K3" s="1" t="s">
        <v>468</v>
      </c>
      <c r="L3" s="1" t="s">
        <v>469</v>
      </c>
    </row>
    <row r="4" ht="15.75" customHeight="1">
      <c r="A4" s="45">
        <v>3.3406409E7</v>
      </c>
      <c r="B4" s="86" t="s">
        <v>49</v>
      </c>
      <c r="C4" s="1" t="s">
        <v>465</v>
      </c>
      <c r="D4" s="78" t="s">
        <v>466</v>
      </c>
      <c r="J4" s="87" t="s">
        <v>471</v>
      </c>
      <c r="K4" s="1" t="s">
        <v>468</v>
      </c>
      <c r="L4" s="1" t="s">
        <v>469</v>
      </c>
    </row>
    <row r="5" ht="15.75" customHeight="1">
      <c r="A5" s="45">
        <v>3.3406409E7</v>
      </c>
      <c r="B5" s="86" t="s">
        <v>49</v>
      </c>
      <c r="C5" s="1" t="s">
        <v>465</v>
      </c>
      <c r="D5" s="78" t="s">
        <v>466</v>
      </c>
      <c r="J5" s="87" t="s">
        <v>472</v>
      </c>
      <c r="K5" s="1" t="s">
        <v>468</v>
      </c>
      <c r="L5" s="1" t="s">
        <v>469</v>
      </c>
    </row>
    <row r="6" ht="15.75" customHeight="1">
      <c r="A6" s="45">
        <v>3.3406409E7</v>
      </c>
      <c r="B6" s="86" t="s">
        <v>49</v>
      </c>
      <c r="C6" s="1" t="s">
        <v>465</v>
      </c>
      <c r="D6" s="78" t="s">
        <v>466</v>
      </c>
      <c r="J6" s="88" t="s">
        <v>473</v>
      </c>
      <c r="K6" s="1" t="s">
        <v>468</v>
      </c>
      <c r="L6" s="1" t="s">
        <v>469</v>
      </c>
    </row>
    <row r="7" ht="15.75" customHeight="1">
      <c r="A7" s="45">
        <v>3.3406409E7</v>
      </c>
      <c r="B7" s="86" t="s">
        <v>49</v>
      </c>
      <c r="C7" s="1" t="s">
        <v>465</v>
      </c>
      <c r="D7" s="78" t="s">
        <v>466</v>
      </c>
      <c r="J7" s="87" t="s">
        <v>474</v>
      </c>
      <c r="K7" s="1" t="s">
        <v>468</v>
      </c>
      <c r="L7" s="1" t="s">
        <v>469</v>
      </c>
    </row>
    <row r="8" ht="15.75" customHeight="1">
      <c r="A8" s="45">
        <v>3.3406409E7</v>
      </c>
      <c r="B8" s="86" t="s">
        <v>49</v>
      </c>
      <c r="C8" s="1" t="s">
        <v>465</v>
      </c>
      <c r="D8" s="78" t="s">
        <v>466</v>
      </c>
      <c r="J8" s="88" t="s">
        <v>475</v>
      </c>
      <c r="K8" s="1" t="s">
        <v>468</v>
      </c>
      <c r="L8" s="1" t="s">
        <v>469</v>
      </c>
    </row>
    <row r="9" ht="15.75" customHeight="1">
      <c r="A9" s="45">
        <v>3.3406409E7</v>
      </c>
      <c r="B9" s="86" t="s">
        <v>49</v>
      </c>
      <c r="C9" s="1" t="s">
        <v>465</v>
      </c>
      <c r="D9" s="78" t="s">
        <v>466</v>
      </c>
      <c r="J9" s="87" t="s">
        <v>476</v>
      </c>
      <c r="K9" s="1" t="s">
        <v>468</v>
      </c>
      <c r="L9" s="1" t="s">
        <v>469</v>
      </c>
    </row>
    <row r="10" ht="15.75" customHeight="1">
      <c r="A10" s="45">
        <v>3.3406409E7</v>
      </c>
      <c r="B10" s="86" t="s">
        <v>49</v>
      </c>
      <c r="C10" s="1" t="s">
        <v>465</v>
      </c>
      <c r="D10" s="89" t="s">
        <v>477</v>
      </c>
      <c r="J10" s="87" t="s">
        <v>478</v>
      </c>
      <c r="K10" s="87" t="s">
        <v>479</v>
      </c>
      <c r="L10" s="89" t="s">
        <v>480</v>
      </c>
    </row>
    <row r="11" ht="15.75" customHeight="1">
      <c r="A11" s="45">
        <v>3.3406409E7</v>
      </c>
      <c r="B11" s="86" t="s">
        <v>49</v>
      </c>
      <c r="C11" s="1" t="s">
        <v>465</v>
      </c>
      <c r="D11" s="89" t="s">
        <v>477</v>
      </c>
      <c r="J11" s="90" t="s">
        <v>481</v>
      </c>
      <c r="K11" s="87" t="s">
        <v>479</v>
      </c>
      <c r="L11" s="89" t="s">
        <v>480</v>
      </c>
    </row>
    <row r="12" ht="15.75" customHeight="1">
      <c r="A12" s="45">
        <v>3.3406409E7</v>
      </c>
      <c r="B12" s="86" t="s">
        <v>49</v>
      </c>
      <c r="C12" s="1" t="s">
        <v>465</v>
      </c>
      <c r="D12" s="89" t="s">
        <v>477</v>
      </c>
      <c r="J12" s="90" t="s">
        <v>482</v>
      </c>
      <c r="K12" s="90" t="s">
        <v>479</v>
      </c>
      <c r="L12" s="89" t="s">
        <v>480</v>
      </c>
    </row>
    <row r="13" ht="15.75" customHeight="1">
      <c r="A13" s="45">
        <v>3.3406409E7</v>
      </c>
      <c r="B13" s="86" t="s">
        <v>49</v>
      </c>
      <c r="C13" s="1" t="s">
        <v>465</v>
      </c>
      <c r="D13" s="89" t="s">
        <v>477</v>
      </c>
      <c r="J13" s="90" t="s">
        <v>483</v>
      </c>
      <c r="K13" s="90" t="s">
        <v>479</v>
      </c>
      <c r="L13" s="89" t="s">
        <v>480</v>
      </c>
    </row>
    <row r="14" ht="15.75" customHeight="1">
      <c r="A14" s="45">
        <v>3.3406409E7</v>
      </c>
      <c r="B14" s="86" t="s">
        <v>49</v>
      </c>
      <c r="C14" s="1" t="s">
        <v>465</v>
      </c>
      <c r="D14" s="89" t="s">
        <v>477</v>
      </c>
      <c r="J14" s="90" t="s">
        <v>484</v>
      </c>
      <c r="K14" s="90" t="s">
        <v>479</v>
      </c>
      <c r="L14" s="89" t="s">
        <v>480</v>
      </c>
    </row>
    <row r="15" ht="15.75" customHeight="1">
      <c r="A15" s="45">
        <v>3.3406409E7</v>
      </c>
      <c r="B15" s="86" t="s">
        <v>49</v>
      </c>
      <c r="C15" s="1" t="s">
        <v>465</v>
      </c>
      <c r="D15" s="89" t="s">
        <v>477</v>
      </c>
      <c r="J15" s="90" t="s">
        <v>485</v>
      </c>
      <c r="K15" s="90" t="s">
        <v>479</v>
      </c>
      <c r="L15" s="89" t="s">
        <v>480</v>
      </c>
    </row>
    <row r="16" ht="15.75" customHeight="1">
      <c r="A16" s="45">
        <v>3.3406409E7</v>
      </c>
      <c r="B16" s="86" t="s">
        <v>49</v>
      </c>
      <c r="C16" s="1" t="s">
        <v>465</v>
      </c>
      <c r="D16" s="89" t="s">
        <v>477</v>
      </c>
      <c r="J16" s="90" t="s">
        <v>486</v>
      </c>
      <c r="K16" s="90" t="s">
        <v>479</v>
      </c>
      <c r="L16" s="89" t="s">
        <v>480</v>
      </c>
    </row>
    <row r="17" ht="15.75" customHeight="1">
      <c r="A17" s="45">
        <v>3.3406409E7</v>
      </c>
      <c r="B17" s="86" t="s">
        <v>49</v>
      </c>
      <c r="C17" s="1" t="s">
        <v>465</v>
      </c>
      <c r="D17" s="89" t="s">
        <v>487</v>
      </c>
      <c r="J17" s="87" t="s">
        <v>488</v>
      </c>
      <c r="K17" s="87" t="s">
        <v>489</v>
      </c>
      <c r="L17" s="89" t="s">
        <v>490</v>
      </c>
    </row>
    <row r="18" ht="15.75" customHeight="1">
      <c r="A18" s="45">
        <v>3.3406409E7</v>
      </c>
      <c r="B18" s="86" t="s">
        <v>49</v>
      </c>
      <c r="C18" s="1" t="s">
        <v>465</v>
      </c>
      <c r="D18" s="89" t="s">
        <v>487</v>
      </c>
      <c r="J18" s="90" t="s">
        <v>491</v>
      </c>
      <c r="K18" s="87" t="s">
        <v>489</v>
      </c>
      <c r="L18" s="89" t="s">
        <v>490</v>
      </c>
    </row>
    <row r="19" ht="15.75" customHeight="1">
      <c r="A19" s="45">
        <v>3.3406409E7</v>
      </c>
      <c r="B19" s="86" t="s">
        <v>49</v>
      </c>
      <c r="C19" s="1" t="s">
        <v>465</v>
      </c>
      <c r="D19" s="89" t="s">
        <v>487</v>
      </c>
      <c r="J19" s="90" t="s">
        <v>492</v>
      </c>
      <c r="K19" s="90" t="s">
        <v>489</v>
      </c>
      <c r="L19" s="89" t="s">
        <v>490</v>
      </c>
    </row>
    <row r="20" ht="15.75" customHeight="1">
      <c r="A20" s="45">
        <v>3.3406409E7</v>
      </c>
      <c r="B20" s="86" t="s">
        <v>49</v>
      </c>
      <c r="C20" s="1" t="s">
        <v>465</v>
      </c>
      <c r="D20" s="89" t="s">
        <v>487</v>
      </c>
      <c r="J20" s="90" t="s">
        <v>493</v>
      </c>
      <c r="K20" s="90" t="s">
        <v>489</v>
      </c>
      <c r="L20" s="89" t="s">
        <v>490</v>
      </c>
    </row>
    <row r="21" ht="15.75" customHeight="1">
      <c r="A21" s="45">
        <v>3.3406409E7</v>
      </c>
      <c r="B21" s="86" t="s">
        <v>49</v>
      </c>
      <c r="C21" s="1" t="s">
        <v>465</v>
      </c>
      <c r="D21" s="89" t="s">
        <v>487</v>
      </c>
      <c r="J21" s="90" t="s">
        <v>494</v>
      </c>
      <c r="K21" s="90" t="s">
        <v>489</v>
      </c>
      <c r="L21" s="89" t="s">
        <v>490</v>
      </c>
    </row>
    <row r="22" ht="15.75" customHeight="1">
      <c r="A22" s="45">
        <v>3.3406409E7</v>
      </c>
      <c r="B22" s="86" t="s">
        <v>49</v>
      </c>
      <c r="C22" s="1" t="s">
        <v>465</v>
      </c>
      <c r="D22" s="89" t="s">
        <v>487</v>
      </c>
      <c r="J22" s="90" t="s">
        <v>495</v>
      </c>
      <c r="K22" s="90" t="s">
        <v>489</v>
      </c>
      <c r="L22" s="89" t="s">
        <v>490</v>
      </c>
    </row>
    <row r="23" ht="15.75" customHeight="1">
      <c r="A23" s="45">
        <v>3.3406409E7</v>
      </c>
      <c r="B23" s="86" t="s">
        <v>49</v>
      </c>
      <c r="C23" s="1" t="s">
        <v>465</v>
      </c>
      <c r="D23" s="89" t="s">
        <v>487</v>
      </c>
      <c r="J23" s="90" t="s">
        <v>496</v>
      </c>
      <c r="K23" s="90" t="s">
        <v>489</v>
      </c>
      <c r="L23" s="89" t="s">
        <v>490</v>
      </c>
    </row>
    <row r="24" ht="15.75" customHeight="1">
      <c r="A24" s="45">
        <v>3.3406409E7</v>
      </c>
      <c r="B24" s="86" t="s">
        <v>49</v>
      </c>
      <c r="C24" s="1" t="s">
        <v>465</v>
      </c>
      <c r="D24" s="89" t="s">
        <v>487</v>
      </c>
      <c r="J24" s="90" t="s">
        <v>497</v>
      </c>
      <c r="K24" s="90" t="s">
        <v>489</v>
      </c>
      <c r="L24" s="89" t="s">
        <v>490</v>
      </c>
    </row>
    <row r="25" ht="15.75" customHeight="1">
      <c r="A25" s="45">
        <v>3.3406409E7</v>
      </c>
      <c r="B25" s="86" t="s">
        <v>49</v>
      </c>
      <c r="C25" s="1" t="s">
        <v>465</v>
      </c>
      <c r="D25" s="89" t="s">
        <v>466</v>
      </c>
      <c r="J25" s="91" t="s">
        <v>498</v>
      </c>
      <c r="K25" s="88" t="s">
        <v>499</v>
      </c>
      <c r="L25" s="89" t="s">
        <v>500</v>
      </c>
    </row>
    <row r="26" ht="15.75" customHeight="1">
      <c r="A26" s="45">
        <v>3.3406409E7</v>
      </c>
      <c r="B26" s="86" t="s">
        <v>49</v>
      </c>
      <c r="C26" s="1" t="s">
        <v>465</v>
      </c>
      <c r="D26" s="89" t="s">
        <v>466</v>
      </c>
      <c r="J26" s="92" t="s">
        <v>501</v>
      </c>
      <c r="K26" s="88" t="s">
        <v>499</v>
      </c>
      <c r="L26" s="89" t="s">
        <v>500</v>
      </c>
    </row>
    <row r="27" ht="15.75" customHeight="1">
      <c r="A27" s="45">
        <v>3.3406409E7</v>
      </c>
      <c r="B27" s="86" t="s">
        <v>49</v>
      </c>
      <c r="C27" s="1" t="s">
        <v>465</v>
      </c>
      <c r="D27" s="89" t="s">
        <v>466</v>
      </c>
      <c r="J27" s="92" t="s">
        <v>502</v>
      </c>
      <c r="K27" s="93" t="s">
        <v>499</v>
      </c>
      <c r="L27" s="89" t="s">
        <v>500</v>
      </c>
    </row>
    <row r="28" ht="15.75" customHeight="1">
      <c r="A28" s="45">
        <v>3.3406409E7</v>
      </c>
      <c r="B28" s="86" t="s">
        <v>49</v>
      </c>
      <c r="C28" s="1" t="s">
        <v>465</v>
      </c>
      <c r="D28" s="89" t="s">
        <v>466</v>
      </c>
      <c r="J28" s="92" t="s">
        <v>503</v>
      </c>
      <c r="K28" s="93" t="s">
        <v>499</v>
      </c>
      <c r="L28" s="89" t="s">
        <v>500</v>
      </c>
    </row>
    <row r="29" ht="15.75" customHeight="1">
      <c r="A29" s="45">
        <v>3.3406409E7</v>
      </c>
      <c r="B29" s="86" t="s">
        <v>49</v>
      </c>
      <c r="C29" s="1" t="s">
        <v>465</v>
      </c>
      <c r="D29" s="89" t="s">
        <v>466</v>
      </c>
      <c r="J29" s="92" t="s">
        <v>504</v>
      </c>
      <c r="K29" s="93" t="s">
        <v>499</v>
      </c>
      <c r="L29" s="89" t="s">
        <v>500</v>
      </c>
    </row>
    <row r="30" ht="15.75" customHeight="1">
      <c r="A30" s="45">
        <v>3.3406409E7</v>
      </c>
      <c r="B30" s="86" t="s">
        <v>49</v>
      </c>
      <c r="C30" s="1" t="s">
        <v>465</v>
      </c>
      <c r="D30" s="89" t="s">
        <v>466</v>
      </c>
      <c r="J30" s="92" t="s">
        <v>505</v>
      </c>
      <c r="K30" s="93" t="s">
        <v>499</v>
      </c>
      <c r="L30" s="89" t="s">
        <v>500</v>
      </c>
    </row>
    <row r="31" ht="15.75" customHeight="1">
      <c r="A31" s="45">
        <v>3.3406409E7</v>
      </c>
      <c r="B31" s="86" t="s">
        <v>49</v>
      </c>
      <c r="C31" s="1" t="s">
        <v>465</v>
      </c>
      <c r="D31" s="89" t="s">
        <v>466</v>
      </c>
      <c r="J31" s="92" t="s">
        <v>506</v>
      </c>
      <c r="K31" s="93" t="s">
        <v>499</v>
      </c>
      <c r="L31" s="89" t="s">
        <v>500</v>
      </c>
    </row>
    <row r="32" ht="15.75" customHeight="1">
      <c r="A32" s="45">
        <v>3.3406409E7</v>
      </c>
      <c r="B32" s="86" t="s">
        <v>49</v>
      </c>
      <c r="C32" s="1" t="s">
        <v>465</v>
      </c>
      <c r="D32" s="89" t="s">
        <v>466</v>
      </c>
      <c r="J32" s="92" t="s">
        <v>507</v>
      </c>
      <c r="K32" s="93" t="s">
        <v>499</v>
      </c>
      <c r="L32" s="89" t="s">
        <v>500</v>
      </c>
    </row>
    <row r="33" ht="15.75" customHeight="1">
      <c r="A33" s="45">
        <v>3.3406409E7</v>
      </c>
      <c r="B33" s="86" t="s">
        <v>49</v>
      </c>
      <c r="C33" s="1" t="s">
        <v>465</v>
      </c>
      <c r="D33" s="89" t="s">
        <v>477</v>
      </c>
      <c r="J33" s="87" t="s">
        <v>508</v>
      </c>
      <c r="K33" s="93" t="s">
        <v>509</v>
      </c>
      <c r="L33" s="89" t="s">
        <v>510</v>
      </c>
    </row>
    <row r="34" ht="15.75" customHeight="1">
      <c r="A34" s="45">
        <v>3.3406409E7</v>
      </c>
      <c r="B34" s="86" t="s">
        <v>49</v>
      </c>
      <c r="C34" s="1" t="s">
        <v>465</v>
      </c>
      <c r="D34" s="89" t="s">
        <v>477</v>
      </c>
      <c r="J34" s="90" t="s">
        <v>511</v>
      </c>
      <c r="K34" s="93" t="s">
        <v>509</v>
      </c>
      <c r="L34" s="89" t="s">
        <v>510</v>
      </c>
    </row>
    <row r="35" ht="15.75" customHeight="1">
      <c r="A35" s="45">
        <v>3.3406409E7</v>
      </c>
      <c r="B35" s="86" t="s">
        <v>49</v>
      </c>
      <c r="C35" s="1" t="s">
        <v>465</v>
      </c>
      <c r="D35" s="89" t="s">
        <v>477</v>
      </c>
      <c r="J35" s="90" t="s">
        <v>512</v>
      </c>
      <c r="K35" s="93" t="s">
        <v>509</v>
      </c>
      <c r="L35" s="89" t="s">
        <v>510</v>
      </c>
    </row>
    <row r="36" ht="15.75" customHeight="1">
      <c r="A36" s="45">
        <v>3.3406409E7</v>
      </c>
      <c r="B36" s="86" t="s">
        <v>49</v>
      </c>
      <c r="C36" s="1" t="s">
        <v>465</v>
      </c>
      <c r="D36" s="89" t="s">
        <v>477</v>
      </c>
      <c r="J36" s="90" t="s">
        <v>513</v>
      </c>
      <c r="K36" s="93" t="s">
        <v>509</v>
      </c>
      <c r="L36" s="89" t="s">
        <v>510</v>
      </c>
    </row>
    <row r="37" ht="15.75" customHeight="1">
      <c r="A37" s="45">
        <v>3.3406409E7</v>
      </c>
      <c r="B37" s="86" t="s">
        <v>49</v>
      </c>
      <c r="C37" s="1" t="s">
        <v>465</v>
      </c>
      <c r="D37" s="89" t="s">
        <v>477</v>
      </c>
      <c r="J37" s="90" t="s">
        <v>514</v>
      </c>
      <c r="K37" s="93" t="s">
        <v>509</v>
      </c>
      <c r="L37" s="89" t="s">
        <v>510</v>
      </c>
    </row>
    <row r="38" ht="15.75" customHeight="1">
      <c r="A38" s="45">
        <v>3.3406409E7</v>
      </c>
      <c r="B38" s="86" t="s">
        <v>49</v>
      </c>
      <c r="C38" s="1" t="s">
        <v>465</v>
      </c>
      <c r="D38" s="89" t="s">
        <v>477</v>
      </c>
      <c r="J38" s="90" t="s">
        <v>515</v>
      </c>
      <c r="K38" s="93" t="s">
        <v>509</v>
      </c>
      <c r="L38" s="89" t="s">
        <v>510</v>
      </c>
    </row>
    <row r="39" ht="15.75" customHeight="1">
      <c r="A39" s="45">
        <v>3.3406409E7</v>
      </c>
      <c r="B39" s="86" t="s">
        <v>49</v>
      </c>
      <c r="C39" s="1" t="s">
        <v>465</v>
      </c>
      <c r="D39" s="89" t="s">
        <v>477</v>
      </c>
      <c r="J39" s="90" t="s">
        <v>516</v>
      </c>
      <c r="K39" s="93" t="s">
        <v>509</v>
      </c>
      <c r="L39" s="89" t="s">
        <v>510</v>
      </c>
    </row>
    <row r="40" ht="15.75" customHeight="1">
      <c r="A40" s="45">
        <v>3.3406409E7</v>
      </c>
      <c r="B40" s="86" t="s">
        <v>49</v>
      </c>
      <c r="C40" s="1" t="s">
        <v>465</v>
      </c>
      <c r="D40" s="89" t="s">
        <v>477</v>
      </c>
      <c r="J40" s="90" t="s">
        <v>517</v>
      </c>
      <c r="K40" s="93" t="s">
        <v>509</v>
      </c>
      <c r="L40" s="89" t="s">
        <v>510</v>
      </c>
    </row>
    <row r="41" ht="15.75" customHeight="1">
      <c r="A41" s="45">
        <v>3.3406409E7</v>
      </c>
      <c r="B41" s="86" t="s">
        <v>49</v>
      </c>
      <c r="C41" s="1" t="s">
        <v>465</v>
      </c>
      <c r="D41" s="89" t="s">
        <v>487</v>
      </c>
      <c r="J41" s="90" t="s">
        <v>518</v>
      </c>
      <c r="K41" s="93" t="s">
        <v>519</v>
      </c>
      <c r="L41" s="89" t="s">
        <v>520</v>
      </c>
    </row>
    <row r="42" ht="15.75" customHeight="1">
      <c r="A42" s="45">
        <v>3.3406409E7</v>
      </c>
      <c r="B42" s="86" t="s">
        <v>49</v>
      </c>
      <c r="C42" s="1" t="s">
        <v>465</v>
      </c>
      <c r="D42" s="89" t="s">
        <v>487</v>
      </c>
      <c r="J42" s="90" t="s">
        <v>521</v>
      </c>
      <c r="K42" s="93" t="s">
        <v>519</v>
      </c>
      <c r="L42" s="89" t="s">
        <v>520</v>
      </c>
    </row>
    <row r="43" ht="15.75" customHeight="1">
      <c r="A43" s="45">
        <v>3.3406409E7</v>
      </c>
      <c r="B43" s="86" t="s">
        <v>49</v>
      </c>
      <c r="C43" s="1" t="s">
        <v>465</v>
      </c>
      <c r="D43" s="89" t="s">
        <v>487</v>
      </c>
      <c r="J43" s="90" t="s">
        <v>522</v>
      </c>
      <c r="K43" s="93" t="s">
        <v>519</v>
      </c>
      <c r="L43" s="89" t="s">
        <v>520</v>
      </c>
    </row>
    <row r="44" ht="15.75" customHeight="1">
      <c r="A44" s="45">
        <v>3.3406409E7</v>
      </c>
      <c r="B44" s="86" t="s">
        <v>49</v>
      </c>
      <c r="C44" s="1" t="s">
        <v>465</v>
      </c>
      <c r="D44" s="89" t="s">
        <v>487</v>
      </c>
      <c r="J44" s="90" t="s">
        <v>523</v>
      </c>
      <c r="K44" s="93" t="s">
        <v>519</v>
      </c>
      <c r="L44" s="89" t="s">
        <v>520</v>
      </c>
    </row>
    <row r="45" ht="15.75" customHeight="1">
      <c r="A45" s="45">
        <v>3.3406409E7</v>
      </c>
      <c r="B45" s="86" t="s">
        <v>49</v>
      </c>
      <c r="C45" s="1" t="s">
        <v>465</v>
      </c>
      <c r="D45" s="89" t="s">
        <v>487</v>
      </c>
      <c r="J45" s="90" t="s">
        <v>524</v>
      </c>
      <c r="K45" s="93" t="s">
        <v>519</v>
      </c>
      <c r="L45" s="89" t="s">
        <v>520</v>
      </c>
    </row>
    <row r="46" ht="15.75" customHeight="1">
      <c r="A46" s="45">
        <v>3.3406409E7</v>
      </c>
      <c r="B46" s="86" t="s">
        <v>49</v>
      </c>
      <c r="C46" s="1" t="s">
        <v>465</v>
      </c>
      <c r="D46" s="89" t="s">
        <v>487</v>
      </c>
      <c r="J46" s="90" t="s">
        <v>525</v>
      </c>
      <c r="K46" s="93" t="s">
        <v>519</v>
      </c>
      <c r="L46" s="89" t="s">
        <v>520</v>
      </c>
    </row>
    <row r="47" ht="15.75" customHeight="1">
      <c r="A47" s="45">
        <v>3.3406409E7</v>
      </c>
      <c r="B47" s="86" t="s">
        <v>49</v>
      </c>
      <c r="C47" s="1" t="s">
        <v>465</v>
      </c>
      <c r="D47" s="89" t="s">
        <v>487</v>
      </c>
      <c r="J47" s="90" t="s">
        <v>526</v>
      </c>
      <c r="K47" s="93" t="s">
        <v>519</v>
      </c>
      <c r="L47" s="89" t="s">
        <v>520</v>
      </c>
    </row>
    <row r="48" ht="15.75" customHeight="1">
      <c r="A48" s="45">
        <v>3.3406409E7</v>
      </c>
      <c r="B48" s="86" t="s">
        <v>49</v>
      </c>
      <c r="C48" s="1" t="s">
        <v>465</v>
      </c>
      <c r="D48" s="89" t="s">
        <v>487</v>
      </c>
      <c r="J48" s="90" t="s">
        <v>527</v>
      </c>
      <c r="K48" s="93" t="s">
        <v>519</v>
      </c>
      <c r="L48" s="89" t="s">
        <v>520</v>
      </c>
    </row>
    <row r="49" ht="15.75" customHeight="1">
      <c r="A49" s="45">
        <v>3.3406409E7</v>
      </c>
      <c r="B49" s="86" t="s">
        <v>49</v>
      </c>
      <c r="C49" s="1" t="s">
        <v>465</v>
      </c>
      <c r="D49" s="89" t="s">
        <v>528</v>
      </c>
      <c r="J49" s="90" t="s">
        <v>529</v>
      </c>
      <c r="K49" s="93" t="s">
        <v>530</v>
      </c>
      <c r="L49" s="89" t="s">
        <v>531</v>
      </c>
    </row>
    <row r="50" ht="15.75" customHeight="1">
      <c r="A50" s="45">
        <v>3.3406409E7</v>
      </c>
      <c r="B50" s="86" t="s">
        <v>49</v>
      </c>
      <c r="C50" s="1" t="s">
        <v>465</v>
      </c>
      <c r="D50" s="89" t="s">
        <v>528</v>
      </c>
      <c r="J50" s="90" t="s">
        <v>532</v>
      </c>
      <c r="K50" s="93" t="s">
        <v>530</v>
      </c>
      <c r="L50" s="89" t="s">
        <v>531</v>
      </c>
    </row>
    <row r="51" ht="15.75" customHeight="1">
      <c r="A51" s="45">
        <v>3.3406409E7</v>
      </c>
      <c r="B51" s="86" t="s">
        <v>49</v>
      </c>
      <c r="C51" s="1" t="s">
        <v>465</v>
      </c>
      <c r="D51" s="89" t="s">
        <v>528</v>
      </c>
      <c r="J51" s="90" t="s">
        <v>533</v>
      </c>
      <c r="K51" s="93" t="s">
        <v>530</v>
      </c>
      <c r="L51" s="89" t="s">
        <v>531</v>
      </c>
    </row>
    <row r="52" ht="15.75" customHeight="1">
      <c r="A52" s="45">
        <v>3.3406409E7</v>
      </c>
      <c r="B52" s="86" t="s">
        <v>49</v>
      </c>
      <c r="C52" s="1" t="s">
        <v>465</v>
      </c>
      <c r="D52" s="89" t="s">
        <v>528</v>
      </c>
      <c r="J52" s="90" t="s">
        <v>534</v>
      </c>
      <c r="K52" s="93" t="s">
        <v>530</v>
      </c>
      <c r="L52" s="89" t="s">
        <v>531</v>
      </c>
    </row>
    <row r="53" ht="15.75" customHeight="1">
      <c r="A53" s="45">
        <v>3.3406409E7</v>
      </c>
      <c r="B53" s="86" t="s">
        <v>49</v>
      </c>
      <c r="C53" s="1" t="s">
        <v>465</v>
      </c>
      <c r="D53" s="89" t="s">
        <v>528</v>
      </c>
      <c r="J53" s="90" t="s">
        <v>535</v>
      </c>
      <c r="K53" s="93" t="s">
        <v>530</v>
      </c>
      <c r="L53" s="89" t="s">
        <v>531</v>
      </c>
    </row>
    <row r="54" ht="15.75" customHeight="1">
      <c r="A54" s="45">
        <v>3.3406409E7</v>
      </c>
      <c r="B54" s="86" t="s">
        <v>49</v>
      </c>
      <c r="C54" s="1" t="s">
        <v>465</v>
      </c>
      <c r="D54" s="89" t="s">
        <v>528</v>
      </c>
      <c r="J54" s="90" t="s">
        <v>536</v>
      </c>
      <c r="K54" s="93" t="s">
        <v>530</v>
      </c>
      <c r="L54" s="89" t="s">
        <v>531</v>
      </c>
    </row>
    <row r="55" ht="15.75" customHeight="1">
      <c r="A55" s="45">
        <v>3.3406409E7</v>
      </c>
      <c r="B55" s="86" t="s">
        <v>49</v>
      </c>
      <c r="C55" s="1" t="s">
        <v>465</v>
      </c>
      <c r="D55" s="89" t="s">
        <v>528</v>
      </c>
      <c r="J55" s="90" t="s">
        <v>537</v>
      </c>
      <c r="K55" s="93" t="s">
        <v>530</v>
      </c>
      <c r="L55" s="89" t="s">
        <v>531</v>
      </c>
    </row>
    <row r="56" ht="15.75" customHeight="1">
      <c r="A56" s="45">
        <v>3.3406409E7</v>
      </c>
      <c r="B56" s="86" t="s">
        <v>49</v>
      </c>
      <c r="C56" s="1" t="s">
        <v>465</v>
      </c>
      <c r="D56" s="89" t="s">
        <v>528</v>
      </c>
      <c r="J56" s="90" t="s">
        <v>538</v>
      </c>
      <c r="K56" s="93" t="s">
        <v>530</v>
      </c>
      <c r="L56" s="89" t="s">
        <v>531</v>
      </c>
    </row>
    <row r="57" ht="15.75" customHeight="1">
      <c r="A57" s="45">
        <v>3.3406409E7</v>
      </c>
      <c r="B57" s="86" t="s">
        <v>49</v>
      </c>
      <c r="C57" s="1" t="s">
        <v>465</v>
      </c>
      <c r="D57" s="89" t="s">
        <v>528</v>
      </c>
      <c r="J57" s="90" t="s">
        <v>539</v>
      </c>
      <c r="K57" s="93" t="s">
        <v>530</v>
      </c>
      <c r="L57" s="89" t="s">
        <v>531</v>
      </c>
    </row>
    <row r="58" ht="15.75" customHeight="1">
      <c r="A58" s="45">
        <v>3.3406409E7</v>
      </c>
      <c r="B58" s="86" t="s">
        <v>49</v>
      </c>
      <c r="C58" s="1" t="s">
        <v>465</v>
      </c>
      <c r="D58" s="89" t="s">
        <v>528</v>
      </c>
      <c r="J58" s="90" t="s">
        <v>540</v>
      </c>
      <c r="K58" s="93" t="s">
        <v>541</v>
      </c>
      <c r="L58" s="89" t="s">
        <v>542</v>
      </c>
    </row>
    <row r="59" ht="15.75" customHeight="1">
      <c r="A59" s="45">
        <v>3.3406409E7</v>
      </c>
      <c r="B59" s="86" t="s">
        <v>49</v>
      </c>
      <c r="C59" s="1" t="s">
        <v>465</v>
      </c>
      <c r="D59" s="89" t="s">
        <v>528</v>
      </c>
      <c r="J59" s="90" t="s">
        <v>543</v>
      </c>
      <c r="K59" s="93" t="s">
        <v>541</v>
      </c>
      <c r="L59" s="89" t="s">
        <v>542</v>
      </c>
    </row>
    <row r="60" ht="15.75" customHeight="1">
      <c r="A60" s="45">
        <v>3.3406409E7</v>
      </c>
      <c r="B60" s="86" t="s">
        <v>49</v>
      </c>
      <c r="C60" s="1" t="s">
        <v>465</v>
      </c>
      <c r="D60" s="89" t="s">
        <v>528</v>
      </c>
      <c r="J60" s="90" t="s">
        <v>544</v>
      </c>
      <c r="K60" s="93" t="s">
        <v>541</v>
      </c>
      <c r="L60" s="89" t="s">
        <v>542</v>
      </c>
    </row>
    <row r="61" ht="15.75" customHeight="1">
      <c r="A61" s="45">
        <v>3.3406409E7</v>
      </c>
      <c r="B61" s="86" t="s">
        <v>49</v>
      </c>
      <c r="C61" s="1" t="s">
        <v>465</v>
      </c>
      <c r="D61" s="89" t="s">
        <v>528</v>
      </c>
      <c r="J61" s="90" t="s">
        <v>545</v>
      </c>
      <c r="K61" s="93" t="s">
        <v>541</v>
      </c>
      <c r="L61" s="89" t="s">
        <v>542</v>
      </c>
    </row>
    <row r="62" ht="15.75" customHeight="1">
      <c r="A62" s="45">
        <v>3.3406409E7</v>
      </c>
      <c r="B62" s="86" t="s">
        <v>49</v>
      </c>
      <c r="C62" s="1" t="s">
        <v>465</v>
      </c>
      <c r="D62" s="89" t="s">
        <v>528</v>
      </c>
      <c r="J62" s="90" t="s">
        <v>546</v>
      </c>
      <c r="K62" s="93" t="s">
        <v>541</v>
      </c>
      <c r="L62" s="89" t="s">
        <v>542</v>
      </c>
    </row>
    <row r="63" ht="15.75" customHeight="1">
      <c r="A63" s="45">
        <v>3.3406409E7</v>
      </c>
      <c r="B63" s="86" t="s">
        <v>49</v>
      </c>
      <c r="C63" s="1" t="s">
        <v>465</v>
      </c>
      <c r="D63" s="89" t="s">
        <v>528</v>
      </c>
      <c r="J63" s="90" t="s">
        <v>547</v>
      </c>
      <c r="K63" s="93" t="s">
        <v>541</v>
      </c>
      <c r="L63" s="89" t="s">
        <v>542</v>
      </c>
    </row>
    <row r="64" ht="15.75" customHeight="1">
      <c r="A64" s="45">
        <v>3.3406409E7</v>
      </c>
      <c r="B64" s="86" t="s">
        <v>49</v>
      </c>
      <c r="C64" s="1" t="s">
        <v>465</v>
      </c>
      <c r="D64" s="89" t="s">
        <v>528</v>
      </c>
      <c r="J64" s="90" t="s">
        <v>548</v>
      </c>
      <c r="K64" s="93" t="s">
        <v>541</v>
      </c>
      <c r="L64" s="89" t="s">
        <v>542</v>
      </c>
    </row>
    <row r="65" ht="15.75" customHeight="1">
      <c r="A65" s="45">
        <v>3.3406409E7</v>
      </c>
      <c r="B65" s="86" t="s">
        <v>49</v>
      </c>
      <c r="C65" s="1" t="s">
        <v>465</v>
      </c>
      <c r="D65" s="89" t="s">
        <v>528</v>
      </c>
      <c r="J65" s="90" t="s">
        <v>549</v>
      </c>
      <c r="K65" s="93" t="s">
        <v>541</v>
      </c>
      <c r="L65" s="89" t="s">
        <v>542</v>
      </c>
    </row>
    <row r="66" ht="15.75" customHeight="1">
      <c r="A66" s="45">
        <v>3.3406409E7</v>
      </c>
      <c r="B66" s="86" t="s">
        <v>49</v>
      </c>
      <c r="C66" s="1" t="s">
        <v>465</v>
      </c>
      <c r="D66" s="89" t="s">
        <v>528</v>
      </c>
      <c r="J66" s="90" t="s">
        <v>550</v>
      </c>
      <c r="K66" s="93" t="s">
        <v>541</v>
      </c>
      <c r="L66" s="89" t="s">
        <v>542</v>
      </c>
    </row>
    <row r="67" ht="15.75" customHeight="1">
      <c r="A67" s="45">
        <v>3.3406409E7</v>
      </c>
      <c r="B67" s="86" t="s">
        <v>49</v>
      </c>
      <c r="C67" s="1" t="s">
        <v>465</v>
      </c>
      <c r="D67" s="89" t="s">
        <v>551</v>
      </c>
      <c r="J67" s="90" t="s">
        <v>552</v>
      </c>
      <c r="K67" s="93" t="s">
        <v>553</v>
      </c>
      <c r="L67" s="89" t="s">
        <v>554</v>
      </c>
    </row>
    <row r="68" ht="15.75" customHeight="1">
      <c r="A68" s="45">
        <v>3.3406409E7</v>
      </c>
      <c r="B68" s="86" t="s">
        <v>49</v>
      </c>
      <c r="C68" s="1" t="s">
        <v>465</v>
      </c>
      <c r="D68" s="89" t="s">
        <v>551</v>
      </c>
      <c r="J68" s="90" t="s">
        <v>555</v>
      </c>
      <c r="K68" s="93" t="s">
        <v>553</v>
      </c>
      <c r="L68" s="89" t="s">
        <v>554</v>
      </c>
    </row>
    <row r="69" ht="15.75" customHeight="1">
      <c r="A69" s="45">
        <v>3.3406409E7</v>
      </c>
      <c r="B69" s="86" t="s">
        <v>49</v>
      </c>
      <c r="C69" s="1" t="s">
        <v>465</v>
      </c>
      <c r="D69" s="89" t="s">
        <v>551</v>
      </c>
      <c r="J69" s="90" t="s">
        <v>556</v>
      </c>
      <c r="K69" s="93" t="s">
        <v>553</v>
      </c>
      <c r="L69" s="89" t="s">
        <v>554</v>
      </c>
    </row>
    <row r="70" ht="15.75" customHeight="1">
      <c r="A70" s="45">
        <v>3.3406409E7</v>
      </c>
      <c r="B70" s="86" t="s">
        <v>49</v>
      </c>
      <c r="C70" s="1" t="s">
        <v>465</v>
      </c>
      <c r="D70" s="89" t="s">
        <v>551</v>
      </c>
      <c r="J70" s="90" t="s">
        <v>557</v>
      </c>
      <c r="K70" s="93" t="s">
        <v>553</v>
      </c>
      <c r="L70" s="89" t="s">
        <v>554</v>
      </c>
    </row>
    <row r="71" ht="15.75" customHeight="1">
      <c r="A71" s="45">
        <v>3.3406409E7</v>
      </c>
      <c r="B71" s="86" t="s">
        <v>49</v>
      </c>
      <c r="C71" s="1" t="s">
        <v>465</v>
      </c>
      <c r="D71" s="89" t="s">
        <v>551</v>
      </c>
      <c r="J71" s="90" t="s">
        <v>558</v>
      </c>
      <c r="K71" s="93" t="s">
        <v>559</v>
      </c>
      <c r="L71" s="89" t="s">
        <v>560</v>
      </c>
    </row>
    <row r="72" ht="15.75" customHeight="1">
      <c r="A72" s="45">
        <v>3.3406409E7</v>
      </c>
      <c r="B72" s="86" t="s">
        <v>49</v>
      </c>
      <c r="C72" s="1" t="s">
        <v>465</v>
      </c>
      <c r="D72" s="89" t="s">
        <v>551</v>
      </c>
      <c r="J72" s="90" t="s">
        <v>561</v>
      </c>
      <c r="K72" s="93" t="s">
        <v>559</v>
      </c>
      <c r="L72" s="89" t="s">
        <v>560</v>
      </c>
    </row>
    <row r="73" ht="15.75" customHeight="1">
      <c r="A73" s="45">
        <v>3.3406409E7</v>
      </c>
      <c r="B73" s="86" t="s">
        <v>49</v>
      </c>
      <c r="C73" s="1" t="s">
        <v>465</v>
      </c>
      <c r="D73" s="89" t="s">
        <v>551</v>
      </c>
      <c r="J73" s="90" t="s">
        <v>562</v>
      </c>
      <c r="K73" s="93" t="s">
        <v>559</v>
      </c>
      <c r="L73" s="89" t="s">
        <v>560</v>
      </c>
    </row>
    <row r="74" ht="15.75" customHeight="1">
      <c r="A74" s="45">
        <v>3.3406409E7</v>
      </c>
      <c r="B74" s="86" t="s">
        <v>49</v>
      </c>
      <c r="C74" s="1" t="s">
        <v>465</v>
      </c>
      <c r="D74" s="89" t="s">
        <v>551</v>
      </c>
      <c r="J74" s="90" t="s">
        <v>563</v>
      </c>
      <c r="K74" s="93" t="s">
        <v>559</v>
      </c>
      <c r="L74" s="89" t="s">
        <v>560</v>
      </c>
    </row>
    <row r="75" ht="15.75" customHeight="1">
      <c r="A75" s="45">
        <v>3.3406409E7</v>
      </c>
      <c r="B75" s="86" t="s">
        <v>49</v>
      </c>
      <c r="C75" s="1" t="s">
        <v>465</v>
      </c>
      <c r="D75" s="89" t="s">
        <v>466</v>
      </c>
      <c r="J75" s="90" t="s">
        <v>564</v>
      </c>
      <c r="K75" s="93" t="s">
        <v>565</v>
      </c>
      <c r="L75" s="89" t="s">
        <v>566</v>
      </c>
    </row>
    <row r="76" ht="15.75" customHeight="1">
      <c r="A76" s="45">
        <v>3.3406409E7</v>
      </c>
      <c r="B76" s="86" t="s">
        <v>49</v>
      </c>
      <c r="C76" s="1" t="s">
        <v>465</v>
      </c>
      <c r="D76" s="89" t="s">
        <v>477</v>
      </c>
      <c r="J76" s="90" t="s">
        <v>567</v>
      </c>
      <c r="K76" s="93" t="s">
        <v>568</v>
      </c>
      <c r="L76" s="89" t="s">
        <v>569</v>
      </c>
    </row>
    <row r="77" ht="15.75" customHeight="1">
      <c r="A77" s="45">
        <v>3.3406409E7</v>
      </c>
      <c r="B77" s="86" t="s">
        <v>49</v>
      </c>
      <c r="C77" s="1" t="s">
        <v>465</v>
      </c>
      <c r="D77" s="89" t="s">
        <v>487</v>
      </c>
      <c r="J77" s="88" t="s">
        <v>570</v>
      </c>
      <c r="K77" s="93" t="s">
        <v>571</v>
      </c>
      <c r="L77" s="89" t="s">
        <v>572</v>
      </c>
    </row>
    <row r="78" ht="15.75" customHeight="1">
      <c r="A78" s="45">
        <v>3.3406409E7</v>
      </c>
      <c r="B78" s="86" t="s">
        <v>49</v>
      </c>
      <c r="C78" s="1" t="s">
        <v>465</v>
      </c>
      <c r="D78" s="89" t="s">
        <v>466</v>
      </c>
      <c r="J78" s="93" t="s">
        <v>573</v>
      </c>
      <c r="K78" s="93" t="s">
        <v>574</v>
      </c>
      <c r="L78" s="89" t="s">
        <v>575</v>
      </c>
    </row>
    <row r="79" ht="15.75" customHeight="1">
      <c r="A79" s="45">
        <v>3.3406409E7</v>
      </c>
      <c r="B79" s="86" t="s">
        <v>49</v>
      </c>
      <c r="C79" s="1" t="s">
        <v>465</v>
      </c>
      <c r="D79" s="89" t="s">
        <v>477</v>
      </c>
      <c r="J79" s="93" t="s">
        <v>576</v>
      </c>
      <c r="K79" s="93" t="s">
        <v>577</v>
      </c>
      <c r="L79" s="89" t="s">
        <v>578</v>
      </c>
    </row>
    <row r="80" ht="15.75" customHeight="1">
      <c r="A80" s="45">
        <v>3.3406409E7</v>
      </c>
      <c r="B80" s="86" t="s">
        <v>49</v>
      </c>
      <c r="C80" s="1" t="s">
        <v>465</v>
      </c>
      <c r="D80" s="89" t="s">
        <v>487</v>
      </c>
      <c r="J80" s="93" t="s">
        <v>579</v>
      </c>
      <c r="K80" s="93" t="s">
        <v>580</v>
      </c>
      <c r="L80" s="89" t="s">
        <v>581</v>
      </c>
    </row>
    <row r="81" ht="15.75" customHeight="1">
      <c r="A81" s="45">
        <v>3.3406409E7</v>
      </c>
      <c r="B81" s="86" t="s">
        <v>49</v>
      </c>
      <c r="C81" s="1" t="s">
        <v>465</v>
      </c>
      <c r="D81" s="89" t="s">
        <v>528</v>
      </c>
      <c r="J81" s="93" t="s">
        <v>582</v>
      </c>
      <c r="K81" s="93" t="s">
        <v>583</v>
      </c>
      <c r="L81" s="89" t="s">
        <v>584</v>
      </c>
    </row>
    <row r="82" ht="15.75" customHeight="1">
      <c r="A82" s="45">
        <v>3.3406409E7</v>
      </c>
      <c r="B82" s="86" t="s">
        <v>49</v>
      </c>
      <c r="C82" s="1" t="s">
        <v>465</v>
      </c>
      <c r="D82" s="89" t="s">
        <v>528</v>
      </c>
      <c r="J82" s="93" t="s">
        <v>585</v>
      </c>
      <c r="K82" s="93" t="s">
        <v>583</v>
      </c>
      <c r="L82" s="89" t="s">
        <v>584</v>
      </c>
    </row>
    <row r="83" ht="15.75" customHeight="1">
      <c r="A83" s="45">
        <v>3.3406409E7</v>
      </c>
      <c r="B83" s="86" t="s">
        <v>49</v>
      </c>
      <c r="C83" s="1" t="s">
        <v>465</v>
      </c>
      <c r="D83" s="89" t="s">
        <v>528</v>
      </c>
      <c r="J83" s="93" t="s">
        <v>586</v>
      </c>
      <c r="K83" s="93" t="s">
        <v>587</v>
      </c>
      <c r="L83" s="89" t="s">
        <v>588</v>
      </c>
    </row>
    <row r="84" ht="15.75" customHeight="1">
      <c r="A84" s="45">
        <v>3.3406409E7</v>
      </c>
      <c r="B84" s="86" t="s">
        <v>49</v>
      </c>
      <c r="C84" s="1" t="s">
        <v>465</v>
      </c>
      <c r="D84" s="89" t="s">
        <v>528</v>
      </c>
      <c r="J84" s="93" t="s">
        <v>589</v>
      </c>
      <c r="K84" s="93" t="s">
        <v>587</v>
      </c>
      <c r="L84" s="89" t="s">
        <v>588</v>
      </c>
    </row>
    <row r="85" ht="15.75" customHeight="1">
      <c r="A85" s="45">
        <v>3.3406409E7</v>
      </c>
      <c r="B85" s="86" t="s">
        <v>49</v>
      </c>
      <c r="C85" s="1" t="s">
        <v>465</v>
      </c>
      <c r="D85" s="89" t="s">
        <v>551</v>
      </c>
      <c r="J85" s="93" t="s">
        <v>590</v>
      </c>
      <c r="K85" s="93" t="s">
        <v>591</v>
      </c>
      <c r="L85" s="89" t="s">
        <v>592</v>
      </c>
    </row>
    <row r="86" ht="15.75" customHeight="1">
      <c r="A86" s="45">
        <v>3.3406409E7</v>
      </c>
      <c r="B86" s="86" t="s">
        <v>49</v>
      </c>
      <c r="C86" s="1" t="s">
        <v>465</v>
      </c>
      <c r="D86" s="89" t="s">
        <v>551</v>
      </c>
      <c r="J86" s="93" t="s">
        <v>593</v>
      </c>
      <c r="K86" s="93" t="s">
        <v>594</v>
      </c>
      <c r="L86" s="89" t="s">
        <v>595</v>
      </c>
    </row>
    <row r="87" ht="15.75" customHeight="1">
      <c r="A87" s="45">
        <v>3.3406409E7</v>
      </c>
      <c r="B87" s="86" t="s">
        <v>49</v>
      </c>
      <c r="C87" s="1" t="s">
        <v>465</v>
      </c>
      <c r="D87" s="89" t="s">
        <v>466</v>
      </c>
      <c r="J87" s="93" t="s">
        <v>596</v>
      </c>
      <c r="K87" s="93" t="s">
        <v>597</v>
      </c>
      <c r="L87" s="89" t="s">
        <v>598</v>
      </c>
    </row>
    <row r="88" ht="15.75" customHeight="1">
      <c r="A88" s="45">
        <v>3.3406409E7</v>
      </c>
      <c r="B88" s="86" t="s">
        <v>49</v>
      </c>
      <c r="C88" s="1" t="s">
        <v>465</v>
      </c>
      <c r="D88" s="89" t="s">
        <v>477</v>
      </c>
      <c r="J88" s="93" t="s">
        <v>599</v>
      </c>
      <c r="K88" s="93" t="s">
        <v>600</v>
      </c>
      <c r="L88" s="89" t="s">
        <v>601</v>
      </c>
    </row>
    <row r="89" ht="15.75" customHeight="1">
      <c r="A89" s="45">
        <v>3.3406409E7</v>
      </c>
      <c r="B89" s="86" t="s">
        <v>49</v>
      </c>
      <c r="C89" s="1" t="s">
        <v>465</v>
      </c>
      <c r="D89" s="89" t="s">
        <v>487</v>
      </c>
      <c r="J89" s="93" t="s">
        <v>602</v>
      </c>
      <c r="K89" s="93" t="s">
        <v>603</v>
      </c>
      <c r="L89" s="89" t="s">
        <v>604</v>
      </c>
    </row>
    <row r="90" ht="15.75" customHeight="1">
      <c r="A90" s="8">
        <v>3.0814735E7</v>
      </c>
      <c r="B90" s="17" t="s">
        <v>62</v>
      </c>
      <c r="C90" s="1" t="s">
        <v>605</v>
      </c>
      <c r="G90" s="89" t="s">
        <v>606</v>
      </c>
      <c r="J90" s="87" t="s">
        <v>607</v>
      </c>
      <c r="K90" s="87" t="s">
        <v>608</v>
      </c>
      <c r="L90" s="89" t="s">
        <v>609</v>
      </c>
    </row>
    <row r="91" ht="15.75" customHeight="1">
      <c r="A91" s="8">
        <v>3.0814735E7</v>
      </c>
      <c r="B91" s="17" t="s">
        <v>62</v>
      </c>
      <c r="C91" s="1" t="s">
        <v>605</v>
      </c>
      <c r="G91" s="89" t="s">
        <v>606</v>
      </c>
      <c r="J91" s="87" t="s">
        <v>610</v>
      </c>
      <c r="K91" s="88" t="s">
        <v>611</v>
      </c>
      <c r="L91" s="89" t="s">
        <v>612</v>
      </c>
    </row>
    <row r="92" ht="15.75" customHeight="1">
      <c r="A92" s="8">
        <v>3.0814735E7</v>
      </c>
      <c r="B92" s="17" t="s">
        <v>62</v>
      </c>
      <c r="C92" s="1" t="s">
        <v>605</v>
      </c>
      <c r="G92" s="89" t="s">
        <v>606</v>
      </c>
      <c r="J92" s="87" t="s">
        <v>613</v>
      </c>
      <c r="K92" s="87" t="s">
        <v>614</v>
      </c>
      <c r="L92" s="93" t="s">
        <v>615</v>
      </c>
    </row>
    <row r="93" ht="15.75" customHeight="1">
      <c r="A93" s="45">
        <v>3.1753849E7</v>
      </c>
      <c r="B93" s="83" t="s">
        <v>73</v>
      </c>
      <c r="C93" s="1" t="s">
        <v>605</v>
      </c>
      <c r="F93" s="89" t="s">
        <v>616</v>
      </c>
      <c r="G93" s="89" t="s">
        <v>617</v>
      </c>
      <c r="J93" s="91" t="s">
        <v>618</v>
      </c>
      <c r="K93" s="87" t="s">
        <v>619</v>
      </c>
      <c r="L93" s="89" t="s">
        <v>620</v>
      </c>
    </row>
    <row r="94" ht="15.75" customHeight="1">
      <c r="A94" s="45">
        <v>3.1753849E7</v>
      </c>
      <c r="B94" s="83" t="s">
        <v>73</v>
      </c>
      <c r="C94" s="1" t="s">
        <v>605</v>
      </c>
      <c r="F94" s="89" t="s">
        <v>616</v>
      </c>
      <c r="G94" s="89" t="s">
        <v>617</v>
      </c>
      <c r="J94" s="92" t="s">
        <v>621</v>
      </c>
      <c r="K94" s="90" t="s">
        <v>622</v>
      </c>
      <c r="L94" s="89" t="s">
        <v>623</v>
      </c>
    </row>
    <row r="95" ht="15.75" customHeight="1">
      <c r="A95" s="45">
        <v>3.1753849E7</v>
      </c>
      <c r="B95" s="83" t="s">
        <v>73</v>
      </c>
      <c r="C95" s="1" t="s">
        <v>605</v>
      </c>
      <c r="F95" s="89" t="s">
        <v>624</v>
      </c>
      <c r="G95" s="1" t="s">
        <v>347</v>
      </c>
      <c r="J95" s="92" t="s">
        <v>625</v>
      </c>
      <c r="K95" s="90" t="s">
        <v>626</v>
      </c>
      <c r="L95" s="89" t="s">
        <v>627</v>
      </c>
    </row>
    <row r="96" ht="15.75" customHeight="1">
      <c r="A96" s="45">
        <v>3.1753849E7</v>
      </c>
      <c r="B96" s="83" t="s">
        <v>73</v>
      </c>
      <c r="C96" s="1" t="s">
        <v>605</v>
      </c>
      <c r="F96" s="89" t="s">
        <v>624</v>
      </c>
      <c r="G96" s="1" t="s">
        <v>347</v>
      </c>
      <c r="J96" s="92" t="s">
        <v>628</v>
      </c>
      <c r="K96" s="90" t="s">
        <v>629</v>
      </c>
      <c r="L96" s="89" t="s">
        <v>630</v>
      </c>
    </row>
    <row r="97" ht="15.75" customHeight="1">
      <c r="A97" s="1">
        <v>3.6002022E7</v>
      </c>
      <c r="B97" s="1" t="s">
        <v>131</v>
      </c>
      <c r="G97" s="1" t="s">
        <v>617</v>
      </c>
      <c r="J97" s="1" t="s">
        <v>631</v>
      </c>
      <c r="K97" s="1" t="s">
        <v>632</v>
      </c>
      <c r="L97" s="1" t="s">
        <v>633</v>
      </c>
    </row>
    <row r="98" ht="15.75" customHeight="1">
      <c r="A98" s="94">
        <v>3.5176508E7</v>
      </c>
      <c r="B98" s="95" t="s">
        <v>143</v>
      </c>
      <c r="C98" s="1" t="s">
        <v>605</v>
      </c>
      <c r="D98" s="89" t="s">
        <v>634</v>
      </c>
      <c r="J98" s="89" t="s">
        <v>635</v>
      </c>
      <c r="K98" s="1" t="s">
        <v>636</v>
      </c>
      <c r="L98" s="1" t="s">
        <v>637</v>
      </c>
    </row>
    <row r="99" ht="15.75" customHeight="1">
      <c r="A99" s="94">
        <v>3.5176508E7</v>
      </c>
      <c r="B99" s="95" t="s">
        <v>143</v>
      </c>
      <c r="C99" s="1" t="s">
        <v>605</v>
      </c>
      <c r="D99" s="89" t="s">
        <v>634</v>
      </c>
      <c r="J99" s="89" t="s">
        <v>638</v>
      </c>
      <c r="K99" s="1" t="s">
        <v>636</v>
      </c>
      <c r="L99" s="1" t="s">
        <v>637</v>
      </c>
    </row>
    <row r="100" ht="15.75" customHeight="1">
      <c r="A100" s="94">
        <v>3.5176508E7</v>
      </c>
      <c r="B100" s="95" t="s">
        <v>143</v>
      </c>
      <c r="C100" s="1" t="s">
        <v>605</v>
      </c>
      <c r="D100" s="89" t="s">
        <v>634</v>
      </c>
      <c r="J100" s="89" t="s">
        <v>639</v>
      </c>
      <c r="K100" s="1" t="s">
        <v>636</v>
      </c>
      <c r="L100" s="1" t="s">
        <v>637</v>
      </c>
    </row>
    <row r="101" ht="15.75" customHeight="1">
      <c r="A101" s="94">
        <v>3.5176508E7</v>
      </c>
      <c r="B101" s="95" t="s">
        <v>143</v>
      </c>
      <c r="C101" s="1" t="s">
        <v>605</v>
      </c>
      <c r="D101" s="89" t="s">
        <v>634</v>
      </c>
      <c r="J101" s="89" t="s">
        <v>640</v>
      </c>
      <c r="K101" s="1" t="s">
        <v>636</v>
      </c>
      <c r="L101" s="1" t="s">
        <v>637</v>
      </c>
    </row>
    <row r="102" ht="15.75" customHeight="1">
      <c r="A102" s="94">
        <v>3.5176508E7</v>
      </c>
      <c r="B102" s="95" t="s">
        <v>143</v>
      </c>
      <c r="C102" s="1" t="s">
        <v>605</v>
      </c>
      <c r="D102" s="1" t="s">
        <v>641</v>
      </c>
      <c r="J102" s="1" t="s">
        <v>642</v>
      </c>
      <c r="K102" s="1" t="s">
        <v>643</v>
      </c>
      <c r="L102" s="89" t="s">
        <v>644</v>
      </c>
    </row>
    <row r="103" ht="15.75" customHeight="1">
      <c r="A103" s="94">
        <v>3.5176508E7</v>
      </c>
      <c r="B103" s="95" t="s">
        <v>143</v>
      </c>
      <c r="C103" s="1" t="s">
        <v>605</v>
      </c>
      <c r="D103" s="1" t="s">
        <v>641</v>
      </c>
      <c r="J103" s="1" t="s">
        <v>645</v>
      </c>
      <c r="K103" s="1" t="s">
        <v>643</v>
      </c>
      <c r="L103" s="89" t="s">
        <v>644</v>
      </c>
    </row>
    <row r="104" ht="15.75" customHeight="1">
      <c r="A104" s="94">
        <v>3.5176508E7</v>
      </c>
      <c r="B104" s="95" t="s">
        <v>143</v>
      </c>
      <c r="C104" s="1" t="s">
        <v>605</v>
      </c>
      <c r="D104" s="1" t="s">
        <v>641</v>
      </c>
      <c r="J104" s="1" t="s">
        <v>646</v>
      </c>
      <c r="K104" s="1" t="s">
        <v>643</v>
      </c>
      <c r="L104" s="89" t="s">
        <v>644</v>
      </c>
    </row>
    <row r="105" ht="15.75" customHeight="1">
      <c r="A105" s="94">
        <v>3.5176508E7</v>
      </c>
      <c r="B105" s="95" t="s">
        <v>143</v>
      </c>
      <c r="C105" s="1" t="s">
        <v>605</v>
      </c>
      <c r="D105" s="1" t="s">
        <v>641</v>
      </c>
      <c r="J105" s="1" t="s">
        <v>647</v>
      </c>
      <c r="K105" s="1" t="s">
        <v>643</v>
      </c>
      <c r="L105" s="89" t="s">
        <v>644</v>
      </c>
    </row>
    <row r="106" ht="15.75" customHeight="1">
      <c r="A106" s="94">
        <v>3.5176508E7</v>
      </c>
      <c r="B106" s="95" t="s">
        <v>143</v>
      </c>
      <c r="C106" s="1" t="s">
        <v>605</v>
      </c>
      <c r="D106" s="1" t="s">
        <v>648</v>
      </c>
      <c r="J106" s="1" t="s">
        <v>649</v>
      </c>
      <c r="K106" s="87" t="s">
        <v>650</v>
      </c>
      <c r="L106" s="89" t="s">
        <v>651</v>
      </c>
    </row>
    <row r="107" ht="15.75" customHeight="1">
      <c r="A107" s="94">
        <v>3.5176508E7</v>
      </c>
      <c r="B107" s="95" t="s">
        <v>143</v>
      </c>
      <c r="C107" s="1" t="s">
        <v>605</v>
      </c>
      <c r="D107" s="1" t="s">
        <v>648</v>
      </c>
      <c r="J107" s="1" t="s">
        <v>652</v>
      </c>
      <c r="K107" s="87" t="s">
        <v>650</v>
      </c>
      <c r="L107" s="89" t="s">
        <v>651</v>
      </c>
    </row>
    <row r="108" ht="15.75" customHeight="1">
      <c r="A108" s="94">
        <v>3.5176508E7</v>
      </c>
      <c r="B108" s="95" t="s">
        <v>143</v>
      </c>
      <c r="C108" s="1" t="s">
        <v>605</v>
      </c>
      <c r="D108" s="1" t="s">
        <v>648</v>
      </c>
      <c r="J108" s="1" t="s">
        <v>653</v>
      </c>
      <c r="K108" s="87" t="s">
        <v>650</v>
      </c>
      <c r="L108" s="89" t="s">
        <v>651</v>
      </c>
    </row>
    <row r="109" ht="15.75" customHeight="1">
      <c r="A109" s="94">
        <v>3.5176508E7</v>
      </c>
      <c r="B109" s="95" t="s">
        <v>143</v>
      </c>
      <c r="C109" s="1" t="s">
        <v>605</v>
      </c>
      <c r="D109" s="1" t="s">
        <v>648</v>
      </c>
      <c r="J109" s="1" t="s">
        <v>654</v>
      </c>
      <c r="K109" s="87" t="s">
        <v>650</v>
      </c>
      <c r="L109" s="89" t="s">
        <v>651</v>
      </c>
    </row>
    <row r="110" ht="15.75" customHeight="1">
      <c r="A110" s="94">
        <v>3.1924806E7</v>
      </c>
      <c r="B110" s="44" t="s">
        <v>148</v>
      </c>
      <c r="D110" s="89" t="s">
        <v>655</v>
      </c>
      <c r="J110" s="87" t="s">
        <v>656</v>
      </c>
      <c r="K110" s="1" t="s">
        <v>657</v>
      </c>
      <c r="L110" s="1" t="s">
        <v>658</v>
      </c>
    </row>
    <row r="111" ht="15.75" customHeight="1">
      <c r="A111" s="94">
        <v>3.1924806E7</v>
      </c>
      <c r="B111" s="44" t="s">
        <v>148</v>
      </c>
      <c r="D111" s="89" t="s">
        <v>655</v>
      </c>
      <c r="J111" s="90" t="s">
        <v>659</v>
      </c>
      <c r="K111" s="1" t="s">
        <v>657</v>
      </c>
      <c r="L111" s="1" t="s">
        <v>658</v>
      </c>
    </row>
    <row r="112" ht="15.75" customHeight="1">
      <c r="A112" s="94">
        <v>3.1924806E7</v>
      </c>
      <c r="B112" s="44" t="s">
        <v>148</v>
      </c>
      <c r="D112" s="89" t="s">
        <v>655</v>
      </c>
      <c r="J112" s="90" t="s">
        <v>660</v>
      </c>
      <c r="K112" s="1" t="s">
        <v>657</v>
      </c>
      <c r="L112" s="1" t="s">
        <v>658</v>
      </c>
    </row>
    <row r="113" ht="15.75" customHeight="1">
      <c r="A113" s="94">
        <v>3.1924806E7</v>
      </c>
      <c r="B113" s="44" t="s">
        <v>148</v>
      </c>
      <c r="D113" s="89" t="s">
        <v>655</v>
      </c>
      <c r="J113" s="90" t="s">
        <v>661</v>
      </c>
      <c r="K113" s="1" t="s">
        <v>657</v>
      </c>
      <c r="L113" s="1" t="s">
        <v>658</v>
      </c>
    </row>
    <row r="114" ht="15.75" customHeight="1">
      <c r="A114" s="94">
        <v>3.1924806E7</v>
      </c>
      <c r="B114" s="44" t="s">
        <v>148</v>
      </c>
      <c r="D114" s="93" t="s">
        <v>662</v>
      </c>
      <c r="E114" s="93"/>
      <c r="J114" s="1" t="s">
        <v>663</v>
      </c>
      <c r="K114" s="87" t="s">
        <v>664</v>
      </c>
      <c r="L114" s="93" t="s">
        <v>665</v>
      </c>
    </row>
    <row r="115" ht="15.75" customHeight="1">
      <c r="A115" s="94">
        <v>3.1924806E7</v>
      </c>
      <c r="B115" s="44" t="s">
        <v>148</v>
      </c>
      <c r="D115" s="93" t="s">
        <v>662</v>
      </c>
      <c r="E115" s="93"/>
      <c r="J115" s="1" t="s">
        <v>666</v>
      </c>
      <c r="K115" s="87" t="s">
        <v>664</v>
      </c>
      <c r="L115" s="93" t="s">
        <v>665</v>
      </c>
    </row>
    <row r="116" ht="15.75" customHeight="1">
      <c r="A116" s="94">
        <v>3.1924806E7</v>
      </c>
      <c r="B116" s="44" t="s">
        <v>148</v>
      </c>
      <c r="D116" s="93" t="s">
        <v>662</v>
      </c>
      <c r="E116" s="93"/>
      <c r="J116" s="1" t="s">
        <v>667</v>
      </c>
      <c r="K116" s="87" t="s">
        <v>664</v>
      </c>
      <c r="L116" s="93" t="s">
        <v>665</v>
      </c>
    </row>
    <row r="117" ht="15.75" customHeight="1">
      <c r="A117" s="94">
        <v>3.1924806E7</v>
      </c>
      <c r="B117" s="44" t="s">
        <v>148</v>
      </c>
      <c r="D117" s="93" t="s">
        <v>662</v>
      </c>
      <c r="E117" s="93"/>
      <c r="J117" s="1" t="s">
        <v>668</v>
      </c>
      <c r="K117" s="87" t="s">
        <v>664</v>
      </c>
      <c r="L117" s="93" t="s">
        <v>665</v>
      </c>
    </row>
    <row r="118" ht="15.75" customHeight="1">
      <c r="A118" s="1">
        <v>3.3116299E7</v>
      </c>
      <c r="B118" s="1" t="s">
        <v>165</v>
      </c>
      <c r="J118" s="1" t="s">
        <v>669</v>
      </c>
      <c r="K118" s="1" t="s">
        <v>670</v>
      </c>
      <c r="L118" s="1" t="s">
        <v>671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K10"/>
    <hyperlink r:id="rId11" ref="K11"/>
    <hyperlink r:id="rId12" ref="J17"/>
    <hyperlink r:id="rId13" ref="K17"/>
    <hyperlink r:id="rId14" ref="K18"/>
    <hyperlink r:id="rId15" ref="J25"/>
    <hyperlink r:id="rId16" ref="K25"/>
    <hyperlink r:id="rId17" ref="K26"/>
    <hyperlink r:id="rId18" ref="J33"/>
    <hyperlink r:id="rId19" ref="J77"/>
    <hyperlink r:id="rId20" ref="J90"/>
    <hyperlink r:id="rId21" ref="K90"/>
    <hyperlink r:id="rId22" ref="J91"/>
    <hyperlink r:id="rId23" ref="K91"/>
    <hyperlink r:id="rId24" ref="J92"/>
    <hyperlink r:id="rId25" ref="K92"/>
    <hyperlink r:id="rId26" ref="J93"/>
    <hyperlink r:id="rId27" ref="K93"/>
    <hyperlink r:id="rId28" ref="K106"/>
    <hyperlink r:id="rId29" ref="K107"/>
    <hyperlink r:id="rId30" ref="K108"/>
    <hyperlink r:id="rId31" ref="K109"/>
    <hyperlink r:id="rId32" ref="J110"/>
    <hyperlink r:id="rId33" ref="K114"/>
    <hyperlink r:id="rId34" ref="K115"/>
    <hyperlink r:id="rId35" ref="K116"/>
    <hyperlink r:id="rId36" ref="K117"/>
  </hyperlinks>
  <drawing r:id="rId37"/>
</worksheet>
</file>