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 y Resumen" sheetId="1" state="visible" r:id="rId1"/>
    <sheet name="Pruebas Unitarias" sheetId="2" state="visible" r:id="rId2"/>
    <sheet name="Pruebas Integracion" sheetId="3" state="visible" r:id="rId3"/>
    <sheet name="Pruebas E2E" sheetId="4" state="visible" r:id="rId4"/>
    <sheet name="Guía del Aprendiz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olor theme="1"/>
      <sz val="11"/>
      <scheme val="minor"/>
    </font>
    <font>
      <name val="Calibri"/>
      <b val="1"/>
      <color rgb="FFFFFFFF"/>
      <sz val="13"/>
    </font>
    <font/>
    <font>
      <name val="Calibri"/>
      <b val="1"/>
      <color rgb="FF111827"/>
      <sz val="10"/>
    </font>
    <font>
      <name val="Calibri"/>
      <color rgb="FF1F2937"/>
      <sz val="10"/>
    </font>
    <font>
      <name val="Calibri"/>
      <i val="1"/>
      <color rgb="FF4B5563"/>
      <sz val="9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374151"/>
      <sz val="9"/>
    </font>
    <font>
      <name val="Calibri"/>
      <b val="1"/>
      <color rgb="FF0B4F26"/>
      <sz val="16"/>
    </font>
    <font>
      <name val="Calibri"/>
      <color theme="1"/>
      <scheme val="minor"/>
    </font>
    <font>
      <name val="Calibri"/>
      <b val="1"/>
      <color rgb="FF1F4E79"/>
      <sz val="10"/>
    </font>
  </fonts>
  <fills count="8">
    <fill>
      <patternFill/>
    </fill>
    <fill>
      <patternFill patternType="lightGray"/>
    </fill>
    <fill>
      <patternFill patternType="solid">
        <fgColor rgb="FF0B4F26"/>
        <bgColor rgb="FF0B4F26"/>
      </patternFill>
    </fill>
    <fill>
      <patternFill patternType="solid">
        <fgColor rgb="FFF3F4F6"/>
        <bgColor rgb="FFF3F4F6"/>
      </patternFill>
    </fill>
    <fill>
      <patternFill patternType="solid">
        <fgColor rgb="FFECFDF5"/>
        <bgColor rgb="FFECFDF5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  <fill>
      <patternFill patternType="solid">
        <fgColor rgb="FFEAF2F8"/>
      </patternFill>
    </fill>
  </fills>
  <borders count="22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FFD1D5DB"/>
      </left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top style="thin">
        <color rgb="FFD1D5DB"/>
      </top>
    </border>
    <border>
      <left/>
      <right/>
      <top/>
      <bottom/>
    </border>
    <border>
      <left style="thin">
        <color rgb="FFD1D5DB"/>
      </left>
    </border>
    <border>
      <right style="thin">
        <color rgb="FFD1D5DB"/>
      </right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3" fillId="3" borderId="7" applyAlignment="1" pivotButton="0" quotePrefix="0" xfId="0">
      <alignment horizontal="left" vertical="center" wrapText="1"/>
    </xf>
    <xf numFmtId="0" fontId="3" fillId="3" borderId="7" pivotButton="0" quotePrefix="0" xfId="0"/>
    <xf numFmtId="0" fontId="2" fillId="0" borderId="8" pivotButton="0" quotePrefix="0" xfId="0"/>
    <xf numFmtId="0" fontId="3" fillId="0" borderId="7" pivotButton="0" quotePrefix="0" xfId="0"/>
    <xf numFmtId="0" fontId="4" fillId="0" borderId="7" applyAlignment="1" pivotButton="0" quotePrefix="0" xfId="0">
      <alignment horizontal="left" vertical="center" wrapText="1"/>
    </xf>
    <xf numFmtId="0" fontId="2" fillId="0" borderId="9" pivotButton="0" quotePrefix="0" xfId="0"/>
    <xf numFmtId="0" fontId="5" fillId="0" borderId="7" pivotButton="0" quotePrefix="0" xfId="0"/>
    <xf numFmtId="0" fontId="3" fillId="0" borderId="10" applyAlignment="1" pivotButton="0" quotePrefix="0" xfId="0">
      <alignment horizontal="center" vertical="center" wrapText="1"/>
    </xf>
    <xf numFmtId="0" fontId="3" fillId="3" borderId="10" pivotButton="0" quotePrefix="0" xfId="0"/>
    <xf numFmtId="0" fontId="6" fillId="2" borderId="11" applyAlignment="1" pivotButton="0" quotePrefix="0" xfId="0">
      <alignment horizontal="center" vertical="center" wrapText="1"/>
    </xf>
    <xf numFmtId="164" fontId="3" fillId="4" borderId="7" applyAlignment="1" pivotButton="0" quotePrefix="0" xfId="0">
      <alignment horizontal="center" vertical="center" wrapText="1"/>
    </xf>
    <xf numFmtId="0" fontId="2" fillId="0" borderId="12" pivotButton="0" quotePrefix="0" xfId="0"/>
    <xf numFmtId="0" fontId="2" fillId="0" borderId="13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3" fontId="9" fillId="4" borderId="14" applyAlignment="1" pivotButton="0" quotePrefix="0" xfId="0">
      <alignment horizontal="center" vertical="center" wrapText="1"/>
    </xf>
    <xf numFmtId="0" fontId="2" fillId="0" borderId="15" pivotButton="0" quotePrefix="0" xfId="0"/>
    <xf numFmtId="0" fontId="4" fillId="6" borderId="10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left" vertical="center" wrapText="1"/>
    </xf>
    <xf numFmtId="164" fontId="9" fillId="4" borderId="14" applyAlignment="1" pivotButton="0" quotePrefix="0" xfId="0">
      <alignment horizontal="center" vertical="center" wrapText="1"/>
    </xf>
    <xf numFmtId="0" fontId="2" fillId="0" borderId="16" pivotButton="0" quotePrefix="0" xfId="0"/>
    <xf numFmtId="0" fontId="2" fillId="0" borderId="17" pivotButton="0" quotePrefix="0" xfId="0"/>
    <xf numFmtId="0" fontId="7" fillId="5" borderId="7" applyAlignment="1" pivotButton="0" quotePrefix="0" xfId="0">
      <alignment horizontal="center" vertical="center" wrapText="1"/>
    </xf>
    <xf numFmtId="0" fontId="4" fillId="0" borderId="10" pivotButton="0" quotePrefix="0" xfId="0"/>
    <xf numFmtId="3" fontId="3" fillId="0" borderId="10" applyAlignment="1" pivotButton="0" quotePrefix="0" xfId="0">
      <alignment horizontal="center" vertical="center" wrapText="1"/>
    </xf>
    <xf numFmtId="3" fontId="4" fillId="0" borderId="10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0" fontId="3" fillId="3" borderId="7" applyAlignment="1" pivotButton="0" quotePrefix="0" xfId="0">
      <alignment horizontal="right" vertical="center"/>
    </xf>
    <xf numFmtId="3" fontId="3" fillId="3" borderId="10" applyAlignment="1" pivotButton="0" quotePrefix="0" xfId="0">
      <alignment horizontal="center" vertical="center" wrapText="1"/>
    </xf>
    <xf numFmtId="0" fontId="10" fillId="0" borderId="0" pivotButton="0" quotePrefix="0" xfId="0"/>
    <xf numFmtId="164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6" fillId="2" borderId="11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9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6" fillId="2" borderId="19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3" fontId="9" fillId="4" borderId="10" applyAlignment="1" pivotButton="0" quotePrefix="0" xfId="0">
      <alignment horizontal="center" vertical="center" wrapText="1"/>
    </xf>
    <xf numFmtId="0" fontId="0" fillId="0" borderId="15" pivotButton="0" quotePrefix="0" xfId="0"/>
    <xf numFmtId="164" fontId="9" fillId="4" borderId="10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" fillId="0" borderId="10" pivotButton="0" quotePrefix="0" xfId="0"/>
    <xf numFmtId="0" fontId="3" fillId="3" borderId="10" applyAlignment="1" pivotButton="0" quotePrefix="0" xfId="0">
      <alignment horizontal="right" vertical="center"/>
    </xf>
    <xf numFmtId="0" fontId="5" fillId="0" borderId="10" pivotButton="0" quotePrefix="0" xfId="0"/>
    <xf numFmtId="164" fontId="3" fillId="4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center" vertical="top" wrapText="1"/>
    </xf>
    <xf numFmtId="0" fontId="6" fillId="2" borderId="19" applyAlignment="1" pivotButton="0" quotePrefix="0" xfId="0">
      <alignment horizontal="left" vertical="center" wrapText="1"/>
    </xf>
    <xf numFmtId="9" fontId="3" fillId="4" borderId="1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854D0E"/>
      </font>
      <fill>
        <patternFill patternType="solid">
          <fgColor rgb="FFFEF9C3"/>
          <bgColor rgb="FFFEF9C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2"/>
    <col width="16" customWidth="1" style="45" min="3" max="8"/>
    <col width="14" customWidth="1" style="45" min="9" max="9"/>
    <col width="18" customWidth="1" style="45" min="10" max="10"/>
    <col width="8.710000000000001" customWidth="1" style="45" min="11" max="26"/>
  </cols>
  <sheetData>
    <row r="1" ht="21.75" customHeight="1" s="45">
      <c r="A1" s="46" t="inlineStr">
        <is>
          <t>SERVICIO NACIONAL DE APRENDIZAJE (SENA) - SIGA / GESTIÓN DE SISTEMAS
PLAN MAESTRO Y MATRIZ INTEGRAL DE PRUEBAS DE SOFTWARE</t>
        </is>
      </c>
    </row>
    <row r="2" ht="21.75" customHeight="1" s="45"/>
    <row r="4" ht="19.5" customHeight="1" s="45">
      <c r="A4" s="47" t="inlineStr">
        <is>
          <t>Programa de Formación:</t>
        </is>
      </c>
      <c r="B4" s="48" t="n"/>
      <c r="C4" s="23" t="inlineStr">
        <is>
          <t>Tecnología en Análisis y Desarrollo de Software (ADSO) - Cód. 228118</t>
        </is>
      </c>
      <c r="D4" s="49" t="n"/>
      <c r="E4" s="48" t="n"/>
      <c r="F4" s="47" t="inlineStr">
        <is>
          <t>Fase / Guía de Aprendizaje:</t>
        </is>
      </c>
      <c r="G4" s="48" t="n"/>
      <c r="H4" s="23" t="inlineStr">
        <is>
          <t>Fase Evaluación / Guía GA9 - Componente Formativo Pruebas</t>
        </is>
      </c>
      <c r="I4" s="49" t="n"/>
      <c r="J4" s="48" t="n"/>
    </row>
    <row r="5" ht="19.5" customHeight="1" s="45">
      <c r="A5" s="47" t="inlineStr">
        <is>
          <t>Nombre del Proyecto de Software:</t>
        </is>
      </c>
      <c r="B5" s="48" t="n"/>
      <c r="C5" s="23" t="inlineStr">
        <is>
          <t>PlomApp - Sistema de gestión de servicios de plomería</t>
        </is>
      </c>
      <c r="D5" s="49" t="n"/>
      <c r="E5" s="48" t="n"/>
      <c r="F5" s="47" t="inlineStr">
        <is>
          <t>Ficha de Caracterización:</t>
        </is>
      </c>
      <c r="G5" s="48" t="n"/>
      <c r="H5" s="23" t="inlineStr">
        <is>
          <t>[Completar ficha SENA]</t>
        </is>
      </c>
      <c r="I5" s="49" t="n"/>
      <c r="J5" s="48" t="n"/>
    </row>
    <row r="6" ht="19.5" customHeight="1" s="45">
      <c r="A6" s="47" t="inlineStr">
        <is>
          <t>Aprendices / Equipo de Pruebas:</t>
        </is>
      </c>
      <c r="B6" s="48" t="n"/>
      <c r="C6" s="23" t="inlineStr">
        <is>
          <t>Andrés - Desarrollo y QA</t>
        </is>
      </c>
      <c r="D6" s="49" t="n"/>
      <c r="E6" s="48" t="n"/>
      <c r="F6" s="47" t="inlineStr">
        <is>
          <t>Instructor Técnico Evaluador:</t>
        </is>
      </c>
      <c r="G6" s="48" t="n"/>
      <c r="H6" s="23" t="inlineStr">
        <is>
          <t>[Completar nombre del instructor]</t>
        </is>
      </c>
      <c r="I6" s="49" t="n"/>
      <c r="J6" s="48" t="n"/>
    </row>
    <row r="7" ht="19.5" customHeight="1" s="45">
      <c r="A7" s="47" t="inlineStr">
        <is>
          <t>Versión del Documento / Fecha:</t>
        </is>
      </c>
      <c r="B7" s="48" t="n"/>
      <c r="C7" s="23" t="inlineStr">
        <is>
          <t>v1.1 - 27/10/2026</t>
        </is>
      </c>
      <c r="D7" s="49" t="n"/>
      <c r="E7" s="48" t="n"/>
      <c r="F7" s="47" t="inlineStr">
        <is>
          <t>Repositorio / Entorno:</t>
        </is>
      </c>
      <c r="G7" s="48" t="n"/>
      <c r="H7" s="23" t="inlineStr">
        <is>
          <t>https://github.com/Ricy24/plomaap_django (rama dev_Andres)</t>
        </is>
      </c>
      <c r="I7" s="49" t="n"/>
      <c r="J7" s="48" t="n"/>
    </row>
    <row r="9" ht="21.75" customHeight="1" s="45">
      <c r="A9" s="50" t="inlineStr">
        <is>
          <t>PANEL DE CONTROL DE CALIDAD - RESUMEN DE EJECUCIÓN GENERAL</t>
        </is>
      </c>
    </row>
    <row r="11" ht="18" customHeight="1" s="45">
      <c r="A11" s="51" t="inlineStr">
        <is>
          <t>TOTAL CASOS PLANEADOS</t>
        </is>
      </c>
      <c r="B11" s="48" t="n"/>
      <c r="C11" s="51" t="inlineStr">
        <is>
          <t>PRUEBAS EXITOSAS</t>
        </is>
      </c>
      <c r="D11" s="48" t="n"/>
      <c r="E11" s="51" t="inlineStr">
        <is>
          <t>PRUEBAS FALLIDAS (DEFECTOS)</t>
        </is>
      </c>
      <c r="F11" s="48" t="n"/>
      <c r="G11" s="51" t="inlineStr">
        <is>
          <t>BLOQUEADAS / PENDIENTES</t>
        </is>
      </c>
      <c r="H11" s="48" t="n"/>
      <c r="I11" s="51" t="inlineStr">
        <is>
          <t>% COBERTURA DE ÉXITO</t>
        </is>
      </c>
      <c r="J11" s="48" t="n"/>
    </row>
    <row r="12" ht="19.5" customHeight="1" s="45">
      <c r="A12" s="52">
        <f>COUNTA('Pruebas Unitarias'!A8:A477) + COUNTA('Pruebas Integracion'!A8:A37) + COUNTA('Pruebas E2E'!A8:A37)</f>
        <v/>
      </c>
      <c r="B12" s="53" t="n"/>
      <c r="C12" s="52">
        <f>COUNTIF('Pruebas Unitarias'!I8:I477,"Exitoso") + COUNTIF('Pruebas Integracion'!I8:I37,"Exitoso") + COUNTIF('Pruebas E2E'!I8:I37,"Exitoso")</f>
        <v/>
      </c>
      <c r="D12" s="53" t="n"/>
      <c r="E12" s="52">
        <f>COUNTIF('Pruebas Unitarias'!I8:I477,"Falló") + COUNTIF('Pruebas Integracion'!I8:I37,"Falló") + COUNTIF('Pruebas E2E'!I8:I37,"Falló")</f>
        <v/>
      </c>
      <c r="F12" s="53" t="n"/>
      <c r="G12" s="52">
        <f>COUNTIF('Pruebas Unitarias'!I8:I477,"Bloqueado") + COUNTIF('Pruebas Unitarias'!I8:I477,"Pendiente") + COUNTIF('Pruebas Integracion'!I8:I37,"Bloqueado") + COUNTIF('Pruebas Integracion'!I8:I37,"Pendiente") + COUNTIF('Pruebas E2E'!I8:I37,"Bloqueado") + COUNTIF('Pruebas E2E'!I8:I37,"Pendiente")</f>
        <v/>
      </c>
      <c r="H12" s="53" t="n"/>
      <c r="I12" s="54">
        <f>IF(A12&gt;0, C12/A12, 0)</f>
        <v/>
      </c>
      <c r="J12" s="53" t="n"/>
    </row>
    <row r="13" ht="19.5" customHeight="1" s="45">
      <c r="A13" s="55" t="n"/>
      <c r="B13" s="56" t="n"/>
      <c r="C13" s="55" t="n"/>
      <c r="D13" s="56" t="n"/>
      <c r="E13" s="55" t="n"/>
      <c r="F13" s="56" t="n"/>
      <c r="G13" s="55" t="n"/>
      <c r="H13" s="56" t="n"/>
      <c r="I13" s="55" t="n"/>
      <c r="J13" s="56" t="n"/>
    </row>
    <row r="15" ht="21.75" customHeight="1" s="45">
      <c r="A15" s="50" t="inlineStr">
        <is>
          <t>DESGLOSE POR NIVEL DE PRUEBA (PIRÁMIDE DE PRUEBAS DE SOFTWARE)</t>
        </is>
      </c>
    </row>
    <row r="16" ht="21.75" customHeight="1" s="45">
      <c r="A16" s="20" t="inlineStr">
        <is>
          <t>Nivel de Prueba</t>
        </is>
      </c>
      <c r="B16" s="48" t="n"/>
      <c r="C16" s="20" t="inlineStr">
        <is>
          <t>Enfoque / Caja</t>
        </is>
      </c>
      <c r="D16" s="20" t="inlineStr">
        <is>
          <t>Hoja Asociada</t>
        </is>
      </c>
      <c r="E16" s="20" t="inlineStr">
        <is>
          <t>Total Casos</t>
        </is>
      </c>
      <c r="F16" s="20" t="inlineStr">
        <is>
          <t>Exitosas</t>
        </is>
      </c>
      <c r="G16" s="20" t="inlineStr">
        <is>
          <t>Fallidas</t>
        </is>
      </c>
      <c r="H16" s="20" t="inlineStr">
        <is>
          <t>Pendientes</t>
        </is>
      </c>
      <c r="I16" s="20" t="inlineStr">
        <is>
          <t>% Éxito</t>
        </is>
      </c>
      <c r="J16" s="20" t="inlineStr">
        <is>
          <t>Herramientas Sugeridas</t>
        </is>
      </c>
    </row>
    <row r="17" ht="19.5" customHeight="1" s="45">
      <c r="A17" s="57" t="inlineStr">
        <is>
          <t>Pruebas Unitarias</t>
        </is>
      </c>
      <c r="B17" s="48" t="n"/>
      <c r="C17" s="33" t="inlineStr">
        <is>
          <t>Caja Blanca / Lógica interna</t>
        </is>
      </c>
      <c r="D17" s="22" t="inlineStr">
        <is>
          <t>Pruebas Unitarias</t>
        </is>
      </c>
      <c r="E17" s="34">
        <f>COUNTA('Pruebas Unitarias'!A8:A477)</f>
        <v/>
      </c>
      <c r="F17" s="35">
        <f>COUNTIF('Pruebas Unitarias'!I8:I477,"Exitoso")</f>
        <v/>
      </c>
      <c r="G17" s="35">
        <f>COUNTIF('Pruebas Unitarias'!I8:I477,"Falló")</f>
        <v/>
      </c>
      <c r="H17" s="35">
        <f>COUNTIF('Pruebas Unitarias'!I8:I477,"Pendiente") + COUNTIF('Pruebas Unitarias'!I8:I477,"Bloqueado")</f>
        <v/>
      </c>
      <c r="I17" s="36">
        <f>IF(E17&gt;0, F17/E17, 0)</f>
        <v/>
      </c>
      <c r="J17" s="37" t="inlineStr">
        <is>
          <t>PyTest, Jest, JUnit, PHPUnit, Vitest</t>
        </is>
      </c>
    </row>
    <row r="18" ht="19.5" customHeight="1" s="45">
      <c r="A18" s="57" t="inlineStr">
        <is>
          <t>Pruebas de Integración</t>
        </is>
      </c>
      <c r="B18" s="48" t="n"/>
      <c r="C18" s="33" t="inlineStr">
        <is>
          <t>Caja Gris / Servicios y BD</t>
        </is>
      </c>
      <c r="D18" s="22" t="inlineStr">
        <is>
          <t>Pruebas Integracion</t>
        </is>
      </c>
      <c r="E18" s="34">
        <f>COUNTA('Pruebas Integracion'!A8:A37)</f>
        <v/>
      </c>
      <c r="F18" s="35">
        <f>COUNTIF('Pruebas Integracion'!I8:I37,"Exitoso")</f>
        <v/>
      </c>
      <c r="G18" s="35">
        <f>COUNTIF('Pruebas Integracion'!I8:I37,"Falló")</f>
        <v/>
      </c>
      <c r="H18" s="35">
        <f>COUNTIF('Pruebas Integracion'!I8:I37,"Pendiente") + COUNTIF('Pruebas Integracion'!I8:I37,"Bloqueado")</f>
        <v/>
      </c>
      <c r="I18" s="36">
        <f>IF(E18&gt;0, F18/E18, 0)</f>
        <v/>
      </c>
      <c r="J18" s="37" t="inlineStr">
        <is>
          <t>Supertest, Postman/Newman, REST Assured, Testcontainers</t>
        </is>
      </c>
    </row>
    <row r="19" ht="19.5" customHeight="1" s="45">
      <c r="A19" s="57" t="inlineStr">
        <is>
          <t>Pruebas End-to-End (E2E)</t>
        </is>
      </c>
      <c r="B19" s="48" t="n"/>
      <c r="C19" s="33" t="inlineStr">
        <is>
          <t>Caja Negra / Flujo Usuario Final</t>
        </is>
      </c>
      <c r="D19" s="22" t="inlineStr">
        <is>
          <t>Pruebas E2E</t>
        </is>
      </c>
      <c r="E19" s="34">
        <f>COUNTA('Pruebas E2E'!A8:A37)</f>
        <v/>
      </c>
      <c r="F19" s="35">
        <f>COUNTIF('Pruebas E2E'!I8:I37,"Exitoso")</f>
        <v/>
      </c>
      <c r="G19" s="35">
        <f>COUNTIF('Pruebas E2E'!I8:I37,"Falló")</f>
        <v/>
      </c>
      <c r="H19" s="35">
        <f>COUNTIF('Pruebas E2E'!I8:I37,"Pendiente") + COUNTIF('Pruebas E2E'!I8:I37,"Bloqueado")</f>
        <v/>
      </c>
      <c r="I19" s="36">
        <f>IF(E19&gt;0, F19/E19, 0)</f>
        <v/>
      </c>
      <c r="J19" s="37" t="inlineStr">
        <is>
          <t>Cypress, Playwright, Selenium, Robot Framework</t>
        </is>
      </c>
    </row>
    <row r="20" ht="21.75" customHeight="1" s="45">
      <c r="A20" s="58" t="inlineStr">
        <is>
          <t>TOTALES DEL PROYECTO</t>
        </is>
      </c>
      <c r="B20" s="49" t="n"/>
      <c r="C20" s="49" t="n"/>
      <c r="D20" s="48" t="n"/>
      <c r="E20" s="39">
        <f>SUM(E17:E19)</f>
        <v/>
      </c>
      <c r="F20" s="39">
        <f>SUM(F17:F19)</f>
        <v/>
      </c>
      <c r="G20" s="39">
        <f>SUM(G17:G19)</f>
        <v/>
      </c>
      <c r="H20" s="39">
        <f>SUM(H17:H19)</f>
        <v/>
      </c>
      <c r="I20" s="41">
        <f>IF(E20&gt;0, F20/E20, 0)</f>
        <v/>
      </c>
      <c r="J20" s="42" t="inlineStr">
        <is>
          <t>Cumplimiento meta de calidad</t>
        </is>
      </c>
    </row>
    <row r="21" ht="15.75" customHeight="1" s="45"/>
    <row r="22" ht="19.5" customHeight="1" s="45">
      <c r="A22" s="50" t="inlineStr">
        <is>
          <t>HISTORIAL DE CONTROL DE CAMBIOS DEL DOCUMENTO</t>
        </is>
      </c>
    </row>
    <row r="23" ht="19.5" customHeight="1" s="45">
      <c r="A23" s="20" t="inlineStr">
        <is>
          <t>Versión</t>
        </is>
      </c>
      <c r="B23" s="20" t="inlineStr">
        <is>
          <t>Descripción / Motivo del Cambio</t>
        </is>
      </c>
      <c r="C23" s="49" t="n"/>
      <c r="D23" s="49" t="n"/>
      <c r="E23" s="48" t="n"/>
      <c r="F23" s="20" t="inlineStr">
        <is>
          <t>Responsable / Rol</t>
        </is>
      </c>
      <c r="G23" s="49" t="n"/>
      <c r="H23" s="48" t="n"/>
      <c r="I23" s="20" t="inlineStr">
        <is>
          <t>Fecha (DD/MM/AAAA)</t>
        </is>
      </c>
      <c r="J23" s="48" t="n"/>
    </row>
    <row r="24" ht="19.5" customHeight="1" s="45">
      <c r="A24" s="22" t="inlineStr">
        <is>
          <t>1.0</t>
        </is>
      </c>
      <c r="B24" s="23" t="inlineStr">
        <is>
          <t>Creación del plan maestro y matriz de pruebas del proyecto PlomApp</t>
        </is>
      </c>
      <c r="C24" s="49" t="n"/>
      <c r="D24" s="49" t="n"/>
      <c r="E24" s="48" t="n"/>
      <c r="F24" s="23" t="inlineStr">
        <is>
          <t>Andrés / Desarrollo</t>
        </is>
      </c>
      <c r="G24" s="49" t="n"/>
      <c r="H24" s="48" t="n"/>
      <c r="I24" s="22" t="inlineStr">
        <is>
          <t>26/10/2026</t>
        </is>
      </c>
      <c r="J24" s="48" t="n"/>
    </row>
    <row r="25" ht="19.5" customHeight="1" s="45">
      <c r="A25" s="22" t="inlineStr">
        <is>
          <t>1.1</t>
        </is>
      </c>
      <c r="B25" s="23" t="inlineStr">
        <is>
          <t>Se reemplazan los 10 casos básicos por la suite unitaria completa (470 casos organizados por módulos, cobertura 100% de api/utils y api/services).</t>
        </is>
      </c>
      <c r="C25" s="49" t="n"/>
      <c r="D25" s="49" t="n"/>
      <c r="E25" s="48" t="n"/>
      <c r="F25" s="23" t="inlineStr">
        <is>
          <t>Andrés / Desarrollo</t>
        </is>
      </c>
      <c r="G25" s="49" t="n"/>
      <c r="H25" s="48" t="n"/>
      <c r="I25" s="22" t="inlineStr">
        <is>
          <t>27/10/2026</t>
        </is>
      </c>
      <c r="J25" s="48" t="n"/>
    </row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44">
    <mergeCell ref="F4:G4"/>
    <mergeCell ref="A12:B13"/>
    <mergeCell ref="A1:J2"/>
    <mergeCell ref="C12:D13"/>
    <mergeCell ref="I12:J13"/>
    <mergeCell ref="A22:J22"/>
    <mergeCell ref="A11:B11"/>
    <mergeCell ref="G11:H11"/>
    <mergeCell ref="A20:D20"/>
    <mergeCell ref="I11:J11"/>
    <mergeCell ref="F6:G6"/>
    <mergeCell ref="B24:E24"/>
    <mergeCell ref="A6:B6"/>
    <mergeCell ref="H7:J7"/>
    <mergeCell ref="F7:G7"/>
    <mergeCell ref="F23:H23"/>
    <mergeCell ref="A16:B16"/>
    <mergeCell ref="A7:B7"/>
    <mergeCell ref="A9:J9"/>
    <mergeCell ref="I25:J25"/>
    <mergeCell ref="F5:G5"/>
    <mergeCell ref="A15:J15"/>
    <mergeCell ref="B25:E25"/>
    <mergeCell ref="C7:E7"/>
    <mergeCell ref="A18:B18"/>
    <mergeCell ref="E12:F13"/>
    <mergeCell ref="G12:H13"/>
    <mergeCell ref="C11:D11"/>
    <mergeCell ref="H5:J5"/>
    <mergeCell ref="I24:J24"/>
    <mergeCell ref="E11:F11"/>
    <mergeCell ref="A5:B5"/>
    <mergeCell ref="I23:J23"/>
    <mergeCell ref="A17:B17"/>
    <mergeCell ref="C6:E6"/>
    <mergeCell ref="F25:H25"/>
    <mergeCell ref="A4:B4"/>
    <mergeCell ref="B23:E23"/>
    <mergeCell ref="C5:E5"/>
    <mergeCell ref="A19:B19"/>
    <mergeCell ref="H4:J4"/>
    <mergeCell ref="C4:E4"/>
    <mergeCell ref="F24:H24"/>
    <mergeCell ref="H6:J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7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UNITARIAS (CAJA BLANCA / CÓDIGO FUENTE)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1: Pruebas Unitarias (Unit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ISO/IEC/IEEE 29119-4: Cobertura de sentencias, caminos lógicos, valores límite (BVA), manejo de excepciones y tipos de datos.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COUNTA(A8:A477)</f>
        <v/>
      </c>
      <c r="D5" s="15" t="inlineStr">
        <is>
          <t>Exitosas (Aprobadas):</t>
        </is>
      </c>
      <c r="E5" s="48" t="n"/>
      <c r="F5" s="14">
        <f>COUNTIF(I8:I477,"Exitoso")</f>
        <v/>
      </c>
      <c r="G5" s="15" t="inlineStr">
        <is>
          <t>Fallidas (Defectos):</t>
        </is>
      </c>
      <c r="H5" s="48" t="n"/>
      <c r="I5" s="14">
        <f>COUNTIF(I8:I477,"Falló")</f>
        <v/>
      </c>
      <c r="J5" s="15" t="inlineStr">
        <is>
          <t>Tasa de Éxito:</t>
        </is>
      </c>
      <c r="K5" s="65">
        <f>IF(C5&gt;0, F5/C5, 0)</f>
        <v/>
      </c>
      <c r="L5" s="48" t="n"/>
    </row>
    <row r="6" ht="34" customHeight="1" s="45">
      <c r="A6" s="66" t="inlineStr">
        <is>
          <t>COBERTURA UNITARIA MEDIDA: 100% sobre api/utils y api/services (1243 sentencias, 0 sin cubrir) con coverage.py. Ejecución real: 470 casos unitarios aprobados (470 variantes de 323 funciones de prueba). Comando: coverage run --source=api/utils,api/services -m pytest -m unit -q &amp;&amp; coverage report -m</t>
        </is>
      </c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78" customHeight="1" s="45">
      <c r="A8" s="61" t="inlineStr">
        <is>
          <t>UNIT-001</t>
        </is>
      </c>
      <c r="B8" s="62" t="inlineStr">
        <is>
          <t>Utilidades / Validación de email: Email válido</t>
        </is>
      </c>
      <c r="C8" s="62" t="inlineStr">
        <is>
          <t>Sin base de datos ni servidor; mocks de SMTP/plantillas cuando aplica.</t>
        </is>
      </c>
      <c r="D8" s="62" t="inlineStr">
        <is>
          <t>Variante parametrizada: usuario@plomaap.com</t>
        </is>
      </c>
      <c r="E8" s="62" t="inlineStr">
        <is>
          <t>1. Ejecutar: pytest api\tests\unit\utils\test_validators_email.py::test_email_valido[usuario@plomaap.com] -q
2. Validar que todas las aserciones del caso se cumplan.</t>
        </is>
      </c>
      <c r="F8" s="62" t="inlineStr">
        <is>
          <t>La prueba finaliza sin errores y todas las aserciones se cumplen.</t>
        </is>
      </c>
      <c r="G8" s="62" t="inlineStr">
        <is>
          <t>Aprobado: passed en 0.003s.</t>
        </is>
      </c>
      <c r="H8" s="61" t="inlineStr">
        <is>
          <t>Caja Blanca (unitaria) / Particiones equivalentes y valores límite</t>
        </is>
      </c>
      <c r="I8" s="61" t="inlineStr">
        <is>
          <t>Exitoso</t>
        </is>
      </c>
      <c r="J8" s="61" t="inlineStr">
        <is>
          <t>Media</t>
        </is>
      </c>
      <c r="K8" s="63" t="inlineStr">
        <is>
          <t>pytest -m unit: 470 passed; coverage api/utils+api/services: 100%; nodo: api\tests\unit\utils\test_validators_email.py::test_email_valido[usuario@plomaap.com]</t>
        </is>
      </c>
      <c r="L8" s="62" t="inlineStr">
        <is>
          <t>Sin defectos. Cobertura de sentencias del módulo: 100%. Variante parametrizada del mismo caso lógico.</t>
        </is>
      </c>
    </row>
    <row r="9" ht="78" customHeight="1" s="45">
      <c r="A9" s="61" t="inlineStr">
        <is>
          <t>UNIT-002</t>
        </is>
      </c>
      <c r="B9" s="62" t="inlineStr">
        <is>
          <t>Utilidades / Validación de email: Email válido</t>
        </is>
      </c>
      <c r="C9" s="62" t="inlineStr">
        <is>
          <t>Sin base de datos ni servidor; mocks de SMTP/plantillas cuando aplica.</t>
        </is>
      </c>
      <c r="D9" s="62" t="inlineStr">
        <is>
          <t>Variante parametrizada: andres.test+qa@plomaap.co</t>
        </is>
      </c>
      <c r="E9" s="62" t="inlineStr">
        <is>
          <t>1. Ejecutar: pytest api\tests\unit\utils\test_validators_email.py::test_email_valido[andres.test+qa@plomaap.co] -q
2. Validar que todas las aserciones del caso se cumplan.</t>
        </is>
      </c>
      <c r="F9" s="62" t="inlineStr">
        <is>
          <t>La prueba finaliza sin errores y todas las aserciones se cumplen.</t>
        </is>
      </c>
      <c r="G9" s="62" t="inlineStr">
        <is>
          <t>Aprobado: passed en 0.004s.</t>
        </is>
      </c>
      <c r="H9" s="61" t="inlineStr">
        <is>
          <t>Caja Blanca (unitaria) / Particiones equivalentes y valores límite</t>
        </is>
      </c>
      <c r="I9" s="61" t="inlineStr">
        <is>
          <t>Exitoso</t>
        </is>
      </c>
      <c r="J9" s="61" t="inlineStr">
        <is>
          <t>Media</t>
        </is>
      </c>
      <c r="K9" s="63" t="inlineStr">
        <is>
          <t>pytest -m unit: 470 passed; coverage api/utils+api/services: 100%; nodo: api\tests\unit\utils\test_validators_email.py::test_email_valido[andres.test+qa@plomaap.co]</t>
        </is>
      </c>
      <c r="L9" s="62" t="inlineStr">
        <is>
          <t>Sin defectos. Cobertura de sentencias del módulo: 100%. Variante parametrizada del mismo caso lógico.</t>
        </is>
      </c>
    </row>
    <row r="10" ht="78" customHeight="1" s="45">
      <c r="A10" s="61" t="inlineStr">
        <is>
          <t>UNIT-003</t>
        </is>
      </c>
      <c r="B10" s="62" t="inlineStr">
        <is>
          <t>Utilidades / Validación de email: Email válido</t>
        </is>
      </c>
      <c r="C10" s="62" t="inlineStr">
        <is>
          <t>Sin base de datos ni servidor; mocks de SMTP/plantillas cuando aplica.</t>
        </is>
      </c>
      <c r="D10" s="62" t="inlineStr">
        <is>
          <t>Variante parametrizada: a@b.co</t>
        </is>
      </c>
      <c r="E10" s="62" t="inlineStr">
        <is>
          <t>1. Ejecutar: pytest api\tests\unit\utils\test_validators_email.py::test_email_valido[a@b.co] -q
2. Validar que todas las aserciones del caso se cumplan.</t>
        </is>
      </c>
      <c r="F10" s="62" t="inlineStr">
        <is>
          <t>La prueba finaliza sin errores y todas las aserciones se cumplen.</t>
        </is>
      </c>
      <c r="G10" s="62" t="inlineStr">
        <is>
          <t>Aprobado: passed en 0.003s.</t>
        </is>
      </c>
      <c r="H10" s="61" t="inlineStr">
        <is>
          <t>Caja Blanca (unitaria) / Particiones equivalentes y valores límite</t>
        </is>
      </c>
      <c r="I10" s="61" t="inlineStr">
        <is>
          <t>Exitoso</t>
        </is>
      </c>
      <c r="J10" s="61" t="inlineStr">
        <is>
          <t>Media</t>
        </is>
      </c>
      <c r="K10" s="63" t="inlineStr">
        <is>
          <t>pytest -m unit: 470 passed; coverage api/utils+api/services: 100%; nodo: api\tests\unit\utils\test_validators_email.py::test_email_valido[a@b.co]</t>
        </is>
      </c>
      <c r="L10" s="62" t="inlineStr">
        <is>
          <t>Sin defectos. Cobertura de sentencias del módulo: 100%. Variante parametrizada del mismo caso lógico.</t>
        </is>
      </c>
    </row>
    <row r="11" ht="78" customHeight="1" s="45">
      <c r="A11" s="61" t="inlineStr">
        <is>
          <t>UNIT-004</t>
        </is>
      </c>
      <c r="B11" s="62" t="inlineStr">
        <is>
          <t>Utilidades / Validación de email: Email válido</t>
        </is>
      </c>
      <c r="C11" s="62" t="inlineStr">
        <is>
          <t>Sin base de datos ni servidor; mocks de SMTP/plantillas cuando aplica.</t>
        </is>
      </c>
      <c r="D11" s="62" t="inlineStr">
        <is>
          <t>Variante parametrizada: nombre.apellido@subdominio.empresa.com</t>
        </is>
      </c>
      <c r="E11" s="62" t="inlineStr">
        <is>
          <t>1. Ejecutar: pytest api\tests\unit\utils\test_validators_email.py::test_email_valido[nombre.apellido@subdominio.empresa.com] -q
2. Validar que todas las aserciones del caso se cumplan.</t>
        </is>
      </c>
      <c r="F11" s="62" t="inlineStr">
        <is>
          <t>La prueba finaliza sin errores y todas las aserciones se cumplen.</t>
        </is>
      </c>
      <c r="G11" s="62" t="inlineStr">
        <is>
          <t>Aprobado: passed en 0.003s.</t>
        </is>
      </c>
      <c r="H11" s="61" t="inlineStr">
        <is>
          <t>Caja Blanca (unitaria) / Particiones equivalentes y valores límite</t>
        </is>
      </c>
      <c r="I11" s="61" t="inlineStr">
        <is>
          <t>Exitoso</t>
        </is>
      </c>
      <c r="J11" s="61" t="inlineStr">
        <is>
          <t>Media</t>
        </is>
      </c>
      <c r="K11" s="63" t="inlineStr">
        <is>
          <t>pytest -m unit: 470 passed; coverage api/utils+api/services: 100%; nodo: api\tests\unit\utils\test_validators_email.py::test_email_valido[nombre.apellido@subdominio.empresa.com]</t>
        </is>
      </c>
      <c r="L11" s="62" t="inlineStr">
        <is>
          <t>Sin defectos. Cobertura de sentencias del módulo: 100%. Variante parametrizada del mismo caso lógico.</t>
        </is>
      </c>
    </row>
    <row r="12" ht="78" customHeight="1" s="45">
      <c r="A12" s="61" t="inlineStr">
        <is>
          <t>UNIT-005</t>
        </is>
      </c>
      <c r="B12" s="62" t="inlineStr">
        <is>
          <t>Utilidades / Validación de email: Email inválido</t>
        </is>
      </c>
      <c r="C12" s="62" t="inlineStr">
        <is>
          <t>Sin base de datos ni servidor; mocks de SMTP/plantillas cuando aplica.</t>
        </is>
      </c>
      <c r="D12" s="62" t="inlineStr">
        <is>
          <t>Variante parametrizada: usuario@</t>
        </is>
      </c>
      <c r="E12" s="62" t="inlineStr">
        <is>
          <t>1. Ejecutar: pytest api\tests\unit\utils\test_validators_email.py::test_email_invalido[usuario@] -q
2. Validar que todas las aserciones del caso se cumplan.</t>
        </is>
      </c>
      <c r="F12" s="62" t="inlineStr">
        <is>
          <t>La prueba finaliza sin errores y todas las aserciones se cumplen.</t>
        </is>
      </c>
      <c r="G12" s="62" t="inlineStr">
        <is>
          <t>Aprobado: passed en 0.004s.</t>
        </is>
      </c>
      <c r="H12" s="61" t="inlineStr">
        <is>
          <t>Caja Blanca (unitaria) / Particiones equivalentes y valores límite</t>
        </is>
      </c>
      <c r="I12" s="61" t="inlineStr">
        <is>
          <t>Exitoso</t>
        </is>
      </c>
      <c r="J12" s="61" t="inlineStr">
        <is>
          <t>Media</t>
        </is>
      </c>
      <c r="K12" s="63" t="inlineStr">
        <is>
          <t>pytest -m unit: 470 passed; coverage api/utils+api/services: 100%; nodo: api\tests\unit\utils\test_validators_email.py::test_email_invalido[usuario@]</t>
        </is>
      </c>
      <c r="L12" s="62" t="inlineStr">
        <is>
          <t>Sin defectos. Cobertura de sentencias del módulo: 100%. Variante parametrizada del mismo caso lógico.</t>
        </is>
      </c>
    </row>
    <row r="13" ht="78" customHeight="1" s="45">
      <c r="A13" s="61" t="inlineStr">
        <is>
          <t>UNIT-006</t>
        </is>
      </c>
      <c r="B13" s="62" t="inlineStr">
        <is>
          <t>Utilidades / Validación de email: Email inválido</t>
        </is>
      </c>
      <c r="C13" s="62" t="inlineStr">
        <is>
          <t>Sin base de datos ni servidor; mocks de SMTP/plantillas cuando aplica.</t>
        </is>
      </c>
      <c r="D13" s="62" t="inlineStr">
        <is>
          <t>Variante parametrizada: sin-arroba.com</t>
        </is>
      </c>
      <c r="E13" s="62" t="inlineStr">
        <is>
          <t>1. Ejecutar: pytest api\tests\unit\utils\test_validators_email.py::test_email_invalido[sin-arroba.com] -q
2. Validar que todas las aserciones del caso se cumplan.</t>
        </is>
      </c>
      <c r="F13" s="62" t="inlineStr">
        <is>
          <t>La prueba finaliza sin errores y todas las aserciones se cumplen.</t>
        </is>
      </c>
      <c r="G13" s="62" t="inlineStr">
        <is>
          <t>Aprobado: passed en 0.004s.</t>
        </is>
      </c>
      <c r="H13" s="61" t="inlineStr">
        <is>
          <t>Caja Blanca (unitaria) / Particiones equivalentes y valores límite</t>
        </is>
      </c>
      <c r="I13" s="61" t="inlineStr">
        <is>
          <t>Exitoso</t>
        </is>
      </c>
      <c r="J13" s="61" t="inlineStr">
        <is>
          <t>Media</t>
        </is>
      </c>
      <c r="K13" s="63" t="inlineStr">
        <is>
          <t>pytest -m unit: 470 passed; coverage api/utils+api/services: 100%; nodo: api\tests\unit\utils\test_validators_email.py::test_email_invalido[sin-arroba.com]</t>
        </is>
      </c>
      <c r="L13" s="62" t="inlineStr">
        <is>
          <t>Sin defectos. Cobertura de sentencias del módulo: 100%. Variante parametrizada del mismo caso lógico.</t>
        </is>
      </c>
    </row>
    <row r="14" ht="78" customHeight="1" s="45">
      <c r="A14" s="61" t="inlineStr">
        <is>
          <t>UNIT-007</t>
        </is>
      </c>
      <c r="B14" s="62" t="inlineStr">
        <is>
          <t>Utilidades / Validación de email: Email inválido</t>
        </is>
      </c>
      <c r="C14" s="62" t="inlineStr">
        <is>
          <t>Sin base de datos ni servidor; mocks de SMTP/plantillas cuando aplica.</t>
        </is>
      </c>
      <c r="D14" s="62" t="inlineStr">
        <is>
          <t>Variante parametrizada: @plomaap.com</t>
        </is>
      </c>
      <c r="E14" s="62" t="inlineStr">
        <is>
          <t>1. Ejecutar: pytest api\tests\unit\utils\test_validators_email.py::test_email_invalido[@plomaap.com] -q
2. Validar que todas las aserciones del caso se cumplan.</t>
        </is>
      </c>
      <c r="F14" s="62" t="inlineStr">
        <is>
          <t>La prueba finaliza sin errores y todas las aserciones se cumplen.</t>
        </is>
      </c>
      <c r="G14" s="62" t="inlineStr">
        <is>
          <t>Aprobado: passed en 0.004s.</t>
        </is>
      </c>
      <c r="H14" s="61" t="inlineStr">
        <is>
          <t>Caja Blanca (unitaria) / Particiones equivalentes y valores límite</t>
        </is>
      </c>
      <c r="I14" s="61" t="inlineStr">
        <is>
          <t>Exitoso</t>
        </is>
      </c>
      <c r="J14" s="61" t="inlineStr">
        <is>
          <t>Media</t>
        </is>
      </c>
      <c r="K14" s="63" t="inlineStr">
        <is>
          <t>pytest -m unit: 470 passed; coverage api/utils+api/services: 100%; nodo: api\tests\unit\utils\test_validators_email.py::test_email_invalido[@plomaap.com]</t>
        </is>
      </c>
      <c r="L14" s="62" t="inlineStr">
        <is>
          <t>Sin defectos. Cobertura de sentencias del módulo: 100%. Variante parametrizada del mismo caso lógico.</t>
        </is>
      </c>
    </row>
    <row r="15" ht="78" customHeight="1" s="45">
      <c r="A15" s="61" t="inlineStr">
        <is>
          <t>UNIT-008</t>
        </is>
      </c>
      <c r="B15" s="62" t="inlineStr">
        <is>
          <t>Utilidades / Validación de email: Email inválido</t>
        </is>
      </c>
      <c r="C15" s="62" t="inlineStr">
        <is>
          <t>Sin base de datos ni servidor; mocks de SMTP/plantillas cuando aplica.</t>
        </is>
      </c>
      <c r="D15" s="62" t="inlineStr">
        <is>
          <t>Variante parametrizada: usuario@plomaap</t>
        </is>
      </c>
      <c r="E15" s="62" t="inlineStr">
        <is>
          <t>1. Ejecutar: pytest api\tests\unit\utils\test_validators_email.py::test_email_invalido[usuario@plomaap] -q
2. Validar que todas las aserciones del caso se cumplan.</t>
        </is>
      </c>
      <c r="F15" s="62" t="inlineStr">
        <is>
          <t>La prueba finaliza sin errores y todas las aserciones se cumplen.</t>
        </is>
      </c>
      <c r="G15" s="62" t="inlineStr">
        <is>
          <t>Aprobado: passed en 0.004s.</t>
        </is>
      </c>
      <c r="H15" s="61" t="inlineStr">
        <is>
          <t>Caja Blanca (unitaria) / Particiones equivalentes y valores límite</t>
        </is>
      </c>
      <c r="I15" s="61" t="inlineStr">
        <is>
          <t>Exitoso</t>
        </is>
      </c>
      <c r="J15" s="61" t="inlineStr">
        <is>
          <t>Media</t>
        </is>
      </c>
      <c r="K15" s="63" t="inlineStr">
        <is>
          <t>pytest -m unit: 470 passed; coverage api/utils+api/services: 100%; nodo: api\tests\unit\utils\test_validators_email.py::test_email_invalido[usuario@plomaap]</t>
        </is>
      </c>
      <c r="L15" s="62" t="inlineStr">
        <is>
          <t>Sin defectos. Cobertura de sentencias del módulo: 100%. Variante parametrizada del mismo caso lógico.</t>
        </is>
      </c>
    </row>
    <row r="16" ht="78" customHeight="1" s="45">
      <c r="A16" s="61" t="inlineStr">
        <is>
          <t>UNIT-009</t>
        </is>
      </c>
      <c r="B16" s="62" t="inlineStr">
        <is>
          <t>Utilidades / Validación de email: Email inválido</t>
        </is>
      </c>
      <c r="C16" s="62" t="inlineStr">
        <is>
          <t>Sin base de datos ni servidor; mocks de SMTP/plantillas cuando aplica.</t>
        </is>
      </c>
      <c r="D16" s="62" t="inlineStr">
        <is>
          <t>Variante parametrizada: usuario@.com</t>
        </is>
      </c>
      <c r="E16" s="62" t="inlineStr">
        <is>
          <t>1. Ejecutar: pytest api\tests\unit\utils\test_validators_email.py::test_email_invalido[usuario@.com] -q
2. Validar que todas las aserciones del caso se cumplan.</t>
        </is>
      </c>
      <c r="F16" s="62" t="inlineStr">
        <is>
          <t>La prueba finaliza sin errores y todas las aserciones se cumplen.</t>
        </is>
      </c>
      <c r="G16" s="62" t="inlineStr">
        <is>
          <t>Aprobado: passed en 0.004s.</t>
        </is>
      </c>
      <c r="H16" s="61" t="inlineStr">
        <is>
          <t>Caja Blanca (unitaria) / Particiones equivalentes y valores límite</t>
        </is>
      </c>
      <c r="I16" s="61" t="inlineStr">
        <is>
          <t>Exitoso</t>
        </is>
      </c>
      <c r="J16" s="61" t="inlineStr">
        <is>
          <t>Media</t>
        </is>
      </c>
      <c r="K16" s="63" t="inlineStr">
        <is>
          <t>pytest -m unit: 470 passed; coverage api/utils+api/services: 100%; nodo: api\tests\unit\utils\test_validators_email.py::test_email_invalido[usuario@.com]</t>
        </is>
      </c>
      <c r="L16" s="62" t="inlineStr">
        <is>
          <t>Sin defectos. Cobertura de sentencias del módulo: 100%. Variante parametrizada del mismo caso lógico.</t>
        </is>
      </c>
    </row>
    <row r="17" ht="78" customHeight="1" s="45">
      <c r="A17" s="61" t="inlineStr">
        <is>
          <t>UNIT-010</t>
        </is>
      </c>
      <c r="B17" s="62" t="inlineStr">
        <is>
          <t>Utilidades / Validación de email: Email inválido</t>
        </is>
      </c>
      <c r="C17" s="62" t="inlineStr">
        <is>
          <t>Sin base de datos ni servidor; mocks de SMTP/plantillas cuando aplica.</t>
        </is>
      </c>
      <c r="D17" s="62" t="inlineStr">
        <is>
          <t>Variante parametrizada: usuario con espacio@plomaap.com</t>
        </is>
      </c>
      <c r="E17" s="62" t="inlineStr">
        <is>
          <t>1. Ejecutar: pytest api\tests\unit\utils\test_validators_email.py::test_email_invalido[usuario con espacio@plomaap.com] -q
2. Validar que todas las aserciones del caso se cumplan.</t>
        </is>
      </c>
      <c r="F17" s="62" t="inlineStr">
        <is>
          <t>La prueba finaliza sin errores y todas las aserciones se cumplen.</t>
        </is>
      </c>
      <c r="G17" s="62" t="inlineStr">
        <is>
          <t>Aprobado: passed en 0.003s.</t>
        </is>
      </c>
      <c r="H17" s="61" t="inlineStr">
        <is>
          <t>Caja Blanca (unitaria) / Particiones equivalentes y valores límite</t>
        </is>
      </c>
      <c r="I17" s="61" t="inlineStr">
        <is>
          <t>Exitoso</t>
        </is>
      </c>
      <c r="J17" s="61" t="inlineStr">
        <is>
          <t>Media</t>
        </is>
      </c>
      <c r="K17" s="63" t="inlineStr">
        <is>
          <t>pytest -m unit: 470 passed; coverage api/utils+api/services: 100%; nodo: api\tests\unit\utils\test_validators_email.py::test_email_invalido[usuario con espacio@plomaap.com]</t>
        </is>
      </c>
      <c r="L17" s="62" t="inlineStr">
        <is>
          <t>Sin defectos. Cobertura de sentencias del módulo: 100%. Variante parametrizada del mismo caso lógico.</t>
        </is>
      </c>
    </row>
    <row r="18" ht="78" customHeight="1" s="45">
      <c r="A18" s="61" t="inlineStr">
        <is>
          <t>UNIT-011</t>
        </is>
      </c>
      <c r="B18" s="62" t="inlineStr">
        <is>
          <t>Utilidades / Validación de email: Email inválido</t>
        </is>
      </c>
      <c r="C18" s="62" t="inlineStr">
        <is>
          <t>Sin base de datos ni servidor; mocks de SMTP/plantillas cuando aplica.</t>
        </is>
      </c>
      <c r="D18" s="62" t="inlineStr">
        <is>
          <t>Caso único con datos definidos dentro del test.</t>
        </is>
      </c>
      <c r="E18" s="62" t="inlineStr">
        <is>
          <t>1. Ejecutar: pytest api\tests\unit\utils\test_validators_email.py::test_email_invalido[] -q
2. Validar que todas las aserciones del caso se cumplan.</t>
        </is>
      </c>
      <c r="F18" s="62" t="inlineStr">
        <is>
          <t>La prueba finaliza sin errores y todas las aserciones se cumplen.</t>
        </is>
      </c>
      <c r="G18" s="62" t="inlineStr">
        <is>
          <t>Aprobado: passed en 0.003s.</t>
        </is>
      </c>
      <c r="H18" s="61" t="inlineStr">
        <is>
          <t>Caja Blanca (unitaria) / Manejo de excepciones y valores límite</t>
        </is>
      </c>
      <c r="I18" s="61" t="inlineStr">
        <is>
          <t>Exitoso</t>
        </is>
      </c>
      <c r="J18" s="61" t="inlineStr">
        <is>
          <t>Media</t>
        </is>
      </c>
      <c r="K18" s="63" t="inlineStr">
        <is>
          <t>pytest -m unit: 470 passed; coverage api/utils+api/services: 100%; nodo: api\tests\unit\utils\test_validators_email.py::test_email_invalido[]</t>
        </is>
      </c>
      <c r="L18" s="62" t="inlineStr">
        <is>
          <t>Sin defectos. Cobertura de sentencias del módulo: 100%.</t>
        </is>
      </c>
    </row>
    <row r="19" ht="78" customHeight="1" s="45">
      <c r="A19" s="61" t="inlineStr">
        <is>
          <t>UNIT-012</t>
        </is>
      </c>
      <c r="B19" s="62" t="inlineStr">
        <is>
          <t>Utilidades / Validación de email: Email inválido</t>
        </is>
      </c>
      <c r="C19" s="62" t="inlineStr">
        <is>
          <t>Sin base de datos ni servidor; mocks de SMTP/plantillas cuando aplica.</t>
        </is>
      </c>
      <c r="D19" s="62" t="inlineStr">
        <is>
          <t>Variante parametrizada: None</t>
        </is>
      </c>
      <c r="E19" s="62" t="inlineStr">
        <is>
          <t>1. Ejecutar: pytest api\tests\unit\utils\test_validators_email.py::test_email_invalido[None] -q
2. Validar que todas las aserciones del caso se cumplan.</t>
        </is>
      </c>
      <c r="F19" s="62" t="inlineStr">
        <is>
          <t>La prueba finaliza sin errores y todas las aserciones se cumplen.</t>
        </is>
      </c>
      <c r="G19" s="62" t="inlineStr">
        <is>
          <t>Aprobado: passed en 0.003s.</t>
        </is>
      </c>
      <c r="H19" s="61" t="inlineStr">
        <is>
          <t>Caja Blanca (unitaria) / Particiones equivalentes y valores límite</t>
        </is>
      </c>
      <c r="I19" s="61" t="inlineStr">
        <is>
          <t>Exitoso</t>
        </is>
      </c>
      <c r="J19" s="61" t="inlineStr">
        <is>
          <t>Media</t>
        </is>
      </c>
      <c r="K19" s="63" t="inlineStr">
        <is>
          <t>pytest -m unit: 470 passed; coverage api/utils+api/services: 100%; nodo: api\tests\unit\utils\test_validators_email.py::test_email_invalido[None]</t>
        </is>
      </c>
      <c r="L19" s="62" t="inlineStr">
        <is>
          <t>Sin defectos. Cobertura de sentencias del módulo: 100%. Variante parametrizada del mismo caso lógico.</t>
        </is>
      </c>
    </row>
    <row r="20" ht="78" customHeight="1" s="45">
      <c r="A20" s="61" t="inlineStr">
        <is>
          <t>UNIT-013</t>
        </is>
      </c>
      <c r="B20" s="62" t="inlineStr">
        <is>
          <t>Utilidades / Validación de email: Email inválido</t>
        </is>
      </c>
      <c r="C20" s="62" t="inlineStr">
        <is>
          <t>Sin base de datos ni servidor; mocks de SMTP/plantillas cuando aplica.</t>
        </is>
      </c>
      <c r="D20" s="62" t="inlineStr">
        <is>
          <t>Variante parametrizada: 123</t>
        </is>
      </c>
      <c r="E20" s="62" t="inlineStr">
        <is>
          <t>1. Ejecutar: pytest api\tests\unit\utils\test_validators_email.py::test_email_invalido[123] -q
2. Validar que todas las aserciones del caso se cumplan.</t>
        </is>
      </c>
      <c r="F20" s="62" t="inlineStr">
        <is>
          <t>La prueba finaliza sin errores y todas las aserciones se cumplen.</t>
        </is>
      </c>
      <c r="G20" s="62" t="inlineStr">
        <is>
          <t>Aprobado: passed en 0.003s.</t>
        </is>
      </c>
      <c r="H20" s="61" t="inlineStr">
        <is>
          <t>Caja Blanca (unitaria) / Particiones equivalentes y valores límite</t>
        </is>
      </c>
      <c r="I20" s="61" t="inlineStr">
        <is>
          <t>Exitoso</t>
        </is>
      </c>
      <c r="J20" s="61" t="inlineStr">
        <is>
          <t>Media</t>
        </is>
      </c>
      <c r="K20" s="63" t="inlineStr">
        <is>
          <t>pytest -m unit: 470 passed; coverage api/utils+api/services: 100%; nodo: api\tests\unit\utils\test_validators_email.py::test_email_invalido[123]</t>
        </is>
      </c>
      <c r="L20" s="62" t="inlineStr">
        <is>
          <t>Sin defectos. Cobertura de sentencias del módulo: 100%. Variante parametrizada del mismo caso lógico.</t>
        </is>
      </c>
    </row>
    <row r="21" ht="78" customHeight="1" s="45">
      <c r="A21" s="61" t="inlineStr">
        <is>
          <t>UNIT-014</t>
        </is>
      </c>
      <c r="B21" s="62" t="inlineStr">
        <is>
          <t>Utilidades / Validación de email: Email inválido</t>
        </is>
      </c>
      <c r="C21" s="62" t="inlineStr">
        <is>
          <t>Sin base de datos ni servidor; mocks de SMTP/plantillas cuando aplica.</t>
        </is>
      </c>
      <c r="D21" s="62" t="inlineStr">
        <is>
          <t>Variante parametrizada: email9</t>
        </is>
      </c>
      <c r="E21" s="62" t="inlineStr">
        <is>
          <t>1. Ejecutar: pytest api\tests\unit\utils\test_validators_email.py::test_email_invalido[email9] -q
2. Validar que todas las aserciones del caso se cumplan.</t>
        </is>
      </c>
      <c r="F21" s="62" t="inlineStr">
        <is>
          <t>La prueba finaliza sin errores y todas las aserciones se cumplen.</t>
        </is>
      </c>
      <c r="G21" s="62" t="inlineStr">
        <is>
          <t>Aprobado: passed en 0.003s.</t>
        </is>
      </c>
      <c r="H21" s="61" t="inlineStr">
        <is>
          <t>Caja Blanca (unitaria) / Particiones equivalentes y valores límite</t>
        </is>
      </c>
      <c r="I21" s="61" t="inlineStr">
        <is>
          <t>Exitoso</t>
        </is>
      </c>
      <c r="J21" s="61" t="inlineStr">
        <is>
          <t>Media</t>
        </is>
      </c>
      <c r="K21" s="63" t="inlineStr">
        <is>
          <t>pytest -m unit: 470 passed; coverage api/utils+api/services: 100%; nodo: api\tests\unit\utils\test_validators_email.py::test_email_invalido[email9]</t>
        </is>
      </c>
      <c r="L21" s="62" t="inlineStr">
        <is>
          <t>Sin defectos. Cobertura de sentencias del módulo: 100%. Variante parametrizada del mismo caso lógico.</t>
        </is>
      </c>
    </row>
    <row r="22" ht="78" customHeight="1" s="45">
      <c r="A22" s="61" t="inlineStr">
        <is>
          <t>UNIT-015</t>
        </is>
      </c>
      <c r="B22" s="62" t="inlineStr">
        <is>
          <t>Utilidades / Validación de teléfono: Teléfono válido</t>
        </is>
      </c>
      <c r="C22" s="62" t="inlineStr">
        <is>
          <t>Sin base de datos ni servidor; mocks de SMTP/plantillas cuando aplica.</t>
        </is>
      </c>
      <c r="D22" s="62" t="inlineStr">
        <is>
          <t>Variante parametrizada: 3229874810</t>
        </is>
      </c>
      <c r="E22" s="62" t="inlineStr">
        <is>
          <t>1. Ejecutar: pytest api\tests\unit\utils\test_validators_phone.py::test_telefono_valido[3229874810] -q
2. Validar que todas las aserciones del caso se cumplan.</t>
        </is>
      </c>
      <c r="F22" s="62" t="inlineStr">
        <is>
          <t>La prueba finaliza sin errores y todas las aserciones se cumplen.</t>
        </is>
      </c>
      <c r="G22" s="62" t="inlineStr">
        <is>
          <t>Aprobado: passed en 0.003s.</t>
        </is>
      </c>
      <c r="H22" s="61" t="inlineStr">
        <is>
          <t>Caja Blanca (unitaria) / Particiones equivalentes y valores límite</t>
        </is>
      </c>
      <c r="I22" s="61" t="inlineStr">
        <is>
          <t>Exitoso</t>
        </is>
      </c>
      <c r="J22" s="61" t="inlineStr">
        <is>
          <t>Media</t>
        </is>
      </c>
      <c r="K22" s="63" t="inlineStr">
        <is>
          <t>pytest -m unit: 470 passed; coverage api/utils+api/services: 100%; nodo: api\tests\unit\utils\test_validators_phone.py::test_telefono_valido[3229874810]</t>
        </is>
      </c>
      <c r="L22" s="62" t="inlineStr">
        <is>
          <t>Sin defectos. Cobertura de sentencias del módulo: 100%. Variante parametrizada del mismo caso lógico.</t>
        </is>
      </c>
    </row>
    <row r="23" ht="78" customHeight="1" s="45">
      <c r="A23" s="61" t="inlineStr">
        <is>
          <t>UNIT-016</t>
        </is>
      </c>
      <c r="B23" s="62" t="inlineStr">
        <is>
          <t>Utilidades / Validación de teléfono: Teléfono válido</t>
        </is>
      </c>
      <c r="C23" s="62" t="inlineStr">
        <is>
          <t>Sin base de datos ni servidor; mocks de SMTP/plantillas cuando aplica.</t>
        </is>
      </c>
      <c r="D23" s="62" t="inlineStr">
        <is>
          <t>Variante parametrizada: +573229874810</t>
        </is>
      </c>
      <c r="E23" s="62" t="inlineStr">
        <is>
          <t>1. Ejecutar: pytest api\tests\unit\utils\test_validators_phone.py::test_telefono_valido[+573229874810] -q
2. Validar que todas las aserciones del caso se cumplan.</t>
        </is>
      </c>
      <c r="F23" s="62" t="inlineStr">
        <is>
          <t>La prueba finaliza sin errores y todas las aserciones se cumplen.</t>
        </is>
      </c>
      <c r="G23" s="62" t="inlineStr">
        <is>
          <t>Aprobado: passed en 0.004s.</t>
        </is>
      </c>
      <c r="H23" s="61" t="inlineStr">
        <is>
          <t>Caja Blanca (unitaria) / Particiones equivalentes y valores límite</t>
        </is>
      </c>
      <c r="I23" s="61" t="inlineStr">
        <is>
          <t>Exitoso</t>
        </is>
      </c>
      <c r="J23" s="61" t="inlineStr">
        <is>
          <t>Media</t>
        </is>
      </c>
      <c r="K23" s="63" t="inlineStr">
        <is>
          <t>pytest -m unit: 470 passed; coverage api/utils+api/services: 100%; nodo: api\tests\unit\utils\test_validators_phone.py::test_telefono_valido[+573229874810]</t>
        </is>
      </c>
      <c r="L23" s="62" t="inlineStr">
        <is>
          <t>Sin defectos. Cobertura de sentencias del módulo: 100%. Variante parametrizada del mismo caso lógico.</t>
        </is>
      </c>
    </row>
    <row r="24" ht="78" customHeight="1" s="45">
      <c r="A24" s="61" t="inlineStr">
        <is>
          <t>UNIT-017</t>
        </is>
      </c>
      <c r="B24" s="62" t="inlineStr">
        <is>
          <t>Utilidades / Validación de teléfono: Teléfono válido</t>
        </is>
      </c>
      <c r="C24" s="62" t="inlineStr">
        <is>
          <t>Sin base de datos ni servidor; mocks de SMTP/plantillas cuando aplica.</t>
        </is>
      </c>
      <c r="D24" s="62" t="inlineStr">
        <is>
          <t>Variante parametrizada: 123456789</t>
        </is>
      </c>
      <c r="E24" s="62" t="inlineStr">
        <is>
          <t>1. Ejecutar: pytest api\tests\unit\utils\test_validators_phone.py::test_telefono_valido[123456789] -q
2. Validar que todas las aserciones del caso se cumplan.</t>
        </is>
      </c>
      <c r="F24" s="62" t="inlineStr">
        <is>
          <t>La prueba finaliza sin errores y todas las aserciones se cumplen.</t>
        </is>
      </c>
      <c r="G24" s="62" t="inlineStr">
        <is>
          <t>Aprobado: passed en 0.005s.</t>
        </is>
      </c>
      <c r="H24" s="61" t="inlineStr">
        <is>
          <t>Caja Blanca (unitaria) / Particiones equivalentes y valores límite</t>
        </is>
      </c>
      <c r="I24" s="61" t="inlineStr">
        <is>
          <t>Exitoso</t>
        </is>
      </c>
      <c r="J24" s="61" t="inlineStr">
        <is>
          <t>Media</t>
        </is>
      </c>
      <c r="K24" s="63" t="inlineStr">
        <is>
          <t>pytest -m unit: 470 passed; coverage api/utils+api/services: 100%; nodo: api\tests\unit\utils\test_validators_phone.py::test_telefono_valido[123456789]</t>
        </is>
      </c>
      <c r="L24" s="62" t="inlineStr">
        <is>
          <t>Sin defectos. Cobertura de sentencias del módulo: 100%. Variante parametrizada del mismo caso lógico.</t>
        </is>
      </c>
    </row>
    <row r="25" ht="78" customHeight="1" s="45">
      <c r="A25" s="61" t="inlineStr">
        <is>
          <t>UNIT-018</t>
        </is>
      </c>
      <c r="B25" s="62" t="inlineStr">
        <is>
          <t>Utilidades / Validación de teléfono: Teléfono válido</t>
        </is>
      </c>
      <c r="C25" s="62" t="inlineStr">
        <is>
          <t>Sin base de datos ni servidor; mocks de SMTP/plantillas cuando aplica.</t>
        </is>
      </c>
      <c r="D25" s="62" t="inlineStr">
        <is>
          <t>Variante parametrizada: 123456789012345</t>
        </is>
      </c>
      <c r="E25" s="62" t="inlineStr">
        <is>
          <t>1. Ejecutar: pytest api\tests\unit\utils\test_validators_phone.py::test_telefono_valido[123456789012345] -q
2. Validar que todas las aserciones del caso se cumplan.</t>
        </is>
      </c>
      <c r="F25" s="62" t="inlineStr">
        <is>
          <t>La prueba finaliza sin errores y todas las aserciones se cumplen.</t>
        </is>
      </c>
      <c r="G25" s="62" t="inlineStr">
        <is>
          <t>Aprobado: passed en 0.004s.</t>
        </is>
      </c>
      <c r="H25" s="61" t="inlineStr">
        <is>
          <t>Caja Blanca (unitaria) / Particiones equivalentes y valores límite</t>
        </is>
      </c>
      <c r="I25" s="61" t="inlineStr">
        <is>
          <t>Exitoso</t>
        </is>
      </c>
      <c r="J25" s="61" t="inlineStr">
        <is>
          <t>Media</t>
        </is>
      </c>
      <c r="K25" s="63" t="inlineStr">
        <is>
          <t>pytest -m unit: 470 passed; coverage api/utils+api/services: 100%; nodo: api\tests\unit\utils\test_validators_phone.py::test_telefono_valido[123456789012345]</t>
        </is>
      </c>
      <c r="L25" s="62" t="inlineStr">
        <is>
          <t>Sin defectos. Cobertura de sentencias del módulo: 100%. Variante parametrizada del mismo caso lógico.</t>
        </is>
      </c>
    </row>
    <row r="26" ht="78" customHeight="1" s="45">
      <c r="A26" s="61" t="inlineStr">
        <is>
          <t>UNIT-019</t>
        </is>
      </c>
      <c r="B26" s="62" t="inlineStr">
        <is>
          <t>Utilidades / Validación de teléfono: Teléfono válido</t>
        </is>
      </c>
      <c r="C26" s="62" t="inlineStr">
        <is>
          <t>Sin base de datos ni servidor; mocks de SMTP/plantillas cuando aplica.</t>
        </is>
      </c>
      <c r="D26" s="62" t="inlineStr">
        <is>
          <t>Variante parametrizada: +11234567890</t>
        </is>
      </c>
      <c r="E26" s="62" t="inlineStr">
        <is>
          <t>1. Ejecutar: pytest api\tests\unit\utils\test_validators_phone.py::test_telefono_valido[+11234567890] -q
2. Validar que todas las aserciones del caso se cumplan.</t>
        </is>
      </c>
      <c r="F26" s="62" t="inlineStr">
        <is>
          <t>La prueba finaliza sin errores y todas las aserciones se cumplen.</t>
        </is>
      </c>
      <c r="G26" s="62" t="inlineStr">
        <is>
          <t>Aprobado: passed en 0.003s.</t>
        </is>
      </c>
      <c r="H26" s="61" t="inlineStr">
        <is>
          <t>Caja Blanca (unitaria) / Particiones equivalentes y valores límite</t>
        </is>
      </c>
      <c r="I26" s="61" t="inlineStr">
        <is>
          <t>Exitoso</t>
        </is>
      </c>
      <c r="J26" s="61" t="inlineStr">
        <is>
          <t>Media</t>
        </is>
      </c>
      <c r="K26" s="63" t="inlineStr">
        <is>
          <t>pytest -m unit: 470 passed; coverage api/utils+api/services: 100%; nodo: api\tests\unit\utils\test_validators_phone.py::test_telefono_valido[+11234567890]</t>
        </is>
      </c>
      <c r="L26" s="62" t="inlineStr">
        <is>
          <t>Sin defectos. Cobertura de sentencias del módulo: 100%. Variante parametrizada del mismo caso lógico.</t>
        </is>
      </c>
    </row>
    <row r="27" ht="78" customHeight="1" s="45">
      <c r="A27" s="61" t="inlineStr">
        <is>
          <t>UNIT-020</t>
        </is>
      </c>
      <c r="B27" s="62" t="inlineStr">
        <is>
          <t>Utilidades / Validación de teléfono: Teléfono inválido</t>
        </is>
      </c>
      <c r="C27" s="62" t="inlineStr">
        <is>
          <t>Sin base de datos ni servidor; mocks de SMTP/plantillas cuando aplica.</t>
        </is>
      </c>
      <c r="D27" s="62" t="inlineStr">
        <is>
          <t>Variante parametrizada: 123</t>
        </is>
      </c>
      <c r="E27" s="62" t="inlineStr">
        <is>
          <t>1. Ejecutar: pytest api\tests\unit\utils\test_validators_phone.py::test_telefono_invalido[123] -q
2. Validar que todas las aserciones del caso se cumplan.</t>
        </is>
      </c>
      <c r="F27" s="62" t="inlineStr">
        <is>
          <t>La prueba finaliza sin errores y todas las aserciones se cumplen.</t>
        </is>
      </c>
      <c r="G27" s="62" t="inlineStr">
        <is>
          <t>Aprobado: passed en 0.004s.</t>
        </is>
      </c>
      <c r="H27" s="61" t="inlineStr">
        <is>
          <t>Caja Blanca (unitaria) / Particiones equivalentes y valores límite</t>
        </is>
      </c>
      <c r="I27" s="61" t="inlineStr">
        <is>
          <t>Exitoso</t>
        </is>
      </c>
      <c r="J27" s="61" t="inlineStr">
        <is>
          <t>Media</t>
        </is>
      </c>
      <c r="K27" s="63" t="inlineStr">
        <is>
          <t>pytest -m unit: 470 passed; coverage api/utils+api/services: 100%; nodo: api\tests\unit\utils\test_validators_phone.py::test_telefono_invalido[123]</t>
        </is>
      </c>
      <c r="L27" s="62" t="inlineStr">
        <is>
          <t>Sin defectos. Cobertura de sentencias del módulo: 100%. Variante parametrizada del mismo caso lógico.</t>
        </is>
      </c>
    </row>
    <row r="28" ht="78" customHeight="1" s="45">
      <c r="A28" s="61" t="inlineStr">
        <is>
          <t>UNIT-021</t>
        </is>
      </c>
      <c r="B28" s="62" t="inlineStr">
        <is>
          <t>Utilidades / Validación de teléfono: Teléfono inválido</t>
        </is>
      </c>
      <c r="C28" s="62" t="inlineStr">
        <is>
          <t>Sin base de datos ni servidor; mocks de SMTP/plantillas cuando aplica.</t>
        </is>
      </c>
      <c r="D28" s="62" t="inlineStr">
        <is>
          <t>Variante parametrizada: 12345678</t>
        </is>
      </c>
      <c r="E28" s="62" t="inlineStr">
        <is>
          <t>1. Ejecutar: pytest api\tests\unit\utils\test_validators_phone.py::test_telefono_invalido[12345678] -q
2. Validar que todas las aserciones del caso se cumplan.</t>
        </is>
      </c>
      <c r="F28" s="62" t="inlineStr">
        <is>
          <t>La prueba finaliza sin errores y todas las aserciones se cumplen.</t>
        </is>
      </c>
      <c r="G28" s="62" t="inlineStr">
        <is>
          <t>Aprobado: passed en 0.004s.</t>
        </is>
      </c>
      <c r="H28" s="61" t="inlineStr">
        <is>
          <t>Caja Blanca (unitaria) / Particiones equivalentes y valores límite</t>
        </is>
      </c>
      <c r="I28" s="61" t="inlineStr">
        <is>
          <t>Exitoso</t>
        </is>
      </c>
      <c r="J28" s="61" t="inlineStr">
        <is>
          <t>Media</t>
        </is>
      </c>
      <c r="K28" s="63" t="inlineStr">
        <is>
          <t>pytest -m unit: 470 passed; coverage api/utils+api/services: 100%; nodo: api\tests\unit\utils\test_validators_phone.py::test_telefono_invalido[12345678]</t>
        </is>
      </c>
      <c r="L28" s="62" t="inlineStr">
        <is>
          <t>Sin defectos. Cobertura de sentencias del módulo: 100%. Variante parametrizada del mismo caso lógico.</t>
        </is>
      </c>
    </row>
    <row r="29" ht="78" customHeight="1" s="45">
      <c r="A29" s="61" t="inlineStr">
        <is>
          <t>UNIT-022</t>
        </is>
      </c>
      <c r="B29" s="62" t="inlineStr">
        <is>
          <t>Utilidades / Validación de teléfono: Teléfono inválido</t>
        </is>
      </c>
      <c r="C29" s="62" t="inlineStr">
        <is>
          <t>Sin base de datos ni servidor; mocks de SMTP/plantillas cuando aplica.</t>
        </is>
      </c>
      <c r="D29" s="62" t="inlineStr">
        <is>
          <t>Variante parametrizada: 12345678901234567</t>
        </is>
      </c>
      <c r="E29" s="62" t="inlineStr">
        <is>
          <t>1. Ejecutar: pytest api\tests\unit\utils\test_validators_phone.py::test_telefono_invalido[12345678901234567] -q
2. Validar que todas las aserciones del caso se cumplan.</t>
        </is>
      </c>
      <c r="F29" s="62" t="inlineStr">
        <is>
          <t>La prueba finaliza sin errores y todas las aserciones se cumplen.</t>
        </is>
      </c>
      <c r="G29" s="62" t="inlineStr">
        <is>
          <t>Aprobado: passed en 0.004s.</t>
        </is>
      </c>
      <c r="H29" s="61" t="inlineStr">
        <is>
          <t>Caja Blanca (unitaria) / Particiones equivalentes y valores límite</t>
        </is>
      </c>
      <c r="I29" s="61" t="inlineStr">
        <is>
          <t>Exitoso</t>
        </is>
      </c>
      <c r="J29" s="61" t="inlineStr">
        <is>
          <t>Media</t>
        </is>
      </c>
      <c r="K29" s="63" t="inlineStr">
        <is>
          <t>pytest -m unit: 470 passed; coverage api/utils+api/services: 100%; nodo: api\tests\unit\utils\test_validators_phone.py::test_telefono_invalido[12345678901234567]</t>
        </is>
      </c>
      <c r="L29" s="62" t="inlineStr">
        <is>
          <t>Sin defectos. Cobertura de sentencias del módulo: 100%. Variante parametrizada del mismo caso lógico.</t>
        </is>
      </c>
    </row>
    <row r="30" ht="78" customHeight="1" s="45">
      <c r="A30" s="61" t="inlineStr">
        <is>
          <t>UNIT-023</t>
        </is>
      </c>
      <c r="B30" s="62" t="inlineStr">
        <is>
          <t>Utilidades / Validación de teléfono: Teléfono inválido</t>
        </is>
      </c>
      <c r="C30" s="62" t="inlineStr">
        <is>
          <t>Sin base de datos ni servidor; mocks de SMTP/plantillas cuando aplica.</t>
        </is>
      </c>
      <c r="D30" s="62" t="inlineStr">
        <is>
          <t>Variante parametrizada: abc123456789</t>
        </is>
      </c>
      <c r="E30" s="62" t="inlineStr">
        <is>
          <t>1. Ejecutar: pytest api\tests\unit\utils\test_validators_phone.py::test_telefono_invalido[abc123456789] -q
2. Validar que todas las aserciones del caso se cumplan.</t>
        </is>
      </c>
      <c r="F30" s="62" t="inlineStr">
        <is>
          <t>La prueba finaliza sin errores y todas las aserciones se cumplen.</t>
        </is>
      </c>
      <c r="G30" s="62" t="inlineStr">
        <is>
          <t>Aprobado: passed en 0.003s.</t>
        </is>
      </c>
      <c r="H30" s="61" t="inlineStr">
        <is>
          <t>Caja Blanca (unitaria) / Particiones equivalentes y valores límite</t>
        </is>
      </c>
      <c r="I30" s="61" t="inlineStr">
        <is>
          <t>Exitoso</t>
        </is>
      </c>
      <c r="J30" s="61" t="inlineStr">
        <is>
          <t>Media</t>
        </is>
      </c>
      <c r="K30" s="63" t="inlineStr">
        <is>
          <t>pytest -m unit: 470 passed; coverage api/utils+api/services: 100%; nodo: api\tests\unit\utils\test_validators_phone.py::test_telefono_invalido[abc123456789]</t>
        </is>
      </c>
      <c r="L30" s="62" t="inlineStr">
        <is>
          <t>Sin defectos. Cobertura de sentencias del módulo: 100%. Variante parametrizada del mismo caso lógico.</t>
        </is>
      </c>
    </row>
    <row r="31" ht="78" customHeight="1" s="45">
      <c r="A31" s="61" t="inlineStr">
        <is>
          <t>UNIT-024</t>
        </is>
      </c>
      <c r="B31" s="62" t="inlineStr">
        <is>
          <t>Utilidades / Validación de teléfono: Teléfono inválido</t>
        </is>
      </c>
      <c r="C31" s="62" t="inlineStr">
        <is>
          <t>Sin base de datos ni servidor; mocks de SMTP/plantillas cuando aplica.</t>
        </is>
      </c>
      <c r="D31" s="62" t="inlineStr">
        <is>
          <t>Variante parametrizada: +57 322 987 4810</t>
        </is>
      </c>
      <c r="E31" s="62" t="inlineStr">
        <is>
          <t>1. Ejecutar: pytest api\tests\unit\utils\test_validators_phone.py::test_telefono_invalido[+57 322 987 4810] -q
2. Validar que todas las aserciones del caso se cumplan.</t>
        </is>
      </c>
      <c r="F31" s="62" t="inlineStr">
        <is>
          <t>La prueba finaliza sin errores y todas las aserciones se cumplen.</t>
        </is>
      </c>
      <c r="G31" s="62" t="inlineStr">
        <is>
          <t>Aprobado: passed en 0.004s.</t>
        </is>
      </c>
      <c r="H31" s="61" t="inlineStr">
        <is>
          <t>Caja Blanca (unitaria) / Particiones equivalentes y valores límite</t>
        </is>
      </c>
      <c r="I31" s="61" t="inlineStr">
        <is>
          <t>Exitoso</t>
        </is>
      </c>
      <c r="J31" s="61" t="inlineStr">
        <is>
          <t>Media</t>
        </is>
      </c>
      <c r="K31" s="63" t="inlineStr">
        <is>
          <t>pytest -m unit: 470 passed; coverage api/utils+api/services: 100%; nodo: api\tests\unit\utils\test_validators_phone.py::test_telefono_invalido[+57 322 987 4810]</t>
        </is>
      </c>
      <c r="L31" s="62" t="inlineStr">
        <is>
          <t>Sin defectos. Cobertura de sentencias del módulo: 100%. Variante parametrizada del mismo caso lógico.</t>
        </is>
      </c>
    </row>
    <row r="32" ht="78" customHeight="1" s="45">
      <c r="A32" s="61" t="inlineStr">
        <is>
          <t>UNIT-025</t>
        </is>
      </c>
      <c r="B32" s="62" t="inlineStr">
        <is>
          <t>Utilidades / Validación de teléfono: Teléfono inválido</t>
        </is>
      </c>
      <c r="C32" s="62" t="inlineStr">
        <is>
          <t>Sin base de datos ni servidor; mocks de SMTP/plantillas cuando aplica.</t>
        </is>
      </c>
      <c r="D32" s="62" t="inlineStr">
        <is>
          <t>Caso único con datos definidos dentro del test.</t>
        </is>
      </c>
      <c r="E32" s="62" t="inlineStr">
        <is>
          <t>1. Ejecutar: pytest api\tests\unit\utils\test_validators_phone.py::test_telefono_invalido[] -q
2. Validar que todas las aserciones del caso se cumplan.</t>
        </is>
      </c>
      <c r="F32" s="62" t="inlineStr">
        <is>
          <t>La prueba finaliza sin errores y todas las aserciones se cumplen.</t>
        </is>
      </c>
      <c r="G32" s="62" t="inlineStr">
        <is>
          <t>Aprobado: passed en 0.008s.</t>
        </is>
      </c>
      <c r="H32" s="61" t="inlineStr">
        <is>
          <t>Caja Blanca (unitaria) / Manejo de excepciones y valores límite</t>
        </is>
      </c>
      <c r="I32" s="61" t="inlineStr">
        <is>
          <t>Exitoso</t>
        </is>
      </c>
      <c r="J32" s="61" t="inlineStr">
        <is>
          <t>Media</t>
        </is>
      </c>
      <c r="K32" s="63" t="inlineStr">
        <is>
          <t>pytest -m unit: 470 passed; coverage api/utils+api/services: 100%; nodo: api\tests\unit\utils\test_validators_phone.py::test_telefono_invalido[]</t>
        </is>
      </c>
      <c r="L32" s="62" t="inlineStr">
        <is>
          <t>Sin defectos. Cobertura de sentencias del módulo: 100%.</t>
        </is>
      </c>
    </row>
    <row r="33" ht="78" customHeight="1" s="45">
      <c r="A33" s="61" t="inlineStr">
        <is>
          <t>UNIT-026</t>
        </is>
      </c>
      <c r="B33" s="62" t="inlineStr">
        <is>
          <t>Utilidades / Validación de teléfono: Teléfono inválido</t>
        </is>
      </c>
      <c r="C33" s="62" t="inlineStr">
        <is>
          <t>Sin base de datos ni servidor; mocks de SMTP/plantillas cuando aplica.</t>
        </is>
      </c>
      <c r="D33" s="62" t="inlineStr">
        <is>
          <t>Variante parametrizada: None</t>
        </is>
      </c>
      <c r="E33" s="62" t="inlineStr">
        <is>
          <t>1. Ejecutar: pytest api\tests\unit\utils\test_validators_phone.py::test_telefono_invalido[None] -q
2. Validar que todas las aserciones del caso se cumplan.</t>
        </is>
      </c>
      <c r="F33" s="62" t="inlineStr">
        <is>
          <t>La prueba finaliza sin errores y todas las aserciones se cumplen.</t>
        </is>
      </c>
      <c r="G33" s="62" t="inlineStr">
        <is>
          <t>Aprobado: passed en 0.004s.</t>
        </is>
      </c>
      <c r="H33" s="61" t="inlineStr">
        <is>
          <t>Caja Blanca (unitaria) / Particiones equivalentes y valores límite</t>
        </is>
      </c>
      <c r="I33" s="61" t="inlineStr">
        <is>
          <t>Exitoso</t>
        </is>
      </c>
      <c r="J33" s="61" t="inlineStr">
        <is>
          <t>Media</t>
        </is>
      </c>
      <c r="K33" s="63" t="inlineStr">
        <is>
          <t>pytest -m unit: 470 passed; coverage api/utils+api/services: 100%; nodo: api\tests\unit\utils\test_validators_phone.py::test_telefono_invalido[None]</t>
        </is>
      </c>
      <c r="L33" s="62" t="inlineStr">
        <is>
          <t>Sin defectos. Cobertura de sentencias del módulo: 100%. Variante parametrizada del mismo caso lógico.</t>
        </is>
      </c>
    </row>
    <row r="34" ht="78" customHeight="1" s="45">
      <c r="A34" s="61" t="inlineStr">
        <is>
          <t>UNIT-027</t>
        </is>
      </c>
      <c r="B34" s="62" t="inlineStr">
        <is>
          <t>Utilidades / Validación de teléfono: Teléfono inválido</t>
        </is>
      </c>
      <c r="C34" s="62" t="inlineStr">
        <is>
          <t>Sin base de datos ni servidor; mocks de SMTP/plantillas cuando aplica.</t>
        </is>
      </c>
      <c r="D34" s="62" t="inlineStr">
        <is>
          <t>Variante parametrizada: 3001234567</t>
        </is>
      </c>
      <c r="E34" s="62" t="inlineStr">
        <is>
          <t>1. Ejecutar: pytest api\tests\unit\utils\test_validators_phone.py::test_telefono_invalido[3001234567] -q
2. Validar que todas las aserciones del caso se cumplan.</t>
        </is>
      </c>
      <c r="F34" s="62" t="inlineStr">
        <is>
          <t>La prueba finaliza sin errores y todas las aserciones se cumplen.</t>
        </is>
      </c>
      <c r="G34" s="62" t="inlineStr">
        <is>
          <t>Aprobado: passed en 0.004s.</t>
        </is>
      </c>
      <c r="H34" s="61" t="inlineStr">
        <is>
          <t>Caja Blanca (unitaria) / Particiones equivalentes y valores límite</t>
        </is>
      </c>
      <c r="I34" s="61" t="inlineStr">
        <is>
          <t>Exitoso</t>
        </is>
      </c>
      <c r="J34" s="61" t="inlineStr">
        <is>
          <t>Media</t>
        </is>
      </c>
      <c r="K34" s="63" t="inlineStr">
        <is>
          <t>pytest -m unit: 470 passed; coverage api/utils+api/services: 100%; nodo: api\tests\unit\utils\test_validators_phone.py::test_telefono_invalido[3001234567]</t>
        </is>
      </c>
      <c r="L34" s="62" t="inlineStr">
        <is>
          <t>Sin defectos. Cobertura de sentencias del módulo: 100%. Variante parametrizada del mismo caso lógico.</t>
        </is>
      </c>
    </row>
    <row r="35" ht="78" customHeight="1" s="45">
      <c r="A35" s="61" t="inlineStr">
        <is>
          <t>UNIT-028</t>
        </is>
      </c>
      <c r="B35" s="62" t="inlineStr">
        <is>
          <t>Utilidades / Validación de teléfono: Teléfono inválido</t>
        </is>
      </c>
      <c r="C35" s="62" t="inlineStr">
        <is>
          <t>Sin base de datos ni servidor; mocks de SMTP/plantillas cuando aplica.</t>
        </is>
      </c>
      <c r="D35" s="62" t="inlineStr">
        <is>
          <t>Variante parametrizada: phone8</t>
        </is>
      </c>
      <c r="E35" s="62" t="inlineStr">
        <is>
          <t>1. Ejecutar: pytest api\tests\unit\utils\test_validators_phone.py::test_telefono_invalido[phone8] -q
2. Validar que todas las aserciones del caso se cumplan.</t>
        </is>
      </c>
      <c r="F35" s="62" t="inlineStr">
        <is>
          <t>La prueba finaliza sin errores y todas las aserciones se cumplen.</t>
        </is>
      </c>
      <c r="G35" s="62" t="inlineStr">
        <is>
          <t>Aprobado: passed en 0.008s.</t>
        </is>
      </c>
      <c r="H35" s="61" t="inlineStr">
        <is>
          <t>Caja Blanca (unitaria) / Particiones equivalentes y valores límite</t>
        </is>
      </c>
      <c r="I35" s="61" t="inlineStr">
        <is>
          <t>Exitoso</t>
        </is>
      </c>
      <c r="J35" s="61" t="inlineStr">
        <is>
          <t>Media</t>
        </is>
      </c>
      <c r="K35" s="63" t="inlineStr">
        <is>
          <t>pytest -m unit: 470 passed; coverage api/utils+api/services: 100%; nodo: api\tests\unit\utils\test_validators_phone.py::test_telefono_invalido[phone8]</t>
        </is>
      </c>
      <c r="L35" s="62" t="inlineStr">
        <is>
          <t>Sin defectos. Cobertura de sentencias del módulo: 100%. Variante parametrizada del mismo caso lógico.</t>
        </is>
      </c>
    </row>
    <row r="36" ht="78" customHeight="1" s="45">
      <c r="A36" s="61" t="inlineStr">
        <is>
          <t>UNIT-029</t>
        </is>
      </c>
      <c r="B36" s="62" t="inlineStr">
        <is>
          <t>Utilidades / Validación de contraseña: Contraseña válido</t>
        </is>
      </c>
      <c r="C36" s="62" t="inlineStr">
        <is>
          <t>Sin base de datos ni servidor; mocks de SMTP/plantillas cuando aplica.</t>
        </is>
      </c>
      <c r="D36" s="62" t="inlineStr">
        <is>
          <t>Variante parametrizada: 12345678</t>
        </is>
      </c>
      <c r="E36" s="62" t="inlineStr">
        <is>
          <t>1. Ejecutar: pytest api\tests\unit\utils\test_validators_password.py::test_password_valido[12345678] -q
2. Validar que todas las aserciones del caso se cumplan.</t>
        </is>
      </c>
      <c r="F36" s="62" t="inlineStr">
        <is>
          <t>La prueba finaliza sin errores y todas las aserciones se cumplen.</t>
        </is>
      </c>
      <c r="G36" s="62" t="inlineStr">
        <is>
          <t>Aprobado: passed en 0.003s.</t>
        </is>
      </c>
      <c r="H36" s="61" t="inlineStr">
        <is>
          <t>Caja Blanca (unitaria) / Particiones equivalentes y valores límite</t>
        </is>
      </c>
      <c r="I36" s="61" t="inlineStr">
        <is>
          <t>Exitoso</t>
        </is>
      </c>
      <c r="J36" s="61" t="inlineStr">
        <is>
          <t>Media</t>
        </is>
      </c>
      <c r="K36" s="63" t="inlineStr">
        <is>
          <t>pytest -m unit: 470 passed; coverage api/utils+api/services: 100%; nodo: api\tests\unit\utils\test_validators_password.py::test_password_valido[12345678]</t>
        </is>
      </c>
      <c r="L36" s="62" t="inlineStr">
        <is>
          <t>Sin defectos. Cobertura de sentencias del módulo: 100%. Variante parametrizada del mismo caso lógico.</t>
        </is>
      </c>
    </row>
    <row r="37" ht="78" customHeight="1" s="45">
      <c r="A37" s="61" t="inlineStr">
        <is>
          <t>UNIT-030</t>
        </is>
      </c>
      <c r="B37" s="62" t="inlineStr">
        <is>
          <t>Utilidades / Validación de contraseña: Contraseña válido</t>
        </is>
      </c>
      <c r="C37" s="62" t="inlineStr">
        <is>
          <t>Sin base de datos ni servidor; mocks de SMTP/plantillas cuando aplica.</t>
        </is>
      </c>
      <c r="D37" s="62" t="inlineStr">
        <is>
          <t>Variante parametrizada: PlomApp2026*</t>
        </is>
      </c>
      <c r="E37" s="62" t="inlineStr">
        <is>
          <t>1. Ejecutar: pytest api\tests\unit\utils\test_validators_password.py::test_password_valido[PlomApp2026*] -q
2. Validar que todas las aserciones del caso se cumplan.</t>
        </is>
      </c>
      <c r="F37" s="62" t="inlineStr">
        <is>
          <t>La prueba finaliza sin errores y todas las aserciones se cumplen.</t>
        </is>
      </c>
      <c r="G37" s="62" t="inlineStr">
        <is>
          <t>Aprobado: passed en 0.002s.</t>
        </is>
      </c>
      <c r="H37" s="61" t="inlineStr">
        <is>
          <t>Caja Blanca (unitaria) / Particiones equivalentes y valores límite</t>
        </is>
      </c>
      <c r="I37" s="61" t="inlineStr">
        <is>
          <t>Exitoso</t>
        </is>
      </c>
      <c r="J37" s="61" t="inlineStr">
        <is>
          <t>Media</t>
        </is>
      </c>
      <c r="K37" s="63" t="inlineStr">
        <is>
          <t>pytest -m unit: 470 passed; coverage api/utils+api/services: 100%; nodo: api\tests\unit\utils\test_validators_password.py::test_password_valido[PlomApp2026*]</t>
        </is>
      </c>
      <c r="L37" s="62" t="inlineStr">
        <is>
          <t>Sin defectos. Cobertura de sentencias del módulo: 100%. Variante parametrizada del mismo caso lógico.</t>
        </is>
      </c>
    </row>
    <row r="38" ht="78" customHeight="1" s="45">
      <c r="A38" s="61" t="inlineStr">
        <is>
          <t>UNIT-031</t>
        </is>
      </c>
      <c r="B38" s="62" t="inlineStr">
        <is>
          <t>Utilidades / Validación de contraseña: Contraseña válido</t>
        </is>
      </c>
      <c r="C38" s="62" t="inlineStr">
        <is>
          <t>Sin base de datos ni servidor; mocks de SMTP/plantillas cuando aplica.</t>
        </is>
      </c>
      <c r="D38" s="62" t="inlineStr">
        <is>
          <t>Variante parametrizada: una-clave-larga-y-segura</t>
        </is>
      </c>
      <c r="E38" s="62" t="inlineStr">
        <is>
          <t>1. Ejecutar: pytest api\tests\unit\utils\test_validators_password.py::test_password_valido[una-clave-larga-y-segura] -q
2. Validar que todas las aserciones del caso se cumplan.</t>
        </is>
      </c>
      <c r="F38" s="62" t="inlineStr">
        <is>
          <t>La prueba finaliza sin errores y todas las aserciones se cumplen.</t>
        </is>
      </c>
      <c r="G38" s="62" t="inlineStr">
        <is>
          <t>Aprobado: passed en 0.003s.</t>
        </is>
      </c>
      <c r="H38" s="61" t="inlineStr">
        <is>
          <t>Caja Blanca (unitaria) / Particiones equivalentes y valores límite</t>
        </is>
      </c>
      <c r="I38" s="61" t="inlineStr">
        <is>
          <t>Exitoso</t>
        </is>
      </c>
      <c r="J38" s="61" t="inlineStr">
        <is>
          <t>Media</t>
        </is>
      </c>
      <c r="K38" s="63" t="inlineStr">
        <is>
          <t>pytest -m unit: 470 passed; coverage api/utils+api/services: 100%; nodo: api\tests\unit\utils\test_validators_password.py::test_password_valido[una-clave-larga-y-segura]</t>
        </is>
      </c>
      <c r="L38" s="62" t="inlineStr">
        <is>
          <t>Sin defectos. Cobertura de sentencias del módulo: 100%. Variante parametrizada del mismo caso lógico.</t>
        </is>
      </c>
    </row>
    <row r="39" ht="78" customHeight="1" s="45">
      <c r="A39" s="61" t="inlineStr">
        <is>
          <t>UNIT-032</t>
        </is>
      </c>
      <c r="B39" s="62" t="inlineStr">
        <is>
          <t>Utilidades / Validación de contraseña: Contraseña válido</t>
        </is>
      </c>
      <c r="C39" s="62" t="inlineStr">
        <is>
          <t>Sin base de datos ni servidor; mocks de SMTP/plantillas cuando aplica.</t>
        </is>
      </c>
      <c r="D39" s="62" t="inlineStr">
        <is>
          <t xml:space="preserve">Variante parametrizada:         </t>
        </is>
      </c>
      <c r="E39" s="62" t="inlineStr">
        <is>
          <t>1. Ejecutar: pytest api\tests\unit\utils\test_validators_password.py::test_password_valido[        ] -q
2. Validar que todas las aserciones del caso se cumplan.</t>
        </is>
      </c>
      <c r="F39" s="62" t="inlineStr">
        <is>
          <t>La prueba finaliza sin errores y todas las aserciones se cumplen.</t>
        </is>
      </c>
      <c r="G39" s="62" t="inlineStr">
        <is>
          <t>Aprobado: passed en 0.003s.</t>
        </is>
      </c>
      <c r="H39" s="61" t="inlineStr">
        <is>
          <t>Caja Blanca (unitaria) / Particiones equivalentes y valores límite</t>
        </is>
      </c>
      <c r="I39" s="61" t="inlineStr">
        <is>
          <t>Exitoso</t>
        </is>
      </c>
      <c r="J39" s="61" t="inlineStr">
        <is>
          <t>Media</t>
        </is>
      </c>
      <c r="K39" s="63" t="inlineStr">
        <is>
          <t>pytest -m unit: 470 passed; coverage api/utils+api/services: 100%; nodo: api\tests\unit\utils\test_validators_password.py::test_password_valido[        ]</t>
        </is>
      </c>
      <c r="L39" s="62" t="inlineStr">
        <is>
          <t>Sin defectos. Cobertura de sentencias del módulo: 100%. Variante parametrizada del mismo caso lógico.</t>
        </is>
      </c>
    </row>
    <row r="40" ht="78" customHeight="1" s="45">
      <c r="A40" s="61" t="inlineStr">
        <is>
          <t>UNIT-033</t>
        </is>
      </c>
      <c r="B40" s="62" t="inlineStr">
        <is>
          <t>Utilidades / Validación de contraseña: Contraseña inválido</t>
        </is>
      </c>
      <c r="C40" s="62" t="inlineStr">
        <is>
          <t>Sin base de datos ni servidor; mocks de SMTP/plantillas cuando aplica.</t>
        </is>
      </c>
      <c r="D40" s="62" t="inlineStr">
        <is>
          <t>Variante parametrizada: 1234567</t>
        </is>
      </c>
      <c r="E40" s="62" t="inlineStr">
        <is>
          <t>1. Ejecutar: pytest api\tests\unit\utils\test_validators_password.py::test_password_invalido[1234567] -q
2. Validar que todas las aserciones del caso se cumplan.</t>
        </is>
      </c>
      <c r="F40" s="62" t="inlineStr">
        <is>
          <t>La prueba finaliza sin errores y todas las aserciones se cumplen.</t>
        </is>
      </c>
      <c r="G40" s="62" t="inlineStr">
        <is>
          <t>Aprobado: passed en 0.003s.</t>
        </is>
      </c>
      <c r="H40" s="61" t="inlineStr">
        <is>
          <t>Caja Blanca (unitaria) / Particiones equivalentes y valores límite</t>
        </is>
      </c>
      <c r="I40" s="61" t="inlineStr">
        <is>
          <t>Exitoso</t>
        </is>
      </c>
      <c r="J40" s="61" t="inlineStr">
        <is>
          <t>Media</t>
        </is>
      </c>
      <c r="K40" s="63" t="inlineStr">
        <is>
          <t>pytest -m unit: 470 passed; coverage api/utils+api/services: 100%; nodo: api\tests\unit\utils\test_validators_password.py::test_password_invalido[1234567]</t>
        </is>
      </c>
      <c r="L40" s="62" t="inlineStr">
        <is>
          <t>Sin defectos. Cobertura de sentencias del módulo: 100%. Variante parametrizada del mismo caso lógico.</t>
        </is>
      </c>
    </row>
    <row r="41" ht="78" customHeight="1" s="45">
      <c r="A41" s="61" t="inlineStr">
        <is>
          <t>UNIT-034</t>
        </is>
      </c>
      <c r="B41" s="62" t="inlineStr">
        <is>
          <t>Utilidades / Validación de contraseña: Contraseña inválido</t>
        </is>
      </c>
      <c r="C41" s="62" t="inlineStr">
        <is>
          <t>Sin base de datos ni servidor; mocks de SMTP/plantillas cuando aplica.</t>
        </is>
      </c>
      <c r="D41" s="62" t="inlineStr">
        <is>
          <t>Caso único con datos definidos dentro del test.</t>
        </is>
      </c>
      <c r="E41" s="62" t="inlineStr">
        <is>
          <t>1. Ejecutar: pytest api\tests\unit\utils\test_validators_password.py::test_password_invalido[] -q
2. Validar que todas las aserciones del caso se cumplan.</t>
        </is>
      </c>
      <c r="F41" s="62" t="inlineStr">
        <is>
          <t>La prueba finaliza sin errores y todas las aserciones se cumplen.</t>
        </is>
      </c>
      <c r="G41" s="62" t="inlineStr">
        <is>
          <t>Aprobado: passed en 0.003s.</t>
        </is>
      </c>
      <c r="H41" s="61" t="inlineStr">
        <is>
          <t>Caja Blanca (unitaria) / Manejo de excepciones y valores límite</t>
        </is>
      </c>
      <c r="I41" s="61" t="inlineStr">
        <is>
          <t>Exitoso</t>
        </is>
      </c>
      <c r="J41" s="61" t="inlineStr">
        <is>
          <t>Media</t>
        </is>
      </c>
      <c r="K41" s="63" t="inlineStr">
        <is>
          <t>pytest -m unit: 470 passed; coverage api/utils+api/services: 100%; nodo: api\tests\unit\utils\test_validators_password.py::test_password_invalido[]</t>
        </is>
      </c>
      <c r="L41" s="62" t="inlineStr">
        <is>
          <t>Sin defectos. Cobertura de sentencias del módulo: 100%.</t>
        </is>
      </c>
    </row>
    <row r="42" ht="78" customHeight="1" s="45">
      <c r="A42" s="61" t="inlineStr">
        <is>
          <t>UNIT-035</t>
        </is>
      </c>
      <c r="B42" s="62" t="inlineStr">
        <is>
          <t>Utilidades / Validación de contraseña: Contraseña inválido</t>
        </is>
      </c>
      <c r="C42" s="62" t="inlineStr">
        <is>
          <t>Sin base de datos ni servidor; mocks de SMTP/plantillas cuando aplica.</t>
        </is>
      </c>
      <c r="D42" s="62" t="inlineStr">
        <is>
          <t>Variante parametrizada: None</t>
        </is>
      </c>
      <c r="E42" s="62" t="inlineStr">
        <is>
          <t>1. Ejecutar: pytest api\tests\unit\utils\test_validators_password.py::test_password_invalido[None] -q
2. Validar que todas las aserciones del caso se cumplan.</t>
        </is>
      </c>
      <c r="F42" s="62" t="inlineStr">
        <is>
          <t>La prueba finaliza sin errores y todas las aserciones se cumplen.</t>
        </is>
      </c>
      <c r="G42" s="62" t="inlineStr">
        <is>
          <t>Aprobado: passed en 0.003s.</t>
        </is>
      </c>
      <c r="H42" s="61" t="inlineStr">
        <is>
          <t>Caja Blanca (unitaria) / Particiones equivalentes y valores límite</t>
        </is>
      </c>
      <c r="I42" s="61" t="inlineStr">
        <is>
          <t>Exitoso</t>
        </is>
      </c>
      <c r="J42" s="61" t="inlineStr">
        <is>
          <t>Media</t>
        </is>
      </c>
      <c r="K42" s="63" t="inlineStr">
        <is>
          <t>pytest -m unit: 470 passed; coverage api/utils+api/services: 100%; nodo: api\tests\unit\utils\test_validators_password.py::test_password_invalido[None]</t>
        </is>
      </c>
      <c r="L42" s="62" t="inlineStr">
        <is>
          <t>Sin defectos. Cobertura de sentencias del módulo: 100%. Variante parametrizada del mismo caso lógico.</t>
        </is>
      </c>
    </row>
    <row r="43" ht="78" customHeight="1" s="45">
      <c r="A43" s="61" t="inlineStr">
        <is>
          <t>UNIT-036</t>
        </is>
      </c>
      <c r="B43" s="62" t="inlineStr">
        <is>
          <t>Utilidades / Validación de contraseña: Contraseña inválido</t>
        </is>
      </c>
      <c r="C43" s="62" t="inlineStr">
        <is>
          <t>Sin base de datos ni servidor; mocks de SMTP/plantillas cuando aplica.</t>
        </is>
      </c>
      <c r="D43" s="62" t="inlineStr">
        <is>
          <t>Variante parametrizada: 12345678</t>
        </is>
      </c>
      <c r="E43" s="62" t="inlineStr">
        <is>
          <t>1. Ejecutar: pytest api\tests\unit\utils\test_validators_password.py::test_password_invalido[12345678] -q
2. Validar que todas las aserciones del caso se cumplan.</t>
        </is>
      </c>
      <c r="F43" s="62" t="inlineStr">
        <is>
          <t>La prueba finaliza sin errores y todas las aserciones se cumplen.</t>
        </is>
      </c>
      <c r="G43" s="62" t="inlineStr">
        <is>
          <t>Aprobado: passed en 0.003s.</t>
        </is>
      </c>
      <c r="H43" s="61" t="inlineStr">
        <is>
          <t>Caja Blanca (unitaria) / Particiones equivalentes y valores límite</t>
        </is>
      </c>
      <c r="I43" s="61" t="inlineStr">
        <is>
          <t>Exitoso</t>
        </is>
      </c>
      <c r="J43" s="61" t="inlineStr">
        <is>
          <t>Media</t>
        </is>
      </c>
      <c r="K43" s="63" t="inlineStr">
        <is>
          <t>pytest -m unit: 470 passed; coverage api/utils+api/services: 100%; nodo: api\tests\unit\utils\test_validators_password.py::test_password_invalido[12345678]</t>
        </is>
      </c>
      <c r="L43" s="62" t="inlineStr">
        <is>
          <t>Sin defectos. Cobertura de sentencias del módulo: 100%. Variante parametrizada del mismo caso lógico.</t>
        </is>
      </c>
    </row>
    <row r="44" ht="78" customHeight="1" s="45">
      <c r="A44" s="61" t="inlineStr">
        <is>
          <t>UNIT-037</t>
        </is>
      </c>
      <c r="B44" s="62" t="inlineStr">
        <is>
          <t>Utilidades / Validación de contraseña: Contraseña inválido</t>
        </is>
      </c>
      <c r="C44" s="62" t="inlineStr">
        <is>
          <t>Sin base de datos ni servidor; mocks de SMTP/plantillas cuando aplica.</t>
        </is>
      </c>
      <c r="D44" s="62" t="inlineStr">
        <is>
          <t>Variante parametrizada: password4</t>
        </is>
      </c>
      <c r="E44" s="62" t="inlineStr">
        <is>
          <t>1. Ejecutar: pytest api\tests\unit\utils\test_validators_password.py::test_password_invalido[password4] -q
2. Validar que todas las aserciones del caso se cumplan.</t>
        </is>
      </c>
      <c r="F44" s="62" t="inlineStr">
        <is>
          <t>La prueba finaliza sin errores y todas las aserciones se cumplen.</t>
        </is>
      </c>
      <c r="G44" s="62" t="inlineStr">
        <is>
          <t>Aprobado: passed en 0.003s.</t>
        </is>
      </c>
      <c r="H44" s="61" t="inlineStr">
        <is>
          <t>Caja Blanca (unitaria) / Particiones equivalentes y valores límite</t>
        </is>
      </c>
      <c r="I44" s="61" t="inlineStr">
        <is>
          <t>Exitoso</t>
        </is>
      </c>
      <c r="J44" s="61" t="inlineStr">
        <is>
          <t>Media</t>
        </is>
      </c>
      <c r="K44" s="63" t="inlineStr">
        <is>
          <t>pytest -m unit: 470 passed; coverage api/utils+api/services: 100%; nodo: api\tests\unit\utils\test_validators_password.py::test_password_invalido[password4]</t>
        </is>
      </c>
      <c r="L44" s="62" t="inlineStr">
        <is>
          <t>Sin defectos. Cobertura de sentencias del módulo: 100%. Variante parametrizada del mismo caso lógico.</t>
        </is>
      </c>
    </row>
    <row r="45" ht="78" customHeight="1" s="45">
      <c r="A45" s="61" t="inlineStr">
        <is>
          <t>UNIT-038</t>
        </is>
      </c>
      <c r="B45" s="62" t="inlineStr">
        <is>
          <t>Utilidades / Validación de nombre: Nombre válido</t>
        </is>
      </c>
      <c r="C45" s="62" t="inlineStr">
        <is>
          <t>Sin base de datos ni servidor; mocks de SMTP/plantillas cuando aplica.</t>
        </is>
      </c>
      <c r="D45" s="62" t="inlineStr">
        <is>
          <t>Variante parametrizada: Andr\xe9s</t>
        </is>
      </c>
      <c r="E45" s="62" t="inlineStr">
        <is>
          <t>1. Ejecutar: pytest api\tests\unit\utils\test_validators_name.py::test_nombre_valido[Andr\xe9s] -q
2. Validar que todas las aserciones del caso se cumplan.</t>
        </is>
      </c>
      <c r="F45" s="62" t="inlineStr">
        <is>
          <t>La prueba finaliza sin errores y todas las aserciones se cumplen.</t>
        </is>
      </c>
      <c r="G45" s="62" t="inlineStr">
        <is>
          <t>Aprobado: passed en 0.004s.</t>
        </is>
      </c>
      <c r="H45" s="61" t="inlineStr">
        <is>
          <t>Caja Blanca (unitaria) / Particiones equivalentes y valores límite</t>
        </is>
      </c>
      <c r="I45" s="61" t="inlineStr">
        <is>
          <t>Exitoso</t>
        </is>
      </c>
      <c r="J45" s="61" t="inlineStr">
        <is>
          <t>Media</t>
        </is>
      </c>
      <c r="K45" s="63" t="inlineStr">
        <is>
          <t>pytest -m unit: 470 passed; coverage api/utils+api/services: 100%; nodo: api\tests\unit\utils\test_validators_name.py::test_nombre_valido[Andr\xe9s]</t>
        </is>
      </c>
      <c r="L45" s="62" t="inlineStr">
        <is>
          <t>Sin defectos. Cobertura de sentencias del módulo: 100%. Variante parametrizada del mismo caso lógico.</t>
        </is>
      </c>
    </row>
    <row r="46" ht="78" customHeight="1" s="45">
      <c r="A46" s="61" t="inlineStr">
        <is>
          <t>UNIT-039</t>
        </is>
      </c>
      <c r="B46" s="62" t="inlineStr">
        <is>
          <t>Utilidades / Validación de nombre: Nombre válido</t>
        </is>
      </c>
      <c r="C46" s="62" t="inlineStr">
        <is>
          <t>Sin base de datos ni servidor; mocks de SMTP/plantillas cuando aplica.</t>
        </is>
      </c>
      <c r="D46" s="62" t="inlineStr">
        <is>
          <t>Variante parametrizada: Ana</t>
        </is>
      </c>
      <c r="E46" s="62" t="inlineStr">
        <is>
          <t>1. Ejecutar: pytest api\tests\unit\utils\test_validators_name.py::test_nombre_valido[Ana] -q
2. Validar que todas las aserciones del caso se cumplan.</t>
        </is>
      </c>
      <c r="F46" s="62" t="inlineStr">
        <is>
          <t>La prueba finaliza sin errores y todas las aserciones se cumplen.</t>
        </is>
      </c>
      <c r="G46" s="62" t="inlineStr">
        <is>
          <t>Aprobado: passed en 0.004s.</t>
        </is>
      </c>
      <c r="H46" s="61" t="inlineStr">
        <is>
          <t>Caja Blanca (unitaria) / Particiones equivalentes y valores límite</t>
        </is>
      </c>
      <c r="I46" s="61" t="inlineStr">
        <is>
          <t>Exitoso</t>
        </is>
      </c>
      <c r="J46" s="61" t="inlineStr">
        <is>
          <t>Media</t>
        </is>
      </c>
      <c r="K46" s="63" t="inlineStr">
        <is>
          <t>pytest -m unit: 470 passed; coverage api/utils+api/services: 100%; nodo: api\tests\unit\utils\test_validators_name.py::test_nombre_valido[Ana]</t>
        </is>
      </c>
      <c r="L46" s="62" t="inlineStr">
        <is>
          <t>Sin defectos. Cobertura de sentencias del módulo: 100%. Variante parametrizada del mismo caso lógico.</t>
        </is>
      </c>
    </row>
    <row r="47" ht="78" customHeight="1" s="45">
      <c r="A47" s="61" t="inlineStr">
        <is>
          <t>UNIT-040</t>
        </is>
      </c>
      <c r="B47" s="62" t="inlineStr">
        <is>
          <t>Utilidades / Validación de nombre: Nombre válido</t>
        </is>
      </c>
      <c r="C47" s="62" t="inlineStr">
        <is>
          <t>Sin base de datos ni servidor; mocks de SMTP/plantillas cuando aplica.</t>
        </is>
      </c>
      <c r="D47" s="62" t="inlineStr">
        <is>
          <t>Variante parametrizada: Jos\xe9 P\xe9rez</t>
        </is>
      </c>
      <c r="E47" s="62" t="inlineStr">
        <is>
          <t>1. Ejecutar: pytest api\tests\unit\utils\test_validators_name.py::test_nombre_valido[Jos\xe9 P\xe9rez] -q
2. Validar que todas las aserciones del caso se cumplan.</t>
        </is>
      </c>
      <c r="F47" s="62" t="inlineStr">
        <is>
          <t>La prueba finaliza sin errores y todas las aserciones se cumplen.</t>
        </is>
      </c>
      <c r="G47" s="62" t="inlineStr">
        <is>
          <t>Aprobado: passed en 0.003s.</t>
        </is>
      </c>
      <c r="H47" s="61" t="inlineStr">
        <is>
          <t>Caja Blanca (unitaria) / Particiones equivalentes y valores límite</t>
        </is>
      </c>
      <c r="I47" s="61" t="inlineStr">
        <is>
          <t>Exitoso</t>
        </is>
      </c>
      <c r="J47" s="61" t="inlineStr">
        <is>
          <t>Media</t>
        </is>
      </c>
      <c r="K47" s="63" t="inlineStr">
        <is>
          <t>pytest -m unit: 470 passed; coverage api/utils+api/services: 100%; nodo: api\tests\unit\utils\test_validators_name.py::test_nombre_valido[Jos\xe9 P\xe9rez]</t>
        </is>
      </c>
      <c r="L47" s="62" t="inlineStr">
        <is>
          <t>Sin defectos. Cobertura de sentencias del módulo: 100%. Variante parametrizada del mismo caso lógico.</t>
        </is>
      </c>
    </row>
    <row r="48" ht="78" customHeight="1" s="45">
      <c r="A48" s="61" t="inlineStr">
        <is>
          <t>UNIT-041</t>
        </is>
      </c>
      <c r="B48" s="62" t="inlineStr">
        <is>
          <t>Utilidades / Validación de nombre: Nombre válido</t>
        </is>
      </c>
      <c r="C48" s="62" t="inlineStr">
        <is>
          <t>Sin base de datos ni servidor; mocks de SMTP/plantillas cuando aplica.</t>
        </is>
      </c>
      <c r="D48" s="62" t="inlineStr">
        <is>
          <t xml:space="preserve">Variante parametrizada:   Carlos  </t>
        </is>
      </c>
      <c r="E48" s="62" t="inlineStr">
        <is>
          <t>1. Ejecutar: pytest api\tests\unit\utils\test_validators_name.py::test_nombre_valido[  Carlos  ] -q
2. Validar que todas las aserciones del caso se cumplan.</t>
        </is>
      </c>
      <c r="F48" s="62" t="inlineStr">
        <is>
          <t>La prueba finaliza sin errores y todas las aserciones se cumplen.</t>
        </is>
      </c>
      <c r="G48" s="62" t="inlineStr">
        <is>
          <t>Aprobado: passed en 0.003s.</t>
        </is>
      </c>
      <c r="H48" s="61" t="inlineStr">
        <is>
          <t>Caja Blanca (unitaria) / Particiones equivalentes y valores límite</t>
        </is>
      </c>
      <c r="I48" s="61" t="inlineStr">
        <is>
          <t>Exitoso</t>
        </is>
      </c>
      <c r="J48" s="61" t="inlineStr">
        <is>
          <t>Media</t>
        </is>
      </c>
      <c r="K48" s="63" t="inlineStr">
        <is>
          <t>pytest -m unit: 470 passed; coverage api/utils+api/services: 100%; nodo: api\tests\unit\utils\test_validators_name.py::test_nombre_valido[  Carlos  ]</t>
        </is>
      </c>
      <c r="L48" s="62" t="inlineStr">
        <is>
          <t>Sin defectos. Cobertura de sentencias del módulo: 100%. Variante parametrizada del mismo caso lógico.</t>
        </is>
      </c>
    </row>
    <row r="49" ht="78" customHeight="1" s="45">
      <c r="A49" s="61" t="inlineStr">
        <is>
          <t>UNIT-042</t>
        </is>
      </c>
      <c r="B49" s="62" t="inlineStr">
        <is>
          <t>Utilidades / Validación de nombre: Nombre inválido</t>
        </is>
      </c>
      <c r="C49" s="62" t="inlineStr">
        <is>
          <t>Sin base de datos ni servidor; mocks de SMTP/plantillas cuando aplica.</t>
        </is>
      </c>
      <c r="D49" s="62" t="inlineStr">
        <is>
          <t>Variante parametrizada: A</t>
        </is>
      </c>
      <c r="E49" s="62" t="inlineStr">
        <is>
          <t>1. Ejecutar: pytest api\tests\unit\utils\test_validators_name.py::test_nombre_invalido[A] -q
2. Validar que todas las aserciones del caso se cumplan.</t>
        </is>
      </c>
      <c r="F49" s="62" t="inlineStr">
        <is>
          <t>La prueba finaliza sin errores y todas las aserciones se cumplen.</t>
        </is>
      </c>
      <c r="G49" s="62" t="inlineStr">
        <is>
          <t>Aprobado: passed en 0.002s.</t>
        </is>
      </c>
      <c r="H49" s="61" t="inlineStr">
        <is>
          <t>Caja Blanca (unitaria) / Particiones equivalentes y valores límite</t>
        </is>
      </c>
      <c r="I49" s="61" t="inlineStr">
        <is>
          <t>Exitoso</t>
        </is>
      </c>
      <c r="J49" s="61" t="inlineStr">
        <is>
          <t>Media</t>
        </is>
      </c>
      <c r="K49" s="63" t="inlineStr">
        <is>
          <t>pytest -m unit: 470 passed; coverage api/utils+api/services: 100%; nodo: api\tests\unit\utils\test_validators_name.py::test_nombre_invalido[A]</t>
        </is>
      </c>
      <c r="L49" s="62" t="inlineStr">
        <is>
          <t>Sin defectos. Cobertura de sentencias del módulo: 100%. Variante parametrizada del mismo caso lógico.</t>
        </is>
      </c>
    </row>
    <row r="50" ht="78" customHeight="1" s="45">
      <c r="A50" s="61" t="inlineStr">
        <is>
          <t>UNIT-043</t>
        </is>
      </c>
      <c r="B50" s="62" t="inlineStr">
        <is>
          <t>Utilidades / Validación de nombre: Nombre inválido</t>
        </is>
      </c>
      <c r="C50" s="62" t="inlineStr">
        <is>
          <t>Sin base de datos ni servidor; mocks de SMTP/plantillas cuando aplica.</t>
        </is>
      </c>
      <c r="D50" s="62" t="inlineStr">
        <is>
          <t xml:space="preserve">Variante parametrizada:  </t>
        </is>
      </c>
      <c r="E50" s="62" t="inlineStr">
        <is>
          <t>1. Ejecutar: pytest api\tests\unit\utils\test_validators_name.py::test_nombre_invalido[ ] -q
2. Validar que todas las aserciones del caso se cumplan.</t>
        </is>
      </c>
      <c r="F50" s="62" t="inlineStr">
        <is>
          <t>La prueba finaliza sin errores y todas las aserciones se cumplen.</t>
        </is>
      </c>
      <c r="G50" s="62" t="inlineStr">
        <is>
          <t>Aprobado: passed en 0.003s.</t>
        </is>
      </c>
      <c r="H50" s="61" t="inlineStr">
        <is>
          <t>Caja Blanca (unitaria) / Particiones equivalentes y valores límite</t>
        </is>
      </c>
      <c r="I50" s="61" t="inlineStr">
        <is>
          <t>Exitoso</t>
        </is>
      </c>
      <c r="J50" s="61" t="inlineStr">
        <is>
          <t>Media</t>
        </is>
      </c>
      <c r="K50" s="63" t="inlineStr">
        <is>
          <t>pytest -m unit: 470 passed; coverage api/utils+api/services: 100%; nodo: api\tests\unit\utils\test_validators_name.py::test_nombre_invalido[ ]</t>
        </is>
      </c>
      <c r="L50" s="62" t="inlineStr">
        <is>
          <t>Sin defectos. Cobertura de sentencias del módulo: 100%. Variante parametrizada del mismo caso lógico.</t>
        </is>
      </c>
    </row>
    <row r="51" ht="78" customHeight="1" s="45">
      <c r="A51" s="61" t="inlineStr">
        <is>
          <t>UNIT-044</t>
        </is>
      </c>
      <c r="B51" s="62" t="inlineStr">
        <is>
          <t>Utilidades / Validación de nombre: Nombre inválido</t>
        </is>
      </c>
      <c r="C51" s="62" t="inlineStr">
        <is>
          <t>Sin base de datos ni servidor; mocks de SMTP/plantillas cuando aplica.</t>
        </is>
      </c>
      <c r="D51" s="62" t="inlineStr">
        <is>
          <t xml:space="preserve">Variante parametrizada:    </t>
        </is>
      </c>
      <c r="E51" s="62" t="inlineStr">
        <is>
          <t>1. Ejecutar: pytest api\tests\unit\utils\test_validators_name.py::test_nombre_invalido[   ] -q
2. Validar que todas las aserciones del caso se cumplan.</t>
        </is>
      </c>
      <c r="F51" s="62" t="inlineStr">
        <is>
          <t>La prueba finaliza sin errores y todas las aserciones se cumplen.</t>
        </is>
      </c>
      <c r="G51" s="62" t="inlineStr">
        <is>
          <t>Aprobado: passed en 0.003s.</t>
        </is>
      </c>
      <c r="H51" s="61" t="inlineStr">
        <is>
          <t>Caja Blanca (unitaria) / Particiones equivalentes y valores límite</t>
        </is>
      </c>
      <c r="I51" s="61" t="inlineStr">
        <is>
          <t>Exitoso</t>
        </is>
      </c>
      <c r="J51" s="61" t="inlineStr">
        <is>
          <t>Media</t>
        </is>
      </c>
      <c r="K51" s="63" t="inlineStr">
        <is>
          <t>pytest -m unit: 470 passed; coverage api/utils+api/services: 100%; nodo: api\tests\unit\utils\test_validators_name.py::test_nombre_invalido[   ]</t>
        </is>
      </c>
      <c r="L51" s="62" t="inlineStr">
        <is>
          <t>Sin defectos. Cobertura de sentencias del módulo: 100%. Variante parametrizada del mismo caso lógico.</t>
        </is>
      </c>
    </row>
    <row r="52" ht="78" customHeight="1" s="45">
      <c r="A52" s="61" t="inlineStr">
        <is>
          <t>UNIT-045</t>
        </is>
      </c>
      <c r="B52" s="62" t="inlineStr">
        <is>
          <t>Utilidades / Validación de nombre: Nombre inválido</t>
        </is>
      </c>
      <c r="C52" s="62" t="inlineStr">
        <is>
          <t>Sin base de datos ni servidor; mocks de SMTP/plantillas cuando aplica.</t>
        </is>
      </c>
      <c r="D52" s="62" t="inlineStr">
        <is>
          <t>Caso único con datos definidos dentro del test.</t>
        </is>
      </c>
      <c r="E52" s="62" t="inlineStr">
        <is>
          <t>1. Ejecutar: pytest api\tests\unit\utils\test_validators_name.py::test_nombre_invalido[] -q
2. Validar que todas las aserciones del caso se cumplan.</t>
        </is>
      </c>
      <c r="F52" s="62" t="inlineStr">
        <is>
          <t>La prueba finaliza sin errores y todas las aserciones se cumplen.</t>
        </is>
      </c>
      <c r="G52" s="62" t="inlineStr">
        <is>
          <t>Aprobado: passed en 0.003s.</t>
        </is>
      </c>
      <c r="H52" s="61" t="inlineStr">
        <is>
          <t>Caja Blanca (unitaria) / Manejo de excepciones y valores límite</t>
        </is>
      </c>
      <c r="I52" s="61" t="inlineStr">
        <is>
          <t>Exitoso</t>
        </is>
      </c>
      <c r="J52" s="61" t="inlineStr">
        <is>
          <t>Media</t>
        </is>
      </c>
      <c r="K52" s="63" t="inlineStr">
        <is>
          <t>pytest -m unit: 470 passed; coverage api/utils+api/services: 100%; nodo: api\tests\unit\utils\test_validators_name.py::test_nombre_invalido[]</t>
        </is>
      </c>
      <c r="L52" s="62" t="inlineStr">
        <is>
          <t>Sin defectos. Cobertura de sentencias del módulo: 100%.</t>
        </is>
      </c>
    </row>
    <row r="53" ht="78" customHeight="1" s="45">
      <c r="A53" s="61" t="inlineStr">
        <is>
          <t>UNIT-046</t>
        </is>
      </c>
      <c r="B53" s="62" t="inlineStr">
        <is>
          <t>Utilidades / Validación de nombre: Nombre inválido</t>
        </is>
      </c>
      <c r="C53" s="62" t="inlineStr">
        <is>
          <t>Sin base de datos ni servidor; mocks de SMTP/plantillas cuando aplica.</t>
        </is>
      </c>
      <c r="D53" s="62" t="inlineStr">
        <is>
          <t>Variante parametrizada: None</t>
        </is>
      </c>
      <c r="E53" s="62" t="inlineStr">
        <is>
          <t>1. Ejecutar: pytest api\tests\unit\utils\test_validators_name.py::test_nombre_invalido[None] -q
2. Validar que todas las aserciones del caso se cumplan.</t>
        </is>
      </c>
      <c r="F53" s="62" t="inlineStr">
        <is>
          <t>La prueba finaliza sin errores y todas las aserciones se cumplen.</t>
        </is>
      </c>
      <c r="G53" s="62" t="inlineStr">
        <is>
          <t>Aprobado: passed en 0.003s.</t>
        </is>
      </c>
      <c r="H53" s="61" t="inlineStr">
        <is>
          <t>Caja Blanca (unitaria) / Particiones equivalentes y valores límite</t>
        </is>
      </c>
      <c r="I53" s="61" t="inlineStr">
        <is>
          <t>Exitoso</t>
        </is>
      </c>
      <c r="J53" s="61" t="inlineStr">
        <is>
          <t>Media</t>
        </is>
      </c>
      <c r="K53" s="63" t="inlineStr">
        <is>
          <t>pytest -m unit: 470 passed; coverage api/utils+api/services: 100%; nodo: api\tests\unit\utils\test_validators_name.py::test_nombre_invalido[None]</t>
        </is>
      </c>
      <c r="L53" s="62" t="inlineStr">
        <is>
          <t>Sin defectos. Cobertura de sentencias del módulo: 100%. Variante parametrizada del mismo caso lógico.</t>
        </is>
      </c>
    </row>
    <row r="54" ht="78" customHeight="1" s="45">
      <c r="A54" s="61" t="inlineStr">
        <is>
          <t>UNIT-047</t>
        </is>
      </c>
      <c r="B54" s="62" t="inlineStr">
        <is>
          <t>Utilidades / Validación de nombre: Nombre inválido</t>
        </is>
      </c>
      <c r="C54" s="62" t="inlineStr">
        <is>
          <t>Sin base de datos ni servidor; mocks de SMTP/plantillas cuando aplica.</t>
        </is>
      </c>
      <c r="D54" s="62" t="inlineStr">
        <is>
          <t>Variante parametrizada: 123</t>
        </is>
      </c>
      <c r="E54" s="62" t="inlineStr">
        <is>
          <t>1. Ejecutar: pytest api\tests\unit\utils\test_validators_name.py::test_nombre_invalido[123] -q
2. Validar que todas las aserciones del caso se cumplan.</t>
        </is>
      </c>
      <c r="F54" s="62" t="inlineStr">
        <is>
          <t>La prueba finaliza sin errores y todas las aserciones se cumplen.</t>
        </is>
      </c>
      <c r="G54" s="62" t="inlineStr">
        <is>
          <t>Aprobado: passed en 0.003s.</t>
        </is>
      </c>
      <c r="H54" s="61" t="inlineStr">
        <is>
          <t>Caja Blanca (unitaria) / Particiones equivalentes y valores límite</t>
        </is>
      </c>
      <c r="I54" s="61" t="inlineStr">
        <is>
          <t>Exitoso</t>
        </is>
      </c>
      <c r="J54" s="61" t="inlineStr">
        <is>
          <t>Media</t>
        </is>
      </c>
      <c r="K54" s="63" t="inlineStr">
        <is>
          <t>pytest -m unit: 470 passed; coverage api/utils+api/services: 100%; nodo: api\tests\unit\utils\test_validators_name.py::test_nombre_invalido[123]</t>
        </is>
      </c>
      <c r="L54" s="62" t="inlineStr">
        <is>
          <t>Sin defectos. Cobertura de sentencias del módulo: 100%. Variante parametrizada del mismo caso lógico.</t>
        </is>
      </c>
    </row>
    <row r="55" ht="78" customHeight="1" s="45">
      <c r="A55" s="61" t="inlineStr">
        <is>
          <t>UNIT-048</t>
        </is>
      </c>
      <c r="B55" s="62" t="inlineStr">
        <is>
          <t>Utilidades / Validación de nombre: Nombre inválido</t>
        </is>
      </c>
      <c r="C55" s="62" t="inlineStr">
        <is>
          <t>Sin base de datos ni servidor; mocks de SMTP/plantillas cuando aplica.</t>
        </is>
      </c>
      <c r="D55" s="62" t="inlineStr">
        <is>
          <t>Variante parametrizada: name6</t>
        </is>
      </c>
      <c r="E55" s="62" t="inlineStr">
        <is>
          <t>1. Ejecutar: pytest api\tests\unit\utils\test_validators_name.py::test_nombre_invalido[name6] -q
2. Validar que todas las aserciones del caso se cumplan.</t>
        </is>
      </c>
      <c r="F55" s="62" t="inlineStr">
        <is>
          <t>La prueba finaliza sin errores y todas las aserciones se cumplen.</t>
        </is>
      </c>
      <c r="G55" s="62" t="inlineStr">
        <is>
          <t>Aprobado: passed en 0.003s.</t>
        </is>
      </c>
      <c r="H55" s="61" t="inlineStr">
        <is>
          <t>Caja Blanca (unitaria) / Particiones equivalentes y valores límite</t>
        </is>
      </c>
      <c r="I55" s="61" t="inlineStr">
        <is>
          <t>Exitoso</t>
        </is>
      </c>
      <c r="J55" s="61" t="inlineStr">
        <is>
          <t>Media</t>
        </is>
      </c>
      <c r="K55" s="63" t="inlineStr">
        <is>
          <t>pytest -m unit: 470 passed; coverage api/utils+api/services: 100%; nodo: api\tests\unit\utils\test_validators_name.py::test_nombre_invalido[name6]</t>
        </is>
      </c>
      <c r="L55" s="62" t="inlineStr">
        <is>
          <t>Sin defectos. Cobertura de sentencias del módulo: 100%. Variante parametrizada del mismo caso lógico.</t>
        </is>
      </c>
    </row>
    <row r="56" ht="78" customHeight="1" s="45">
      <c r="A56" s="61" t="inlineStr">
        <is>
          <t>UNIT-049</t>
        </is>
      </c>
      <c r="B56" s="62" t="inlineStr">
        <is>
          <t>Utilidades / Validación de fecha y hora: Fecha hora valida</t>
        </is>
      </c>
      <c r="C56" s="62" t="inlineStr">
        <is>
          <t>Sin base de datos ni servidor; mocks de SMTP/plantillas cuando aplica.</t>
        </is>
      </c>
      <c r="D56" s="62" t="inlineStr">
        <is>
          <t>Variante parametrizada: 2026-11-02-09:00</t>
        </is>
      </c>
      <c r="E56" s="62" t="inlineStr">
        <is>
          <t>1. Ejecutar: pytest api\tests\unit\utils\test_validators_date_time.py::test_fecha_hora_valida[2026-11-02-09:00] -q
2. Validar que todas las aserciones del caso se cumplan.</t>
        </is>
      </c>
      <c r="F56" s="62" t="inlineStr">
        <is>
          <t>La prueba finaliza sin errores y todas las aserciones se cumplen.</t>
        </is>
      </c>
      <c r="G56" s="62" t="inlineStr">
        <is>
          <t>Aprobado: passed en 0.004s.</t>
        </is>
      </c>
      <c r="H56" s="61" t="inlineStr">
        <is>
          <t>Caja Blanca (unitaria) / Particiones equivalentes y valores límite</t>
        </is>
      </c>
      <c r="I56" s="61" t="inlineStr">
        <is>
          <t>Exitoso</t>
        </is>
      </c>
      <c r="J56" s="61" t="inlineStr">
        <is>
          <t>Media</t>
        </is>
      </c>
      <c r="K56" s="63" t="inlineStr">
        <is>
          <t>pytest -m unit: 470 passed; coverage api/utils+api/services: 100%; nodo: api\tests\unit\utils\test_validators_date_time.py::test_fecha_hora_valida[2026-11-02-09:00]</t>
        </is>
      </c>
      <c r="L56" s="62" t="inlineStr">
        <is>
          <t>Sin defectos. Cobertura de sentencias del módulo: 100%. Variante parametrizada del mismo caso lógico.</t>
        </is>
      </c>
    </row>
    <row r="57" ht="78" customHeight="1" s="45">
      <c r="A57" s="61" t="inlineStr">
        <is>
          <t>UNIT-050</t>
        </is>
      </c>
      <c r="B57" s="62" t="inlineStr">
        <is>
          <t>Utilidades / Validación de fecha y hora: Fecha hora valida</t>
        </is>
      </c>
      <c r="C57" s="62" t="inlineStr">
        <is>
          <t>Sin base de datos ni servidor; mocks de SMTP/plantillas cuando aplica.</t>
        </is>
      </c>
      <c r="D57" s="62" t="inlineStr">
        <is>
          <t>Variante parametrizada: 2026-01-01-00:00</t>
        </is>
      </c>
      <c r="E57" s="62" t="inlineStr">
        <is>
          <t>1. Ejecutar: pytest api\tests\unit\utils\test_validators_date_time.py::test_fecha_hora_valida[2026-01-01-00:00] -q
2. Validar que todas las aserciones del caso se cumplan.</t>
        </is>
      </c>
      <c r="F57" s="62" t="inlineStr">
        <is>
          <t>La prueba finaliza sin errores y todas las aserciones se cumplen.</t>
        </is>
      </c>
      <c r="G57" s="62" t="inlineStr">
        <is>
          <t>Aprobado: passed en 0.004s.</t>
        </is>
      </c>
      <c r="H57" s="61" t="inlineStr">
        <is>
          <t>Caja Blanca (unitaria) / Particiones equivalentes y valores límite</t>
        </is>
      </c>
      <c r="I57" s="61" t="inlineStr">
        <is>
          <t>Exitoso</t>
        </is>
      </c>
      <c r="J57" s="61" t="inlineStr">
        <is>
          <t>Media</t>
        </is>
      </c>
      <c r="K57" s="63" t="inlineStr">
        <is>
          <t>pytest -m unit: 470 passed; coverage api/utils+api/services: 100%; nodo: api\tests\unit\utils\test_validators_date_time.py::test_fecha_hora_valida[2026-01-01-00:00]</t>
        </is>
      </c>
      <c r="L57" s="62" t="inlineStr">
        <is>
          <t>Sin defectos. Cobertura de sentencias del módulo: 100%. Variante parametrizada del mismo caso lógico.</t>
        </is>
      </c>
    </row>
    <row r="58" ht="78" customHeight="1" s="45">
      <c r="A58" s="61" t="inlineStr">
        <is>
          <t>UNIT-051</t>
        </is>
      </c>
      <c r="B58" s="62" t="inlineStr">
        <is>
          <t>Utilidades / Validación de fecha y hora: Fecha hora valida</t>
        </is>
      </c>
      <c r="C58" s="62" t="inlineStr">
        <is>
          <t>Sin base de datos ni servidor; mocks de SMTP/plantillas cuando aplica.</t>
        </is>
      </c>
      <c r="D58" s="62" t="inlineStr">
        <is>
          <t>Variante parametrizada: 2026-12-31-23:59</t>
        </is>
      </c>
      <c r="E58" s="62" t="inlineStr">
        <is>
          <t>1. Ejecutar: pytest api\tests\unit\utils\test_validators_date_time.py::test_fecha_hora_valida[2026-12-31-23:59] -q
2. Validar que todas las aserciones del caso se cumplan.</t>
        </is>
      </c>
      <c r="F58" s="62" t="inlineStr">
        <is>
          <t>La prueba finaliza sin errores y todas las aserciones se cumplen.</t>
        </is>
      </c>
      <c r="G58" s="62" t="inlineStr">
        <is>
          <t>Aprobado: passed en 0.003s.</t>
        </is>
      </c>
      <c r="H58" s="61" t="inlineStr">
        <is>
          <t>Caja Blanca (unitaria) / Particiones equivalentes y valores límite</t>
        </is>
      </c>
      <c r="I58" s="61" t="inlineStr">
        <is>
          <t>Exitoso</t>
        </is>
      </c>
      <c r="J58" s="61" t="inlineStr">
        <is>
          <t>Media</t>
        </is>
      </c>
      <c r="K58" s="63" t="inlineStr">
        <is>
          <t>pytest -m unit: 470 passed; coverage api/utils+api/services: 100%; nodo: api\tests\unit\utils\test_validators_date_time.py::test_fecha_hora_valida[2026-12-31-23:59]</t>
        </is>
      </c>
      <c r="L58" s="62" t="inlineStr">
        <is>
          <t>Sin defectos. Cobertura de sentencias del módulo: 100%. Variante parametrizada del mismo caso lógico.</t>
        </is>
      </c>
    </row>
    <row r="59" ht="78" customHeight="1" s="45">
      <c r="A59" s="61" t="inlineStr">
        <is>
          <t>UNIT-052</t>
        </is>
      </c>
      <c r="B59" s="62" t="inlineStr">
        <is>
          <t>Utilidades / Validación de fecha y hora: Fecha hora valida</t>
        </is>
      </c>
      <c r="C59" s="62" t="inlineStr">
        <is>
          <t>Sin base de datos ni servidor; mocks de SMTP/plantillas cuando aplica.</t>
        </is>
      </c>
      <c r="D59" s="62" t="inlineStr">
        <is>
          <t>Variante parametrizada: 2024-02-29-12:30</t>
        </is>
      </c>
      <c r="E59" s="62" t="inlineStr">
        <is>
          <t>1. Ejecutar: pytest api\tests\unit\utils\test_validators_date_time.py::test_fecha_hora_valida[2024-02-29-12:30] -q
2. Validar que todas las aserciones del caso se cumplan.</t>
        </is>
      </c>
      <c r="F59" s="62" t="inlineStr">
        <is>
          <t>La prueba finaliza sin errores y todas las aserciones se cumplen.</t>
        </is>
      </c>
      <c r="G59" s="62" t="inlineStr">
        <is>
          <t>Aprobado: passed en 0.004s.</t>
        </is>
      </c>
      <c r="H59" s="61" t="inlineStr">
        <is>
          <t>Caja Blanca (unitaria) / Particiones equivalentes y valores límite</t>
        </is>
      </c>
      <c r="I59" s="61" t="inlineStr">
        <is>
          <t>Exitoso</t>
        </is>
      </c>
      <c r="J59" s="61" t="inlineStr">
        <is>
          <t>Media</t>
        </is>
      </c>
      <c r="K59" s="63" t="inlineStr">
        <is>
          <t>pytest -m unit: 470 passed; coverage api/utils+api/services: 100%; nodo: api\tests\unit\utils\test_validators_date_time.py::test_fecha_hora_valida[2024-02-29-12:30]</t>
        </is>
      </c>
      <c r="L59" s="62" t="inlineStr">
        <is>
          <t>Sin defectos. Cobertura de sentencias del módulo: 100%. Variante parametrizada del mismo caso lógico.</t>
        </is>
      </c>
    </row>
    <row r="60" ht="78" customHeight="1" s="45">
      <c r="A60" s="61" t="inlineStr">
        <is>
          <t>UNIT-053</t>
        </is>
      </c>
      <c r="B60" s="62" t="inlineStr">
        <is>
          <t>Utilidades / Validación de fecha y hora: Fecha hora inválida</t>
        </is>
      </c>
      <c r="C60" s="62" t="inlineStr">
        <is>
          <t>Sin base de datos ni servidor; mocks de SMTP/plantillas cuando aplica.</t>
        </is>
      </c>
      <c r="D60" s="62" t="inlineStr">
        <is>
          <t>Variante parametrizada: 2026-13-01-09:00</t>
        </is>
      </c>
      <c r="E60" s="62" t="inlineStr">
        <is>
          <t>1. Ejecutar: pytest api\tests\unit\utils\test_validators_date_time.py::test_fecha_hora_invalida[2026-13-01-09:00] -q
2. Validar que todas las aserciones del caso se cumplan.</t>
        </is>
      </c>
      <c r="F60" s="62" t="inlineStr">
        <is>
          <t>La prueba finaliza sin errores y todas las aserciones se cumplen.</t>
        </is>
      </c>
      <c r="G60" s="62" t="inlineStr">
        <is>
          <t>Aprobado: passed en 0.003s.</t>
        </is>
      </c>
      <c r="H60" s="61" t="inlineStr">
        <is>
          <t>Caja Blanca (unitaria) / Particiones equivalentes y valores límite</t>
        </is>
      </c>
      <c r="I60" s="61" t="inlineStr">
        <is>
          <t>Exitoso</t>
        </is>
      </c>
      <c r="J60" s="61" t="inlineStr">
        <is>
          <t>Media</t>
        </is>
      </c>
      <c r="K60" s="63" t="inlineStr">
        <is>
          <t>pytest -m unit: 470 passed; coverage api/utils+api/services: 100%; nodo: api\tests\unit\utils\test_validators_date_time.py::test_fecha_hora_invalida[2026-13-01-09:00]</t>
        </is>
      </c>
      <c r="L60" s="62" t="inlineStr">
        <is>
          <t>Sin defectos. Cobertura de sentencias del módulo: 100%. Variante parametrizada del mismo caso lógico.</t>
        </is>
      </c>
    </row>
    <row r="61" ht="78" customHeight="1" s="45">
      <c r="A61" s="61" t="inlineStr">
        <is>
          <t>UNIT-054</t>
        </is>
      </c>
      <c r="B61" s="62" t="inlineStr">
        <is>
          <t>Utilidades / Validación de fecha y hora: Fecha hora inválida</t>
        </is>
      </c>
      <c r="C61" s="62" t="inlineStr">
        <is>
          <t>Sin base de datos ni servidor; mocks de SMTP/plantillas cuando aplica.</t>
        </is>
      </c>
      <c r="D61" s="62" t="inlineStr">
        <is>
          <t>Variante parametrizada: 2026-02-30-09:00</t>
        </is>
      </c>
      <c r="E61" s="62" t="inlineStr">
        <is>
          <t>1. Ejecutar: pytest api\tests\unit\utils\test_validators_date_time.py::test_fecha_hora_invalida[2026-02-30-09:00] -q
2. Validar que todas las aserciones del caso se cumplan.</t>
        </is>
      </c>
      <c r="F61" s="62" t="inlineStr">
        <is>
          <t>La prueba finaliza sin errores y todas las aserciones se cumplen.</t>
        </is>
      </c>
      <c r="G61" s="62" t="inlineStr">
        <is>
          <t>Aprobado: passed en 0.004s.</t>
        </is>
      </c>
      <c r="H61" s="61" t="inlineStr">
        <is>
          <t>Caja Blanca (unitaria) / Particiones equivalentes y valores límite</t>
        </is>
      </c>
      <c r="I61" s="61" t="inlineStr">
        <is>
          <t>Exitoso</t>
        </is>
      </c>
      <c r="J61" s="61" t="inlineStr">
        <is>
          <t>Media</t>
        </is>
      </c>
      <c r="K61" s="63" t="inlineStr">
        <is>
          <t>pytest -m unit: 470 passed; coverage api/utils+api/services: 100%; nodo: api\tests\unit\utils\test_validators_date_time.py::test_fecha_hora_invalida[2026-02-30-09:00]</t>
        </is>
      </c>
      <c r="L61" s="62" t="inlineStr">
        <is>
          <t>Sin defectos. Cobertura de sentencias del módulo: 100%. Variante parametrizada del mismo caso lógico.</t>
        </is>
      </c>
    </row>
    <row r="62" ht="78" customHeight="1" s="45">
      <c r="A62" s="61" t="inlineStr">
        <is>
          <t>UNIT-055</t>
        </is>
      </c>
      <c r="B62" s="62" t="inlineStr">
        <is>
          <t>Utilidades / Validación de fecha y hora: Fecha hora inválida</t>
        </is>
      </c>
      <c r="C62" s="62" t="inlineStr">
        <is>
          <t>Sin base de datos ni servidor; mocks de SMTP/plantillas cuando aplica.</t>
        </is>
      </c>
      <c r="D62" s="62" t="inlineStr">
        <is>
          <t>Variante parametrizada: 2026-11-02-25:00</t>
        </is>
      </c>
      <c r="E62" s="62" t="inlineStr">
        <is>
          <t>1. Ejecutar: pytest api\tests\unit\utils\test_validators_date_time.py::test_fecha_hora_invalida[2026-11-02-25:00] -q
2. Validar que todas las aserciones del caso se cumplan.</t>
        </is>
      </c>
      <c r="F62" s="62" t="inlineStr">
        <is>
          <t>La prueba finaliza sin errores y todas las aserciones se cumplen.</t>
        </is>
      </c>
      <c r="G62" s="62" t="inlineStr">
        <is>
          <t>Aprobado: passed en 0.004s.</t>
        </is>
      </c>
      <c r="H62" s="61" t="inlineStr">
        <is>
          <t>Caja Blanca (unitaria) / Particiones equivalentes y valores límite</t>
        </is>
      </c>
      <c r="I62" s="61" t="inlineStr">
        <is>
          <t>Exitoso</t>
        </is>
      </c>
      <c r="J62" s="61" t="inlineStr">
        <is>
          <t>Media</t>
        </is>
      </c>
      <c r="K62" s="63" t="inlineStr">
        <is>
          <t>pytest -m unit: 470 passed; coverage api/utils+api/services: 100%; nodo: api\tests\unit\utils\test_validators_date_time.py::test_fecha_hora_invalida[2026-11-02-25:00]</t>
        </is>
      </c>
      <c r="L62" s="62" t="inlineStr">
        <is>
          <t>Sin defectos. Cobertura de sentencias del módulo: 100%. Variante parametrizada del mismo caso lógico.</t>
        </is>
      </c>
    </row>
    <row r="63" ht="78" customHeight="1" s="45">
      <c r="A63" s="61" t="inlineStr">
        <is>
          <t>UNIT-056</t>
        </is>
      </c>
      <c r="B63" s="62" t="inlineStr">
        <is>
          <t>Utilidades / Validación de fecha y hora: Fecha hora inválida</t>
        </is>
      </c>
      <c r="C63" s="62" t="inlineStr">
        <is>
          <t>Sin base de datos ni servidor; mocks de SMTP/plantillas cuando aplica.</t>
        </is>
      </c>
      <c r="D63" s="62" t="inlineStr">
        <is>
          <t>Variante parametrizada: 2026-11-02-09:60</t>
        </is>
      </c>
      <c r="E63" s="62" t="inlineStr">
        <is>
          <t>1. Ejecutar: pytest api\tests\unit\utils\test_validators_date_time.py::test_fecha_hora_invalida[2026-11-02-09:60] -q
2. Validar que todas las aserciones del caso se cumplan.</t>
        </is>
      </c>
      <c r="F63" s="62" t="inlineStr">
        <is>
          <t>La prueba finaliza sin errores y todas las aserciones se cumplen.</t>
        </is>
      </c>
      <c r="G63" s="62" t="inlineStr">
        <is>
          <t>Aprobado: passed en 0.004s.</t>
        </is>
      </c>
      <c r="H63" s="61" t="inlineStr">
        <is>
          <t>Caja Blanca (unitaria) / Particiones equivalentes y valores límite</t>
        </is>
      </c>
      <c r="I63" s="61" t="inlineStr">
        <is>
          <t>Exitoso</t>
        </is>
      </c>
      <c r="J63" s="61" t="inlineStr">
        <is>
          <t>Media</t>
        </is>
      </c>
      <c r="K63" s="63" t="inlineStr">
        <is>
          <t>pytest -m unit: 470 passed; coverage api/utils+api/services: 100%; nodo: api\tests\unit\utils\test_validators_date_time.py::test_fecha_hora_invalida[2026-11-02-09:60]</t>
        </is>
      </c>
      <c r="L63" s="62" t="inlineStr">
        <is>
          <t>Sin defectos. Cobertura de sentencias del módulo: 100%. Variante parametrizada del mismo caso lógico.</t>
        </is>
      </c>
    </row>
    <row r="64" ht="78" customHeight="1" s="45">
      <c r="A64" s="61" t="inlineStr">
        <is>
          <t>UNIT-057</t>
        </is>
      </c>
      <c r="B64" s="62" t="inlineStr">
        <is>
          <t>Utilidades / Validación de fecha y hora: Fecha hora inválida</t>
        </is>
      </c>
      <c r="C64" s="62" t="inlineStr">
        <is>
          <t>Sin base de datos ni servidor; mocks de SMTP/plantillas cuando aplica.</t>
        </is>
      </c>
      <c r="D64" s="62" t="inlineStr">
        <is>
          <t>Variante parametrizada: 02/11/2026-09:00</t>
        </is>
      </c>
      <c r="E64" s="62" t="inlineStr">
        <is>
          <t>1. Ejecutar: pytest api\tests\unit\utils\test_validators_date_time.py::test_fecha_hora_invalida[02/11/2026-09:00] -q
2. Validar que todas las aserciones del caso se cumplan.</t>
        </is>
      </c>
      <c r="F64" s="62" t="inlineStr">
        <is>
          <t>La prueba finaliza sin errores y todas las aserciones se cumplen.</t>
        </is>
      </c>
      <c r="G64" s="62" t="inlineStr">
        <is>
          <t>Aprobado: passed en 0.004s.</t>
        </is>
      </c>
      <c r="H64" s="61" t="inlineStr">
        <is>
          <t>Caja Blanca (unitaria) / Particiones equivalentes y valores límite</t>
        </is>
      </c>
      <c r="I64" s="61" t="inlineStr">
        <is>
          <t>Exitoso</t>
        </is>
      </c>
      <c r="J64" s="61" t="inlineStr">
        <is>
          <t>Media</t>
        </is>
      </c>
      <c r="K64" s="63" t="inlineStr">
        <is>
          <t>pytest -m unit: 470 passed; coverage api/utils+api/services: 100%; nodo: api\tests\unit\utils\test_validators_date_time.py::test_fecha_hora_invalida[02/11/2026-09:00]</t>
        </is>
      </c>
      <c r="L64" s="62" t="inlineStr">
        <is>
          <t>Sin defectos. Cobertura de sentencias del módulo: 100%. Variante parametrizada del mismo caso lógico.</t>
        </is>
      </c>
    </row>
    <row r="65" ht="78" customHeight="1" s="45">
      <c r="A65" s="61" t="inlineStr">
        <is>
          <t>UNIT-058</t>
        </is>
      </c>
      <c r="B65" s="62" t="inlineStr">
        <is>
          <t>Utilidades / Validación de fecha y hora: Fecha hora inválida</t>
        </is>
      </c>
      <c r="C65" s="62" t="inlineStr">
        <is>
          <t>Sin base de datos ni servidor; mocks de SMTP/plantillas cuando aplica.</t>
        </is>
      </c>
      <c r="D65" s="62" t="inlineStr">
        <is>
          <t>Variante parametrizada: -09:00</t>
        </is>
      </c>
      <c r="E65" s="62" t="inlineStr">
        <is>
          <t>1. Ejecutar: pytest api\tests\unit\utils\test_validators_date_time.py::test_fecha_hora_invalida[-09:00] -q
2. Validar que todas las aserciones del caso se cumplan.</t>
        </is>
      </c>
      <c r="F65" s="62" t="inlineStr">
        <is>
          <t>La prueba finaliza sin errores y todas las aserciones se cumplen.</t>
        </is>
      </c>
      <c r="G65" s="62" t="inlineStr">
        <is>
          <t>Aprobado: passed en 0.004s.</t>
        </is>
      </c>
      <c r="H65" s="61" t="inlineStr">
        <is>
          <t>Caja Blanca (unitaria) / Particiones equivalentes y valores límite</t>
        </is>
      </c>
      <c r="I65" s="61" t="inlineStr">
        <is>
          <t>Exitoso</t>
        </is>
      </c>
      <c r="J65" s="61" t="inlineStr">
        <is>
          <t>Media</t>
        </is>
      </c>
      <c r="K65" s="63" t="inlineStr">
        <is>
          <t>pytest -m unit: 470 passed; coverage api/utils+api/services: 100%; nodo: api\tests\unit\utils\test_validators_date_time.py::test_fecha_hora_invalida[-09:00]</t>
        </is>
      </c>
      <c r="L65" s="62" t="inlineStr">
        <is>
          <t>Sin defectos. Cobertura de sentencias del módulo: 100%. Variante parametrizada del mismo caso lógico.</t>
        </is>
      </c>
    </row>
    <row r="66" ht="78" customHeight="1" s="45">
      <c r="A66" s="61" t="inlineStr">
        <is>
          <t>UNIT-059</t>
        </is>
      </c>
      <c r="B66" s="62" t="inlineStr">
        <is>
          <t>Utilidades / Validación de fecha y hora: Fecha hora inválida</t>
        </is>
      </c>
      <c r="C66" s="62" t="inlineStr">
        <is>
          <t>Sin base de datos ni servidor; mocks de SMTP/plantillas cuando aplica.</t>
        </is>
      </c>
      <c r="D66" s="62" t="inlineStr">
        <is>
          <t>Variante parametrizada: 2026-11-02-</t>
        </is>
      </c>
      <c r="E66" s="62" t="inlineStr">
        <is>
          <t>1. Ejecutar: pytest api\tests\unit\utils\test_validators_date_time.py::test_fecha_hora_invalida[2026-11-02-] -q
2. Validar que todas las aserciones del caso se cumplan.</t>
        </is>
      </c>
      <c r="F66" s="62" t="inlineStr">
        <is>
          <t>La prueba finaliza sin errores y todas las aserciones se cumplen.</t>
        </is>
      </c>
      <c r="G66" s="62" t="inlineStr">
        <is>
          <t>Aprobado: passed en 0.004s.</t>
        </is>
      </c>
      <c r="H66" s="61" t="inlineStr">
        <is>
          <t>Caja Blanca (unitaria) / Particiones equivalentes y valores límite</t>
        </is>
      </c>
      <c r="I66" s="61" t="inlineStr">
        <is>
          <t>Exitoso</t>
        </is>
      </c>
      <c r="J66" s="61" t="inlineStr">
        <is>
          <t>Media</t>
        </is>
      </c>
      <c r="K66" s="63" t="inlineStr">
        <is>
          <t>pytest -m unit: 470 passed; coverage api/utils+api/services: 100%; nodo: api\tests\unit\utils\test_validators_date_time.py::test_fecha_hora_invalida[2026-11-02-]</t>
        </is>
      </c>
      <c r="L66" s="62" t="inlineStr">
        <is>
          <t>Sin defectos. Cobertura de sentencias del módulo: 100%. Variante parametrizada del mismo caso lógico.</t>
        </is>
      </c>
    </row>
    <row r="67" ht="78" customHeight="1" s="45">
      <c r="A67" s="61" t="inlineStr">
        <is>
          <t>UNIT-060</t>
        </is>
      </c>
      <c r="B67" s="62" t="inlineStr">
        <is>
          <t>Utilidades / Validación de fecha y hora: Fecha hora inválida</t>
        </is>
      </c>
      <c r="C67" s="62" t="inlineStr">
        <is>
          <t>Sin base de datos ni servidor; mocks de SMTP/plantillas cuando aplica.</t>
        </is>
      </c>
      <c r="D67" s="62" t="inlineStr">
        <is>
          <t>Variante parametrizada: None-None</t>
        </is>
      </c>
      <c r="E67" s="62" t="inlineStr">
        <is>
          <t>1. Ejecutar: pytest api\tests\unit\utils\test_validators_date_time.py::test_fecha_hora_invalida[None-None] -q
2. Validar que todas las aserciones del caso se cumplan.</t>
        </is>
      </c>
      <c r="F67" s="62" t="inlineStr">
        <is>
          <t>La prueba finaliza sin errores y todas las aserciones se cumplen.</t>
        </is>
      </c>
      <c r="G67" s="62" t="inlineStr">
        <is>
          <t>Aprobado: passed en 0.004s.</t>
        </is>
      </c>
      <c r="H67" s="61" t="inlineStr">
        <is>
          <t>Caja Blanca (unitaria) / Particiones equivalentes y valores límite</t>
        </is>
      </c>
      <c r="I67" s="61" t="inlineStr">
        <is>
          <t>Exitoso</t>
        </is>
      </c>
      <c r="J67" s="61" t="inlineStr">
        <is>
          <t>Media</t>
        </is>
      </c>
      <c r="K67" s="63" t="inlineStr">
        <is>
          <t>pytest -m unit: 470 passed; coverage api/utils+api/services: 100%; nodo: api\tests\unit\utils\test_validators_date_time.py::test_fecha_hora_invalida[None-None]</t>
        </is>
      </c>
      <c r="L67" s="62" t="inlineStr">
        <is>
          <t>Sin defectos. Cobertura de sentencias del módulo: 100%. Variante parametrizada del mismo caso lógico.</t>
        </is>
      </c>
    </row>
    <row r="68" ht="78" customHeight="1" s="45">
      <c r="A68" s="61" t="inlineStr">
        <is>
          <t>UNIT-061</t>
        </is>
      </c>
      <c r="B68" s="62" t="inlineStr">
        <is>
          <t>Utilidades / Validación de fecha y hora: Fecha hora inválida</t>
        </is>
      </c>
      <c r="C68" s="62" t="inlineStr">
        <is>
          <t>Sin base de datos ni servidor; mocks de SMTP/plantillas cuando aplica.</t>
        </is>
      </c>
      <c r="D68" s="62" t="inlineStr">
        <is>
          <t>Variante parametrizada: 20261102-900</t>
        </is>
      </c>
      <c r="E68" s="62" t="inlineStr">
        <is>
          <t>1. Ejecutar: pytest api\tests\unit\utils\test_validators_date_time.py::test_fecha_hora_invalida[20261102-900] -q
2. Validar que todas las aserciones del caso se cumplan.</t>
        </is>
      </c>
      <c r="F68" s="62" t="inlineStr">
        <is>
          <t>La prueba finaliza sin errores y todas las aserciones se cumplen.</t>
        </is>
      </c>
      <c r="G68" s="62" t="inlineStr">
        <is>
          <t>Aprobado: passed en 0.004s.</t>
        </is>
      </c>
      <c r="H68" s="61" t="inlineStr">
        <is>
          <t>Caja Blanca (unitaria) / Particiones equivalentes y valores límite</t>
        </is>
      </c>
      <c r="I68" s="61" t="inlineStr">
        <is>
          <t>Exitoso</t>
        </is>
      </c>
      <c r="J68" s="61" t="inlineStr">
        <is>
          <t>Media</t>
        </is>
      </c>
      <c r="K68" s="63" t="inlineStr">
        <is>
          <t>pytest -m unit: 470 passed; coverage api/utils+api/services: 100%; nodo: api\tests\unit\utils\test_validators_date_time.py::test_fecha_hora_invalida[20261102-900]</t>
        </is>
      </c>
      <c r="L68" s="62" t="inlineStr">
        <is>
          <t>Sin defectos. Cobertura de sentencias del módulo: 100%. Variante parametrizada del mismo caso lógico.</t>
        </is>
      </c>
    </row>
    <row r="69" ht="78" customHeight="1" s="45">
      <c r="A69" s="61" t="inlineStr">
        <is>
          <t>UNIT-062</t>
        </is>
      </c>
      <c r="B69" s="62" t="inlineStr">
        <is>
          <t>Utilidades / Catálogos de roles y estados: Rol válido</t>
        </is>
      </c>
      <c r="C69" s="62" t="inlineStr">
        <is>
          <t>Sin base de datos ni servidor; mocks de SMTP/plantillas cuando aplica.</t>
        </is>
      </c>
      <c r="D69" s="62" t="inlineStr">
        <is>
          <t>Variante parametrizada: customer</t>
        </is>
      </c>
      <c r="E69" s="62" t="inlineStr">
        <is>
          <t>1. Ejecutar: pytest api\tests\unit\utils\test_validators_catalogs.py::test_rol_valido[customer] -q
2. Validar que todas las aserciones del caso se cumplan.</t>
        </is>
      </c>
      <c r="F69" s="62" t="inlineStr">
        <is>
          <t>La prueba finaliza sin errores y todas las aserciones se cumplen.</t>
        </is>
      </c>
      <c r="G69" s="62" t="inlineStr">
        <is>
          <t>Aprobado: passed en 0.004s.</t>
        </is>
      </c>
      <c r="H69" s="61" t="inlineStr">
        <is>
          <t>Caja Blanca (unitaria) / Particiones equivalentes y valores límite</t>
        </is>
      </c>
      <c r="I69" s="61" t="inlineStr">
        <is>
          <t>Exitoso</t>
        </is>
      </c>
      <c r="J69" s="61" t="inlineStr">
        <is>
          <t>Media</t>
        </is>
      </c>
      <c r="K69" s="63" t="inlineStr">
        <is>
          <t>pytest -m unit: 470 passed; coverage api/utils+api/services: 100%; nodo: api\tests\unit\utils\test_validators_catalogs.py::test_rol_valido[customer]</t>
        </is>
      </c>
      <c r="L69" s="62" t="inlineStr">
        <is>
          <t>Sin defectos. Cobertura de sentencias del módulo: 100%. Variante parametrizada del mismo caso lógico.</t>
        </is>
      </c>
    </row>
    <row r="70" ht="78" customHeight="1" s="45">
      <c r="A70" s="61" t="inlineStr">
        <is>
          <t>UNIT-063</t>
        </is>
      </c>
      <c r="B70" s="62" t="inlineStr">
        <is>
          <t>Utilidades / Catálogos de roles y estados: Rol válido</t>
        </is>
      </c>
      <c r="C70" s="62" t="inlineStr">
        <is>
          <t>Sin base de datos ni servidor; mocks de SMTP/plantillas cuando aplica.</t>
        </is>
      </c>
      <c r="D70" s="62" t="inlineStr">
        <is>
          <t>Variante parametrizada: technician</t>
        </is>
      </c>
      <c r="E70" s="62" t="inlineStr">
        <is>
          <t>1. Ejecutar: pytest api\tests\unit\utils\test_validators_catalogs.py::test_rol_valido[technician] -q
2. Validar que todas las aserciones del caso se cumplan.</t>
        </is>
      </c>
      <c r="F70" s="62" t="inlineStr">
        <is>
          <t>La prueba finaliza sin errores y todas las aserciones se cumplen.</t>
        </is>
      </c>
      <c r="G70" s="62" t="inlineStr">
        <is>
          <t>Aprobado: passed en 0.003s.</t>
        </is>
      </c>
      <c r="H70" s="61" t="inlineStr">
        <is>
          <t>Caja Blanca (unitaria) / Particiones equivalentes y valores límite</t>
        </is>
      </c>
      <c r="I70" s="61" t="inlineStr">
        <is>
          <t>Exitoso</t>
        </is>
      </c>
      <c r="J70" s="61" t="inlineStr">
        <is>
          <t>Media</t>
        </is>
      </c>
      <c r="K70" s="63" t="inlineStr">
        <is>
          <t>pytest -m unit: 470 passed; coverage api/utils+api/services: 100%; nodo: api\tests\unit\utils\test_validators_catalogs.py::test_rol_valido[technician]</t>
        </is>
      </c>
      <c r="L70" s="62" t="inlineStr">
        <is>
          <t>Sin defectos. Cobertura de sentencias del módulo: 100%. Variante parametrizada del mismo caso lógico.</t>
        </is>
      </c>
    </row>
    <row r="71" ht="78" customHeight="1" s="45">
      <c r="A71" s="61" t="inlineStr">
        <is>
          <t>UNIT-064</t>
        </is>
      </c>
      <c r="B71" s="62" t="inlineStr">
        <is>
          <t>Utilidades / Catálogos de roles y estados: Rol válido</t>
        </is>
      </c>
      <c r="C71" s="62" t="inlineStr">
        <is>
          <t>Sin base de datos ni servidor; mocks de SMTP/plantillas cuando aplica.</t>
        </is>
      </c>
      <c r="D71" s="62" t="inlineStr">
        <is>
          <t>Variante parametrizada: admin</t>
        </is>
      </c>
      <c r="E71" s="62" t="inlineStr">
        <is>
          <t>1. Ejecutar: pytest api\tests\unit\utils\test_validators_catalogs.py::test_rol_valido[admin] -q
2. Validar que todas las aserciones del caso se cumplan.</t>
        </is>
      </c>
      <c r="F71" s="62" t="inlineStr">
        <is>
          <t>La prueba finaliza sin errores y todas las aserciones se cumplen.</t>
        </is>
      </c>
      <c r="G71" s="62" t="inlineStr">
        <is>
          <t>Aprobado: passed en 0.003s.</t>
        </is>
      </c>
      <c r="H71" s="61" t="inlineStr">
        <is>
          <t>Caja Blanca (unitaria) / Particiones equivalentes y valores límite</t>
        </is>
      </c>
      <c r="I71" s="61" t="inlineStr">
        <is>
          <t>Exitoso</t>
        </is>
      </c>
      <c r="J71" s="61" t="inlineStr">
        <is>
          <t>Media</t>
        </is>
      </c>
      <c r="K71" s="63" t="inlineStr">
        <is>
          <t>pytest -m unit: 470 passed; coverage api/utils+api/services: 100%; nodo: api\tests\unit\utils\test_validators_catalogs.py::test_rol_valido[admin]</t>
        </is>
      </c>
      <c r="L71" s="62" t="inlineStr">
        <is>
          <t>Sin defectos. Cobertura de sentencias del módulo: 100%. Variante parametrizada del mismo caso lógico.</t>
        </is>
      </c>
    </row>
    <row r="72" ht="78" customHeight="1" s="45">
      <c r="A72" s="61" t="inlineStr">
        <is>
          <t>UNIT-065</t>
        </is>
      </c>
      <c r="B72" s="62" t="inlineStr">
        <is>
          <t>Utilidades / Catálogos de roles y estados: Rol inválido</t>
        </is>
      </c>
      <c r="C72" s="62" t="inlineStr">
        <is>
          <t>Sin base de datos ni servidor; mocks de SMTP/plantillas cuando aplica.</t>
        </is>
      </c>
      <c r="D72" s="62" t="inlineStr">
        <is>
          <t>Caso único con datos definidos dentro del test.</t>
        </is>
      </c>
      <c r="E72" s="62" t="inlineStr">
        <is>
          <t>1. Ejecutar: pytest api\tests\unit\utils\test_validators_catalogs.py::test_rol_invalido[] -q
2. Validar que todas las aserciones del caso se cumplan.</t>
        </is>
      </c>
      <c r="F72" s="62" t="inlineStr">
        <is>
          <t>La prueba finaliza sin errores y todas las aserciones se cumplen.</t>
        </is>
      </c>
      <c r="G72" s="62" t="inlineStr">
        <is>
          <t>Aprobado: passed en 0.004s.</t>
        </is>
      </c>
      <c r="H72" s="61" t="inlineStr">
        <is>
          <t>Caja Blanca (unitaria) / Manejo de excepciones y valores límite</t>
        </is>
      </c>
      <c r="I72" s="61" t="inlineStr">
        <is>
          <t>Exitoso</t>
        </is>
      </c>
      <c r="J72" s="61" t="inlineStr">
        <is>
          <t>Media</t>
        </is>
      </c>
      <c r="K72" s="63" t="inlineStr">
        <is>
          <t>pytest -m unit: 470 passed; coverage api/utils+api/services: 100%; nodo: api\tests\unit\utils\test_validators_catalogs.py::test_rol_invalido[]</t>
        </is>
      </c>
      <c r="L72" s="62" t="inlineStr">
        <is>
          <t>Sin defectos. Cobertura de sentencias del módulo: 100%.</t>
        </is>
      </c>
    </row>
    <row r="73" ht="78" customHeight="1" s="45">
      <c r="A73" s="61" t="inlineStr">
        <is>
          <t>UNIT-066</t>
        </is>
      </c>
      <c r="B73" s="62" t="inlineStr">
        <is>
          <t>Utilidades / Catálogos de roles y estados: Rol inválido</t>
        </is>
      </c>
      <c r="C73" s="62" t="inlineStr">
        <is>
          <t>Sin base de datos ni servidor; mocks de SMTP/plantillas cuando aplica.</t>
        </is>
      </c>
      <c r="D73" s="62" t="inlineStr">
        <is>
          <t>Variante parametrizada: cliente</t>
        </is>
      </c>
      <c r="E73" s="62" t="inlineStr">
        <is>
          <t>1. Ejecutar: pytest api\tests\unit\utils\test_validators_catalogs.py::test_rol_invalido[cliente] -q
2. Validar que todas las aserciones del caso se cumplan.</t>
        </is>
      </c>
      <c r="F73" s="62" t="inlineStr">
        <is>
          <t>La prueba finaliza sin errores y todas las aserciones se cumplen.</t>
        </is>
      </c>
      <c r="G73" s="62" t="inlineStr">
        <is>
          <t>Aprobado: passed en 0.003s.</t>
        </is>
      </c>
      <c r="H73" s="61" t="inlineStr">
        <is>
          <t>Caja Blanca (unitaria) / Particiones equivalentes y valores límite</t>
        </is>
      </c>
      <c r="I73" s="61" t="inlineStr">
        <is>
          <t>Exitoso</t>
        </is>
      </c>
      <c r="J73" s="61" t="inlineStr">
        <is>
          <t>Media</t>
        </is>
      </c>
      <c r="K73" s="63" t="inlineStr">
        <is>
          <t>pytest -m unit: 470 passed; coverage api/utils+api/services: 100%; nodo: api\tests\unit\utils\test_validators_catalogs.py::test_rol_invalido[cliente]</t>
        </is>
      </c>
      <c r="L73" s="62" t="inlineStr">
        <is>
          <t>Sin defectos. Cobertura de sentencias del módulo: 100%. Variante parametrizada del mismo caso lógico.</t>
        </is>
      </c>
    </row>
    <row r="74" ht="78" customHeight="1" s="45">
      <c r="A74" s="61" t="inlineStr">
        <is>
          <t>UNIT-067</t>
        </is>
      </c>
      <c r="B74" s="62" t="inlineStr">
        <is>
          <t>Utilidades / Catálogos de roles y estados: Rol inválido</t>
        </is>
      </c>
      <c r="C74" s="62" t="inlineStr">
        <is>
          <t>Sin base de datos ni servidor; mocks de SMTP/plantillas cuando aplica.</t>
        </is>
      </c>
      <c r="D74" s="62" t="inlineStr">
        <is>
          <t>Variante parametrizada: superadmin</t>
        </is>
      </c>
      <c r="E74" s="62" t="inlineStr">
        <is>
          <t>1. Ejecutar: pytest api\tests\unit\utils\test_validators_catalogs.py::test_rol_invalido[superadmin] -q
2. Validar que todas las aserciones del caso se cumplan.</t>
        </is>
      </c>
      <c r="F74" s="62" t="inlineStr">
        <is>
          <t>La prueba finaliza sin errores y todas las aserciones se cumplen.</t>
        </is>
      </c>
      <c r="G74" s="62" t="inlineStr">
        <is>
          <t>Aprobado: passed en 0.003s.</t>
        </is>
      </c>
      <c r="H74" s="61" t="inlineStr">
        <is>
          <t>Caja Blanca (unitaria) / Particiones equivalentes y valores límite</t>
        </is>
      </c>
      <c r="I74" s="61" t="inlineStr">
        <is>
          <t>Exitoso</t>
        </is>
      </c>
      <c r="J74" s="61" t="inlineStr">
        <is>
          <t>Media</t>
        </is>
      </c>
      <c r="K74" s="63" t="inlineStr">
        <is>
          <t>pytest -m unit: 470 passed; coverage api/utils+api/services: 100%; nodo: api\tests\unit\utils\test_validators_catalogs.py::test_rol_invalido[superadmin]</t>
        </is>
      </c>
      <c r="L74" s="62" t="inlineStr">
        <is>
          <t>Sin defectos. Cobertura de sentencias del módulo: 100%. Variante parametrizada del mismo caso lógico.</t>
        </is>
      </c>
    </row>
    <row r="75" ht="78" customHeight="1" s="45">
      <c r="A75" s="61" t="inlineStr">
        <is>
          <t>UNIT-068</t>
        </is>
      </c>
      <c r="B75" s="62" t="inlineStr">
        <is>
          <t>Utilidades / Catálogos de roles y estados: Rol inválido</t>
        </is>
      </c>
      <c r="C75" s="62" t="inlineStr">
        <is>
          <t>Sin base de datos ni servidor; mocks de SMTP/plantillas cuando aplica.</t>
        </is>
      </c>
      <c r="D75" s="62" t="inlineStr">
        <is>
          <t>Variante parametrizada: None</t>
        </is>
      </c>
      <c r="E75" s="62" t="inlineStr">
        <is>
          <t>1. Ejecutar: pytest api\tests\unit\utils\test_validators_catalogs.py::test_rol_invalido[None] -q
2. Validar que todas las aserciones del caso se cumplan.</t>
        </is>
      </c>
      <c r="F75" s="62" t="inlineStr">
        <is>
          <t>La prueba finaliza sin errores y todas las aserciones se cumplen.</t>
        </is>
      </c>
      <c r="G75" s="62" t="inlineStr">
        <is>
          <t>Aprobado: passed en 0.003s.</t>
        </is>
      </c>
      <c r="H75" s="61" t="inlineStr">
        <is>
          <t>Caja Blanca (unitaria) / Particiones equivalentes y valores límite</t>
        </is>
      </c>
      <c r="I75" s="61" t="inlineStr">
        <is>
          <t>Exitoso</t>
        </is>
      </c>
      <c r="J75" s="61" t="inlineStr">
        <is>
          <t>Media</t>
        </is>
      </c>
      <c r="K75" s="63" t="inlineStr">
        <is>
          <t>pytest -m unit: 470 passed; coverage api/utils+api/services: 100%; nodo: api\tests\unit\utils\test_validators_catalogs.py::test_rol_invalido[None]</t>
        </is>
      </c>
      <c r="L75" s="62" t="inlineStr">
        <is>
          <t>Sin defectos. Cobertura de sentencias del módulo: 100%. Variante parametrizada del mismo caso lógico.</t>
        </is>
      </c>
    </row>
    <row r="76" ht="78" customHeight="1" s="45">
      <c r="A76" s="61" t="inlineStr">
        <is>
          <t>UNIT-069</t>
        </is>
      </c>
      <c r="B76" s="62" t="inlineStr">
        <is>
          <t>Utilidades / Catálogos de roles y estados: Rol inválido</t>
        </is>
      </c>
      <c r="C76" s="62" t="inlineStr">
        <is>
          <t>Sin base de datos ni servidor; mocks de SMTP/plantillas cuando aplica.</t>
        </is>
      </c>
      <c r="D76" s="62" t="inlineStr">
        <is>
          <t>Variante parametrizada: 1</t>
        </is>
      </c>
      <c r="E76" s="62" t="inlineStr">
        <is>
          <t>1. Ejecutar: pytest api\tests\unit\utils\test_validators_catalogs.py::test_rol_invalido[1] -q
2. Validar que todas las aserciones del caso se cumplan.</t>
        </is>
      </c>
      <c r="F76" s="62" t="inlineStr">
        <is>
          <t>La prueba finaliza sin errores y todas las aserciones se cumplen.</t>
        </is>
      </c>
      <c r="G76" s="62" t="inlineStr">
        <is>
          <t>Aprobado: passed en 0.003s.</t>
        </is>
      </c>
      <c r="H76" s="61" t="inlineStr">
        <is>
          <t>Caja Blanca (unitaria) / Particiones equivalentes y valores límite</t>
        </is>
      </c>
      <c r="I76" s="61" t="inlineStr">
        <is>
          <t>Exitoso</t>
        </is>
      </c>
      <c r="J76" s="61" t="inlineStr">
        <is>
          <t>Media</t>
        </is>
      </c>
      <c r="K76" s="63" t="inlineStr">
        <is>
          <t>pytest -m unit: 470 passed; coverage api/utils+api/services: 100%; nodo: api\tests\unit\utils\test_validators_catalogs.py::test_rol_invalido[1]</t>
        </is>
      </c>
      <c r="L76" s="62" t="inlineStr">
        <is>
          <t>Sin defectos. Cobertura de sentencias del módulo: 100%. Variante parametrizada del mismo caso lógico.</t>
        </is>
      </c>
    </row>
    <row r="77" ht="78" customHeight="1" s="45">
      <c r="A77" s="61" t="inlineStr">
        <is>
          <t>UNIT-070</t>
        </is>
      </c>
      <c r="B77" s="62" t="inlineStr">
        <is>
          <t>Utilidades / Catálogos de roles y estados: Estado usuario válido</t>
        </is>
      </c>
      <c r="C77" s="62" t="inlineStr">
        <is>
          <t>Sin base de datos ni servidor; mocks de SMTP/plantillas cuando aplica.</t>
        </is>
      </c>
      <c r="D77" s="62" t="inlineStr">
        <is>
          <t>Variante parametrizada: active</t>
        </is>
      </c>
      <c r="E77" s="62" t="inlineStr">
        <is>
          <t>1. Ejecutar: pytest api\tests\unit\utils\test_validators_catalogs.py::test_estado_usuario_valido[active] -q
2. Validar que todas las aserciones del caso se cumplan.</t>
        </is>
      </c>
      <c r="F77" s="62" t="inlineStr">
        <is>
          <t>La prueba finaliza sin errores y todas las aserciones se cumplen.</t>
        </is>
      </c>
      <c r="G77" s="62" t="inlineStr">
        <is>
          <t>Aprobado: passed en 0.003s.</t>
        </is>
      </c>
      <c r="H77" s="61" t="inlineStr">
        <is>
          <t>Caja Blanca (unitaria) / Particiones equivalentes y valores límite</t>
        </is>
      </c>
      <c r="I77" s="61" t="inlineStr">
        <is>
          <t>Exitoso</t>
        </is>
      </c>
      <c r="J77" s="61" t="inlineStr">
        <is>
          <t>Media</t>
        </is>
      </c>
      <c r="K77" s="63" t="inlineStr">
        <is>
          <t>pytest -m unit: 470 passed; coverage api/utils+api/services: 100%; nodo: api\tests\unit\utils\test_validators_catalogs.py::test_estado_usuario_valido[active]</t>
        </is>
      </c>
      <c r="L77" s="62" t="inlineStr">
        <is>
          <t>Sin defectos. Cobertura de sentencias del módulo: 100%. Variante parametrizada del mismo caso lógico.</t>
        </is>
      </c>
    </row>
    <row r="78" ht="78" customHeight="1" s="45">
      <c r="A78" s="61" t="inlineStr">
        <is>
          <t>UNIT-071</t>
        </is>
      </c>
      <c r="B78" s="62" t="inlineStr">
        <is>
          <t>Utilidades / Catálogos de roles y estados: Estado usuario válido</t>
        </is>
      </c>
      <c r="C78" s="62" t="inlineStr">
        <is>
          <t>Sin base de datos ni servidor; mocks de SMTP/plantillas cuando aplica.</t>
        </is>
      </c>
      <c r="D78" s="62" t="inlineStr">
        <is>
          <t>Variante parametrizada: inactive</t>
        </is>
      </c>
      <c r="E78" s="62" t="inlineStr">
        <is>
          <t>1. Ejecutar: pytest api\tests\unit\utils\test_validators_catalogs.py::test_estado_usuario_valido[inactive] -q
2. Validar que todas las aserciones del caso se cumplan.</t>
        </is>
      </c>
      <c r="F78" s="62" t="inlineStr">
        <is>
          <t>La prueba finaliza sin errores y todas las aserciones se cumplen.</t>
        </is>
      </c>
      <c r="G78" s="62" t="inlineStr">
        <is>
          <t>Aprobado: passed en 0.003s.</t>
        </is>
      </c>
      <c r="H78" s="61" t="inlineStr">
        <is>
          <t>Caja Blanca (unitaria) / Particiones equivalentes y valores límite</t>
        </is>
      </c>
      <c r="I78" s="61" t="inlineStr">
        <is>
          <t>Exitoso</t>
        </is>
      </c>
      <c r="J78" s="61" t="inlineStr">
        <is>
          <t>Media</t>
        </is>
      </c>
      <c r="K78" s="63" t="inlineStr">
        <is>
          <t>pytest -m unit: 470 passed; coverage api/utils+api/services: 100%; nodo: api\tests\unit\utils\test_validators_catalogs.py::test_estado_usuario_valido[inactive]</t>
        </is>
      </c>
      <c r="L78" s="62" t="inlineStr">
        <is>
          <t>Sin defectos. Cobertura de sentencias del módulo: 100%. Variante parametrizada del mismo caso lógico.</t>
        </is>
      </c>
    </row>
    <row r="79" ht="78" customHeight="1" s="45">
      <c r="A79" s="61" t="inlineStr">
        <is>
          <t>UNIT-072</t>
        </is>
      </c>
      <c r="B79" s="62" t="inlineStr">
        <is>
          <t>Utilidades / Catálogos de roles y estados: Estado usuario válido</t>
        </is>
      </c>
      <c r="C79" s="62" t="inlineStr">
        <is>
          <t>Sin base de datos ni servidor; mocks de SMTP/plantillas cuando aplica.</t>
        </is>
      </c>
      <c r="D79" s="62" t="inlineStr">
        <is>
          <t>Variante parametrizada: suspended</t>
        </is>
      </c>
      <c r="E79" s="62" t="inlineStr">
        <is>
          <t>1. Ejecutar: pytest api\tests\unit\utils\test_validators_catalogs.py::test_estado_usuario_valido[suspended] -q
2. Validar que todas las aserciones del caso se cumplan.</t>
        </is>
      </c>
      <c r="F79" s="62" t="inlineStr">
        <is>
          <t>La prueba finaliza sin errores y todas las aserciones se cumplen.</t>
        </is>
      </c>
      <c r="G79" s="62" t="inlineStr">
        <is>
          <t>Aprobado: passed en 0.002s.</t>
        </is>
      </c>
      <c r="H79" s="61" t="inlineStr">
        <is>
          <t>Caja Blanca (unitaria) / Particiones equivalentes y valores límite</t>
        </is>
      </c>
      <c r="I79" s="61" t="inlineStr">
        <is>
          <t>Exitoso</t>
        </is>
      </c>
      <c r="J79" s="61" t="inlineStr">
        <is>
          <t>Media</t>
        </is>
      </c>
      <c r="K79" s="63" t="inlineStr">
        <is>
          <t>pytest -m unit: 470 passed; coverage api/utils+api/services: 100%; nodo: api\tests\unit\utils\test_validators_catalogs.py::test_estado_usuario_valido[suspended]</t>
        </is>
      </c>
      <c r="L79" s="62" t="inlineStr">
        <is>
          <t>Sin defectos. Cobertura de sentencias del módulo: 100%. Variante parametrizada del mismo caso lógico.</t>
        </is>
      </c>
    </row>
    <row r="80" ht="78" customHeight="1" s="45">
      <c r="A80" s="61" t="inlineStr">
        <is>
          <t>UNIT-073</t>
        </is>
      </c>
      <c r="B80" s="62" t="inlineStr">
        <is>
          <t>Utilidades / Catálogos de roles y estados: Estado usuario inválido</t>
        </is>
      </c>
      <c r="C80" s="62" t="inlineStr">
        <is>
          <t>Sin base de datos ni servidor; mocks de SMTP/plantillas cuando aplica.</t>
        </is>
      </c>
      <c r="D80" s="62" t="inlineStr">
        <is>
          <t>Caso único con datos definidos dentro del test.</t>
        </is>
      </c>
      <c r="E80" s="62" t="inlineStr">
        <is>
          <t>1. Ejecutar: pytest api\tests\unit\utils\test_validators_catalogs.py::test_estado_usuario_invalido[] -q
2. Validar que todas las aserciones del caso se cumplan.</t>
        </is>
      </c>
      <c r="F80" s="62" t="inlineStr">
        <is>
          <t>La prueba finaliza sin errores y todas las aserciones se cumplen.</t>
        </is>
      </c>
      <c r="G80" s="62" t="inlineStr">
        <is>
          <t>Aprobado: passed en 0.003s.</t>
        </is>
      </c>
      <c r="H80" s="61" t="inlineStr">
        <is>
          <t>Caja Blanca (unitaria) / Manejo de excepciones y valores límite</t>
        </is>
      </c>
      <c r="I80" s="61" t="inlineStr">
        <is>
          <t>Exitoso</t>
        </is>
      </c>
      <c r="J80" s="61" t="inlineStr">
        <is>
          <t>Media</t>
        </is>
      </c>
      <c r="K80" s="63" t="inlineStr">
        <is>
          <t>pytest -m unit: 470 passed; coverage api/utils+api/services: 100%; nodo: api\tests\unit\utils\test_validators_catalogs.py::test_estado_usuario_invalido[]</t>
        </is>
      </c>
      <c r="L80" s="62" t="inlineStr">
        <is>
          <t>Sin defectos. Cobertura de sentencias del módulo: 100%.</t>
        </is>
      </c>
    </row>
    <row r="81" ht="78" customHeight="1" s="45">
      <c r="A81" s="61" t="inlineStr">
        <is>
          <t>UNIT-074</t>
        </is>
      </c>
      <c r="B81" s="62" t="inlineStr">
        <is>
          <t>Utilidades / Catálogos de roles y estados: Estado usuario inválido</t>
        </is>
      </c>
      <c r="C81" s="62" t="inlineStr">
        <is>
          <t>Sin base de datos ni servidor; mocks de SMTP/plantillas cuando aplica.</t>
        </is>
      </c>
      <c r="D81" s="62" t="inlineStr">
        <is>
          <t>Variante parametrizada: activo</t>
        </is>
      </c>
      <c r="E81" s="62" t="inlineStr">
        <is>
          <t>1. Ejecutar: pytest api\tests\unit\utils\test_validators_catalogs.py::test_estado_usuario_invalido[activo] -q
2. Validar que todas las aserciones del caso se cumplan.</t>
        </is>
      </c>
      <c r="F81" s="62" t="inlineStr">
        <is>
          <t>La prueba finaliza sin errores y todas las aserciones se cumplen.</t>
        </is>
      </c>
      <c r="G81" s="62" t="inlineStr">
        <is>
          <t>Aprobado: passed en 0.003s.</t>
        </is>
      </c>
      <c r="H81" s="61" t="inlineStr">
        <is>
          <t>Caja Blanca (unitaria) / Particiones equivalentes y valores límite</t>
        </is>
      </c>
      <c r="I81" s="61" t="inlineStr">
        <is>
          <t>Exitoso</t>
        </is>
      </c>
      <c r="J81" s="61" t="inlineStr">
        <is>
          <t>Media</t>
        </is>
      </c>
      <c r="K81" s="63" t="inlineStr">
        <is>
          <t>pytest -m unit: 470 passed; coverage api/utils+api/services: 100%; nodo: api\tests\unit\utils\test_validators_catalogs.py::test_estado_usuario_invalido[activo]</t>
        </is>
      </c>
      <c r="L81" s="62" t="inlineStr">
        <is>
          <t>Sin defectos. Cobertura de sentencias del módulo: 100%. Variante parametrizada del mismo caso lógico.</t>
        </is>
      </c>
    </row>
    <row r="82" ht="78" customHeight="1" s="45">
      <c r="A82" s="61" t="inlineStr">
        <is>
          <t>UNIT-075</t>
        </is>
      </c>
      <c r="B82" s="62" t="inlineStr">
        <is>
          <t>Utilidades / Catálogos de roles y estados: Estado usuario inválido</t>
        </is>
      </c>
      <c r="C82" s="62" t="inlineStr">
        <is>
          <t>Sin base de datos ni servidor; mocks de SMTP/plantillas cuando aplica.</t>
        </is>
      </c>
      <c r="D82" s="62" t="inlineStr">
        <is>
          <t>Variante parametrizada: deleted</t>
        </is>
      </c>
      <c r="E82" s="62" t="inlineStr">
        <is>
          <t>1. Ejecutar: pytest api\tests\unit\utils\test_validators_catalogs.py::test_estado_usuario_invalido[deleted] -q
2. Validar que todas las aserciones del caso se cumplan.</t>
        </is>
      </c>
      <c r="F82" s="62" t="inlineStr">
        <is>
          <t>La prueba finaliza sin errores y todas las aserciones se cumplen.</t>
        </is>
      </c>
      <c r="G82" s="62" t="inlineStr">
        <is>
          <t>Aprobado: passed en 0.002s.</t>
        </is>
      </c>
      <c r="H82" s="61" t="inlineStr">
        <is>
          <t>Caja Blanca (unitaria) / Particiones equivalentes y valores límite</t>
        </is>
      </c>
      <c r="I82" s="61" t="inlineStr">
        <is>
          <t>Exitoso</t>
        </is>
      </c>
      <c r="J82" s="61" t="inlineStr">
        <is>
          <t>Media</t>
        </is>
      </c>
      <c r="K82" s="63" t="inlineStr">
        <is>
          <t>pytest -m unit: 470 passed; coverage api/utils+api/services: 100%; nodo: api\tests\unit\utils\test_validators_catalogs.py::test_estado_usuario_invalido[deleted]</t>
        </is>
      </c>
      <c r="L82" s="62" t="inlineStr">
        <is>
          <t>Sin defectos. Cobertura de sentencias del módulo: 100%. Variante parametrizada del mismo caso lógico.</t>
        </is>
      </c>
    </row>
    <row r="83" ht="78" customHeight="1" s="45">
      <c r="A83" s="61" t="inlineStr">
        <is>
          <t>UNIT-076</t>
        </is>
      </c>
      <c r="B83" s="62" t="inlineStr">
        <is>
          <t>Utilidades / Catálogos de roles y estados: Estado usuario inválido</t>
        </is>
      </c>
      <c r="C83" s="62" t="inlineStr">
        <is>
          <t>Sin base de datos ni servidor; mocks de SMTP/plantillas cuando aplica.</t>
        </is>
      </c>
      <c r="D83" s="62" t="inlineStr">
        <is>
          <t>Variante parametrizada: None</t>
        </is>
      </c>
      <c r="E83" s="62" t="inlineStr">
        <is>
          <t>1. Ejecutar: pytest api\tests\unit\utils\test_validators_catalogs.py::test_estado_usuario_invalido[None] -q
2. Validar que todas las aserciones del caso se cumplan.</t>
        </is>
      </c>
      <c r="F83" s="62" t="inlineStr">
        <is>
          <t>La prueba finaliza sin errores y todas las aserciones se cumplen.</t>
        </is>
      </c>
      <c r="G83" s="62" t="inlineStr">
        <is>
          <t>Aprobado: passed en 0.002s.</t>
        </is>
      </c>
      <c r="H83" s="61" t="inlineStr">
        <is>
          <t>Caja Blanca (unitaria) / Particiones equivalentes y valores límite</t>
        </is>
      </c>
      <c r="I83" s="61" t="inlineStr">
        <is>
          <t>Exitoso</t>
        </is>
      </c>
      <c r="J83" s="61" t="inlineStr">
        <is>
          <t>Media</t>
        </is>
      </c>
      <c r="K83" s="63" t="inlineStr">
        <is>
          <t>pytest -m unit: 470 passed; coverage api/utils+api/services: 100%; nodo: api\tests\unit\utils\test_validators_catalogs.py::test_estado_usuario_invalido[None]</t>
        </is>
      </c>
      <c r="L83" s="62" t="inlineStr">
        <is>
          <t>Sin defectos. Cobertura de sentencias del módulo: 100%. Variante parametrizada del mismo caso lógico.</t>
        </is>
      </c>
    </row>
    <row r="84" ht="78" customHeight="1" s="45">
      <c r="A84" s="61" t="inlineStr">
        <is>
          <t>UNIT-077</t>
        </is>
      </c>
      <c r="B84" s="62" t="inlineStr">
        <is>
          <t>Utilidades / Catálogos de roles y estados: Estado usuario inválido</t>
        </is>
      </c>
      <c r="C84" s="62" t="inlineStr">
        <is>
          <t>Sin base de datos ni servidor; mocks de SMTP/plantillas cuando aplica.</t>
        </is>
      </c>
      <c r="D84" s="62" t="inlineStr">
        <is>
          <t>Variante parametrizada: 1</t>
        </is>
      </c>
      <c r="E84" s="62" t="inlineStr">
        <is>
          <t>1. Ejecutar: pytest api\tests\unit\utils\test_validators_catalogs.py::test_estado_usuario_invalido[1] -q
2. Validar que todas las aserciones del caso se cumplan.</t>
        </is>
      </c>
      <c r="F84" s="62" t="inlineStr">
        <is>
          <t>La prueba finaliza sin errores y todas las aserciones se cumplen.</t>
        </is>
      </c>
      <c r="G84" s="62" t="inlineStr">
        <is>
          <t>Aprobado: passed en 0.003s.</t>
        </is>
      </c>
      <c r="H84" s="61" t="inlineStr">
        <is>
          <t>Caja Blanca (unitaria) / Particiones equivalentes y valores límite</t>
        </is>
      </c>
      <c r="I84" s="61" t="inlineStr">
        <is>
          <t>Exitoso</t>
        </is>
      </c>
      <c r="J84" s="61" t="inlineStr">
        <is>
          <t>Media</t>
        </is>
      </c>
      <c r="K84" s="63" t="inlineStr">
        <is>
          <t>pytest -m unit: 470 passed; coverage api/utils+api/services: 100%; nodo: api\tests\unit\utils\test_validators_catalogs.py::test_estado_usuario_invalido[1]</t>
        </is>
      </c>
      <c r="L84" s="62" t="inlineStr">
        <is>
          <t>Sin defectos. Cobertura de sentencias del módulo: 100%. Variante parametrizada del mismo caso lógico.</t>
        </is>
      </c>
    </row>
    <row r="85" ht="78" customHeight="1" s="45">
      <c r="A85" s="61" t="inlineStr">
        <is>
          <t>UNIT-078</t>
        </is>
      </c>
      <c r="B85" s="62" t="inlineStr">
        <is>
          <t>Utilidades / Catálogos de roles y estados: Estado cita válido</t>
        </is>
      </c>
      <c r="C85" s="62" t="inlineStr">
        <is>
          <t>Sin base de datos ni servidor; mocks de SMTP/plantillas cuando aplica.</t>
        </is>
      </c>
      <c r="D85" s="62" t="inlineStr">
        <is>
          <t>Variante parametrizada: pending</t>
        </is>
      </c>
      <c r="E85" s="62" t="inlineStr">
        <is>
          <t>1. Ejecutar: pytest api\tests\unit\utils\test_validators_catalogs.py::test_estado_cita_valido[pending] -q
2. Validar que todas las aserciones del caso se cumplan.</t>
        </is>
      </c>
      <c r="F85" s="62" t="inlineStr">
        <is>
          <t>La prueba finaliza sin errores y todas las aserciones se cumplen.</t>
        </is>
      </c>
      <c r="G85" s="62" t="inlineStr">
        <is>
          <t>Aprobado: passed en 0.002s.</t>
        </is>
      </c>
      <c r="H85" s="61" t="inlineStr">
        <is>
          <t>Caja Blanca (unitaria) / Particiones equivalentes y valores límite</t>
        </is>
      </c>
      <c r="I85" s="61" t="inlineStr">
        <is>
          <t>Exitoso</t>
        </is>
      </c>
      <c r="J85" s="61" t="inlineStr">
        <is>
          <t>Media</t>
        </is>
      </c>
      <c r="K85" s="63" t="inlineStr">
        <is>
          <t>pytest -m unit: 470 passed; coverage api/utils+api/services: 100%; nodo: api\tests\unit\utils\test_validators_catalogs.py::test_estado_cita_valido[pending]</t>
        </is>
      </c>
      <c r="L85" s="62" t="inlineStr">
        <is>
          <t>Sin defectos. Cobertura de sentencias del módulo: 100%. Variante parametrizada del mismo caso lógico.</t>
        </is>
      </c>
    </row>
    <row r="86" ht="78" customHeight="1" s="45">
      <c r="A86" s="61" t="inlineStr">
        <is>
          <t>UNIT-079</t>
        </is>
      </c>
      <c r="B86" s="62" t="inlineStr">
        <is>
          <t>Utilidades / Catálogos de roles y estados: Estado cita válido</t>
        </is>
      </c>
      <c r="C86" s="62" t="inlineStr">
        <is>
          <t>Sin base de datos ni servidor; mocks de SMTP/plantillas cuando aplica.</t>
        </is>
      </c>
      <c r="D86" s="62" t="inlineStr">
        <is>
          <t>Variante parametrizada: scheduled</t>
        </is>
      </c>
      <c r="E86" s="62" t="inlineStr">
        <is>
          <t>1. Ejecutar: pytest api\tests\unit\utils\test_validators_catalogs.py::test_estado_cita_valido[scheduled] -q
2. Validar que todas las aserciones del caso se cumplan.</t>
        </is>
      </c>
      <c r="F86" s="62" t="inlineStr">
        <is>
          <t>La prueba finaliza sin errores y todas las aserciones se cumplen.</t>
        </is>
      </c>
      <c r="G86" s="62" t="inlineStr">
        <is>
          <t>Aprobado: passed en 0.003s.</t>
        </is>
      </c>
      <c r="H86" s="61" t="inlineStr">
        <is>
          <t>Caja Blanca (unitaria) / Particiones equivalentes y valores límite</t>
        </is>
      </c>
      <c r="I86" s="61" t="inlineStr">
        <is>
          <t>Exitoso</t>
        </is>
      </c>
      <c r="J86" s="61" t="inlineStr">
        <is>
          <t>Media</t>
        </is>
      </c>
      <c r="K86" s="63" t="inlineStr">
        <is>
          <t>pytest -m unit: 470 passed; coverage api/utils+api/services: 100%; nodo: api\tests\unit\utils\test_validators_catalogs.py::test_estado_cita_valido[scheduled]</t>
        </is>
      </c>
      <c r="L86" s="62" t="inlineStr">
        <is>
          <t>Sin defectos. Cobertura de sentencias del módulo: 100%. Variante parametrizada del mismo caso lógico.</t>
        </is>
      </c>
    </row>
    <row r="87" ht="78" customHeight="1" s="45">
      <c r="A87" s="61" t="inlineStr">
        <is>
          <t>UNIT-080</t>
        </is>
      </c>
      <c r="B87" s="62" t="inlineStr">
        <is>
          <t>Utilidades / Catálogos de roles y estados: Estado cita válido</t>
        </is>
      </c>
      <c r="C87" s="62" t="inlineStr">
        <is>
          <t>Sin base de datos ni servidor; mocks de SMTP/plantillas cuando aplica.</t>
        </is>
      </c>
      <c r="D87" s="62" t="inlineStr">
        <is>
          <t>Variante parametrizada: in_progress</t>
        </is>
      </c>
      <c r="E87" s="62" t="inlineStr">
        <is>
          <t>1. Ejecutar: pytest api\tests\unit\utils\test_validators_catalogs.py::test_estado_cita_valido[in_progress] -q
2. Validar que todas las aserciones del caso se cumplan.</t>
        </is>
      </c>
      <c r="F87" s="62" t="inlineStr">
        <is>
          <t>La prueba finaliza sin errores y todas las aserciones se cumplen.</t>
        </is>
      </c>
      <c r="G87" s="62" t="inlineStr">
        <is>
          <t>Aprobado: passed en 0.003s.</t>
        </is>
      </c>
      <c r="H87" s="61" t="inlineStr">
        <is>
          <t>Caja Blanca (unitaria) / Particiones equivalentes y valores límite</t>
        </is>
      </c>
      <c r="I87" s="61" t="inlineStr">
        <is>
          <t>Exitoso</t>
        </is>
      </c>
      <c r="J87" s="61" t="inlineStr">
        <is>
          <t>Media</t>
        </is>
      </c>
      <c r="K87" s="63" t="inlineStr">
        <is>
          <t>pytest -m unit: 470 passed; coverage api/utils+api/services: 100%; nodo: api\tests\unit\utils\test_validators_catalogs.py::test_estado_cita_valido[in_progress]</t>
        </is>
      </c>
      <c r="L87" s="62" t="inlineStr">
        <is>
          <t>Sin defectos. Cobertura de sentencias del módulo: 100%. Variante parametrizada del mismo caso lógico.</t>
        </is>
      </c>
    </row>
    <row r="88" ht="78" customHeight="1" s="45">
      <c r="A88" s="61" t="inlineStr">
        <is>
          <t>UNIT-081</t>
        </is>
      </c>
      <c r="B88" s="62" t="inlineStr">
        <is>
          <t>Utilidades / Catálogos de roles y estados: Estado cita válido</t>
        </is>
      </c>
      <c r="C88" s="62" t="inlineStr">
        <is>
          <t>Sin base de datos ni servidor; mocks de SMTP/plantillas cuando aplica.</t>
        </is>
      </c>
      <c r="D88" s="62" t="inlineStr">
        <is>
          <t>Variante parametrizada: completed</t>
        </is>
      </c>
      <c r="E88" s="62" t="inlineStr">
        <is>
          <t>1. Ejecutar: pytest api\tests\unit\utils\test_validators_catalogs.py::test_estado_cita_valido[completed] -q
2. Validar que todas las aserciones del caso se cumplan.</t>
        </is>
      </c>
      <c r="F88" s="62" t="inlineStr">
        <is>
          <t>La prueba finaliza sin errores y todas las aserciones se cumplen.</t>
        </is>
      </c>
      <c r="G88" s="62" t="inlineStr">
        <is>
          <t>Aprobado: passed en 0.002s.</t>
        </is>
      </c>
      <c r="H88" s="61" t="inlineStr">
        <is>
          <t>Caja Blanca (unitaria) / Particiones equivalentes y valores límite</t>
        </is>
      </c>
      <c r="I88" s="61" t="inlineStr">
        <is>
          <t>Exitoso</t>
        </is>
      </c>
      <c r="J88" s="61" t="inlineStr">
        <is>
          <t>Media</t>
        </is>
      </c>
      <c r="K88" s="63" t="inlineStr">
        <is>
          <t>pytest -m unit: 470 passed; coverage api/utils+api/services: 100%; nodo: api\tests\unit\utils\test_validators_catalogs.py::test_estado_cita_valido[completed]</t>
        </is>
      </c>
      <c r="L88" s="62" t="inlineStr">
        <is>
          <t>Sin defectos. Cobertura de sentencias del módulo: 100%. Variante parametrizada del mismo caso lógico.</t>
        </is>
      </c>
    </row>
    <row r="89" ht="78" customHeight="1" s="45">
      <c r="A89" s="61" t="inlineStr">
        <is>
          <t>UNIT-082</t>
        </is>
      </c>
      <c r="B89" s="62" t="inlineStr">
        <is>
          <t>Utilidades / Catálogos de roles y estados: Estado cita válido</t>
        </is>
      </c>
      <c r="C89" s="62" t="inlineStr">
        <is>
          <t>Sin base de datos ni servidor; mocks de SMTP/plantillas cuando aplica.</t>
        </is>
      </c>
      <c r="D89" s="62" t="inlineStr">
        <is>
          <t>Variante parametrizada: cancelled</t>
        </is>
      </c>
      <c r="E89" s="62" t="inlineStr">
        <is>
          <t>1. Ejecutar: pytest api\tests\unit\utils\test_validators_catalogs.py::test_estado_cita_valido[cancelled] -q
2. Validar que todas las aserciones del caso se cumplan.</t>
        </is>
      </c>
      <c r="F89" s="62" t="inlineStr">
        <is>
          <t>La prueba finaliza sin errores y todas las aserciones se cumplen.</t>
        </is>
      </c>
      <c r="G89" s="62" t="inlineStr">
        <is>
          <t>Aprobado: passed en 0.003s.</t>
        </is>
      </c>
      <c r="H89" s="61" t="inlineStr">
        <is>
          <t>Caja Blanca (unitaria) / Particiones equivalentes y valores límite</t>
        </is>
      </c>
      <c r="I89" s="61" t="inlineStr">
        <is>
          <t>Exitoso</t>
        </is>
      </c>
      <c r="J89" s="61" t="inlineStr">
        <is>
          <t>Media</t>
        </is>
      </c>
      <c r="K89" s="63" t="inlineStr">
        <is>
          <t>pytest -m unit: 470 passed; coverage api/utils+api/services: 100%; nodo: api\tests\unit\utils\test_validators_catalogs.py::test_estado_cita_valido[cancelled]</t>
        </is>
      </c>
      <c r="L89" s="62" t="inlineStr">
        <is>
          <t>Sin defectos. Cobertura de sentencias del módulo: 100%. Variante parametrizada del mismo caso lógico.</t>
        </is>
      </c>
    </row>
    <row r="90" ht="78" customHeight="1" s="45">
      <c r="A90" s="61" t="inlineStr">
        <is>
          <t>UNIT-083</t>
        </is>
      </c>
      <c r="B90" s="62" t="inlineStr">
        <is>
          <t>Utilidades / Catálogos de roles y estados: Estado cita inválido</t>
        </is>
      </c>
      <c r="C90" s="62" t="inlineStr">
        <is>
          <t>Sin base de datos ni servidor; mocks de SMTP/plantillas cuando aplica.</t>
        </is>
      </c>
      <c r="D90" s="62" t="inlineStr">
        <is>
          <t>Caso único con datos definidos dentro del test.</t>
        </is>
      </c>
      <c r="E90" s="62" t="inlineStr">
        <is>
          <t>1. Ejecutar: pytest api\tests\unit\utils\test_validators_catalogs.py::test_estado_cita_invalido[] -q
2. Validar que todas las aserciones del caso se cumplan.</t>
        </is>
      </c>
      <c r="F90" s="62" t="inlineStr">
        <is>
          <t>La prueba finaliza sin errores y todas las aserciones se cumplen.</t>
        </is>
      </c>
      <c r="G90" s="62" t="inlineStr">
        <is>
          <t>Aprobado: passed en 0.002s.</t>
        </is>
      </c>
      <c r="H90" s="61" t="inlineStr">
        <is>
          <t>Caja Blanca (unitaria) / Manejo de excepciones y valores límite</t>
        </is>
      </c>
      <c r="I90" s="61" t="inlineStr">
        <is>
          <t>Exitoso</t>
        </is>
      </c>
      <c r="J90" s="61" t="inlineStr">
        <is>
          <t>Media</t>
        </is>
      </c>
      <c r="K90" s="63" t="inlineStr">
        <is>
          <t>pytest -m unit: 470 passed; coverage api/utils+api/services: 100%; nodo: api\tests\unit\utils\test_validators_catalogs.py::test_estado_cita_invalido[]</t>
        </is>
      </c>
      <c r="L90" s="62" t="inlineStr">
        <is>
          <t>Sin defectos. Cobertura de sentencias del módulo: 100%.</t>
        </is>
      </c>
    </row>
    <row r="91" ht="78" customHeight="1" s="45">
      <c r="A91" s="61" t="inlineStr">
        <is>
          <t>UNIT-084</t>
        </is>
      </c>
      <c r="B91" s="62" t="inlineStr">
        <is>
          <t>Utilidades / Catálogos de roles y estados: Estado cita inválido</t>
        </is>
      </c>
      <c r="C91" s="62" t="inlineStr">
        <is>
          <t>Sin base de datos ni servidor; mocks de SMTP/plantillas cuando aplica.</t>
        </is>
      </c>
      <c r="D91" s="62" t="inlineStr">
        <is>
          <t>Variante parametrizada: en_progreso</t>
        </is>
      </c>
      <c r="E91" s="62" t="inlineStr">
        <is>
          <t>1. Ejecutar: pytest api\tests\unit\utils\test_validators_catalogs.py::test_estado_cita_invalido[en_progreso] -q
2. Validar que todas las aserciones del caso se cumplan.</t>
        </is>
      </c>
      <c r="F91" s="62" t="inlineStr">
        <is>
          <t>La prueba finaliza sin errores y todas las aserciones se cumplen.</t>
        </is>
      </c>
      <c r="G91" s="62" t="inlineStr">
        <is>
          <t>Aprobado: passed en 0.002s.</t>
        </is>
      </c>
      <c r="H91" s="61" t="inlineStr">
        <is>
          <t>Caja Blanca (unitaria) / Particiones equivalentes y valores límite</t>
        </is>
      </c>
      <c r="I91" s="61" t="inlineStr">
        <is>
          <t>Exitoso</t>
        </is>
      </c>
      <c r="J91" s="61" t="inlineStr">
        <is>
          <t>Media</t>
        </is>
      </c>
      <c r="K91" s="63" t="inlineStr">
        <is>
          <t>pytest -m unit: 470 passed; coverage api/utils+api/services: 100%; nodo: api\tests\unit\utils\test_validators_catalogs.py::test_estado_cita_invalido[en_progreso]</t>
        </is>
      </c>
      <c r="L91" s="62" t="inlineStr">
        <is>
          <t>Sin defectos. Cobertura de sentencias del módulo: 100%. Variante parametrizada del mismo caso lógico.</t>
        </is>
      </c>
    </row>
    <row r="92" ht="78" customHeight="1" s="45">
      <c r="A92" s="61" t="inlineStr">
        <is>
          <t>UNIT-085</t>
        </is>
      </c>
      <c r="B92" s="62" t="inlineStr">
        <is>
          <t>Utilidades / Catálogos de roles y estados: Estado cita inválido</t>
        </is>
      </c>
      <c r="C92" s="62" t="inlineStr">
        <is>
          <t>Sin base de datos ni servidor; mocks de SMTP/plantillas cuando aplica.</t>
        </is>
      </c>
      <c r="D92" s="62" t="inlineStr">
        <is>
          <t>Variante parametrizada: deleted</t>
        </is>
      </c>
      <c r="E92" s="62" t="inlineStr">
        <is>
          <t>1. Ejecutar: pytest api\tests\unit\utils\test_validators_catalogs.py::test_estado_cita_invalido[deleted] -q
2. Validar que todas las aserciones del caso se cumplan.</t>
        </is>
      </c>
      <c r="F92" s="62" t="inlineStr">
        <is>
          <t>La prueba finaliza sin errores y todas las aserciones se cumplen.</t>
        </is>
      </c>
      <c r="G92" s="62" t="inlineStr">
        <is>
          <t>Aprobado: passed en 0.003s.</t>
        </is>
      </c>
      <c r="H92" s="61" t="inlineStr">
        <is>
          <t>Caja Blanca (unitaria) / Particiones equivalentes y valores límite</t>
        </is>
      </c>
      <c r="I92" s="61" t="inlineStr">
        <is>
          <t>Exitoso</t>
        </is>
      </c>
      <c r="J92" s="61" t="inlineStr">
        <is>
          <t>Media</t>
        </is>
      </c>
      <c r="K92" s="63" t="inlineStr">
        <is>
          <t>pytest -m unit: 470 passed; coverage api/utils+api/services: 100%; nodo: api\tests\unit\utils\test_validators_catalogs.py::test_estado_cita_invalido[deleted]</t>
        </is>
      </c>
      <c r="L92" s="62" t="inlineStr">
        <is>
          <t>Sin defectos. Cobertura de sentencias del módulo: 100%. Variante parametrizada del mismo caso lógico.</t>
        </is>
      </c>
    </row>
    <row r="93" ht="78" customHeight="1" s="45">
      <c r="A93" s="61" t="inlineStr">
        <is>
          <t>UNIT-086</t>
        </is>
      </c>
      <c r="B93" s="62" t="inlineStr">
        <is>
          <t>Utilidades / Catálogos de roles y estados: Estado cita inválido</t>
        </is>
      </c>
      <c r="C93" s="62" t="inlineStr">
        <is>
          <t>Sin base de datos ni servidor; mocks de SMTP/plantillas cuando aplica.</t>
        </is>
      </c>
      <c r="D93" s="62" t="inlineStr">
        <is>
          <t>Variante parametrizada: None</t>
        </is>
      </c>
      <c r="E93" s="62" t="inlineStr">
        <is>
          <t>1. Ejecutar: pytest api\tests\unit\utils\test_validators_catalogs.py::test_estado_cita_invalido[None] -q
2. Validar que todas las aserciones del caso se cumplan.</t>
        </is>
      </c>
      <c r="F93" s="62" t="inlineStr">
        <is>
          <t>La prueba finaliza sin errores y todas las aserciones se cumplen.</t>
        </is>
      </c>
      <c r="G93" s="62" t="inlineStr">
        <is>
          <t>Aprobado: passed en 0.004s.</t>
        </is>
      </c>
      <c r="H93" s="61" t="inlineStr">
        <is>
          <t>Caja Blanca (unitaria) / Particiones equivalentes y valores límite</t>
        </is>
      </c>
      <c r="I93" s="61" t="inlineStr">
        <is>
          <t>Exitoso</t>
        </is>
      </c>
      <c r="J93" s="61" t="inlineStr">
        <is>
          <t>Media</t>
        </is>
      </c>
      <c r="K93" s="63" t="inlineStr">
        <is>
          <t>pytest -m unit: 470 passed; coverage api/utils+api/services: 100%; nodo: api\tests\unit\utils\test_validators_catalogs.py::test_estado_cita_invalido[None]</t>
        </is>
      </c>
      <c r="L93" s="62" t="inlineStr">
        <is>
          <t>Sin defectos. Cobertura de sentencias del módulo: 100%. Variante parametrizada del mismo caso lógico.</t>
        </is>
      </c>
    </row>
    <row r="94" ht="78" customHeight="1" s="45">
      <c r="A94" s="61" t="inlineStr">
        <is>
          <t>UNIT-087</t>
        </is>
      </c>
      <c r="B94" s="62" t="inlineStr">
        <is>
          <t>Utilidades / Catálogos de roles y estados: Estado cita inválido</t>
        </is>
      </c>
      <c r="C94" s="62" t="inlineStr">
        <is>
          <t>Sin base de datos ni servidor; mocks de SMTP/plantillas cuando aplica.</t>
        </is>
      </c>
      <c r="D94" s="62" t="inlineStr">
        <is>
          <t>Variante parametrizada: 1</t>
        </is>
      </c>
      <c r="E94" s="62" t="inlineStr">
        <is>
          <t>1. Ejecutar: pytest api\tests\unit\utils\test_validators_catalogs.py::test_estado_cita_invalido[1] -q
2. Validar que todas las aserciones del caso se cumplan.</t>
        </is>
      </c>
      <c r="F94" s="62" t="inlineStr">
        <is>
          <t>La prueba finaliza sin errores y todas las aserciones se cumplen.</t>
        </is>
      </c>
      <c r="G94" s="62" t="inlineStr">
        <is>
          <t>Aprobado: passed en 0.004s.</t>
        </is>
      </c>
      <c r="H94" s="61" t="inlineStr">
        <is>
          <t>Caja Blanca (unitaria) / Particiones equivalentes y valores límite</t>
        </is>
      </c>
      <c r="I94" s="61" t="inlineStr">
        <is>
          <t>Exitoso</t>
        </is>
      </c>
      <c r="J94" s="61" t="inlineStr">
        <is>
          <t>Media</t>
        </is>
      </c>
      <c r="K94" s="63" t="inlineStr">
        <is>
          <t>pytest -m unit: 470 passed; coverage api/utils+api/services: 100%; nodo: api\tests\unit\utils\test_validators_catalogs.py::test_estado_cita_invalido[1]</t>
        </is>
      </c>
      <c r="L94" s="62" t="inlineStr">
        <is>
          <t>Sin defectos. Cobertura de sentencias del módulo: 100%. Variante parametrizada del mismo caso lógico.</t>
        </is>
      </c>
    </row>
    <row r="95" ht="78" customHeight="1" s="45">
      <c r="A95" s="61" t="inlineStr">
        <is>
          <t>UNIT-088</t>
        </is>
      </c>
      <c r="B95" s="62" t="inlineStr">
        <is>
          <t>Utilidades / Helpers JWT: Token válido tiene sub string</t>
        </is>
      </c>
      <c r="C95" s="62" t="inlineStr">
        <is>
          <t>Sin base de datos ni servidor; mocks de SMTP/plantillas cuando aplica.</t>
        </is>
      </c>
      <c r="D95" s="62" t="inlineStr">
        <is>
          <t>Caso único con datos definidos dentro del test.</t>
        </is>
      </c>
      <c r="E95" s="62" t="inlineStr">
        <is>
          <t>1. Ejecutar: pytest api\tests\unit\utils\test_jwt_utils.py::test_token_valido_tiene_sub_string -q
2. Validar que todas las aserciones del caso se cumplan.</t>
        </is>
      </c>
      <c r="F95" s="62" t="inlineStr">
        <is>
          <t>La prueba finaliza sin errores y todas las aserciones se cumplen.</t>
        </is>
      </c>
      <c r="G95" s="62" t="inlineStr">
        <is>
          <t>Aprobado: passed en 0.004s.</t>
        </is>
      </c>
      <c r="H95" s="61" t="inlineStr">
        <is>
          <t>Caja Blanca (unitaria) / Camino lógico y aserciones</t>
        </is>
      </c>
      <c r="I95" s="61" t="inlineStr">
        <is>
          <t>Exitoso</t>
        </is>
      </c>
      <c r="J95" s="61" t="inlineStr">
        <is>
          <t>Media</t>
        </is>
      </c>
      <c r="K95" s="63" t="inlineStr">
        <is>
          <t>pytest -m unit: 470 passed; coverage api/utils+api/services: 100%; nodo: api\tests\unit\utils\test_jwt_utils.py::test_token_valido_tiene_sub_string</t>
        </is>
      </c>
      <c r="L95" s="62" t="inlineStr">
        <is>
          <t>Sin defectos. Cobertura de sentencias del módulo: 100%.</t>
        </is>
      </c>
    </row>
    <row r="96" ht="78" customHeight="1" s="45">
      <c r="A96" s="61" t="inlineStr">
        <is>
          <t>UNIT-089</t>
        </is>
      </c>
      <c r="B96" s="62" t="inlineStr">
        <is>
          <t>Utilidades / Helpers JWT: Token expirado retorna none</t>
        </is>
      </c>
      <c r="C96" s="62" t="inlineStr">
        <is>
          <t>Sin base de datos ni servidor; mocks de SMTP/plantillas cuando aplica.</t>
        </is>
      </c>
      <c r="D96" s="62" t="inlineStr">
        <is>
          <t>Caso único con datos definidos dentro del test.</t>
        </is>
      </c>
      <c r="E96" s="62" t="inlineStr">
        <is>
          <t>1. Ejecutar: pytest api\tests\unit\utils\test_jwt_utils.py::test_token_expirado_retorna_none -q
2. Validar que todas las aserciones del caso se cumplan.</t>
        </is>
      </c>
      <c r="F96" s="62" t="inlineStr">
        <is>
          <t>La prueba finaliza sin errores y todas las aserciones se cumplen.</t>
        </is>
      </c>
      <c r="G96" s="62" t="inlineStr">
        <is>
          <t>Aprobado: passed en 0.004s.</t>
        </is>
      </c>
      <c r="H96" s="61" t="inlineStr">
        <is>
          <t>Caja Blanca (unitaria) / Manejo de excepciones y valores límite</t>
        </is>
      </c>
      <c r="I96" s="61" t="inlineStr">
        <is>
          <t>Exitoso</t>
        </is>
      </c>
      <c r="J96" s="61" t="inlineStr">
        <is>
          <t>Media</t>
        </is>
      </c>
      <c r="K96" s="63" t="inlineStr">
        <is>
          <t>pytest -m unit: 470 passed; coverage api/utils+api/services: 100%; nodo: api\tests\unit\utils\test_jwt_utils.py::test_token_expirado_retorna_none</t>
        </is>
      </c>
      <c r="L96" s="62" t="inlineStr">
        <is>
          <t>Sin defectos. Cobertura de sentencias del módulo: 100%.</t>
        </is>
      </c>
    </row>
    <row r="97" ht="78" customHeight="1" s="45">
      <c r="A97" s="61" t="inlineStr">
        <is>
          <t>UNIT-090</t>
        </is>
      </c>
      <c r="B97" s="62" t="inlineStr">
        <is>
          <t>Utilidades / Helpers JWT: Token con firma alterada retorna none</t>
        </is>
      </c>
      <c r="C97" s="62" t="inlineStr">
        <is>
          <t>Sin base de datos ni servidor; mocks de SMTP/plantillas cuando aplica.</t>
        </is>
      </c>
      <c r="D97" s="62" t="inlineStr">
        <is>
          <t>Caso único con datos definidos dentro del test.</t>
        </is>
      </c>
      <c r="E97" s="62" t="inlineStr">
        <is>
          <t>1. Ejecutar: pytest api\tests\unit\utils\test_jwt_utils.py::test_token_con_firma_alterada_retorna_none -q
2. Validar que todas las aserciones del caso se cumplan.</t>
        </is>
      </c>
      <c r="F97" s="62" t="inlineStr">
        <is>
          <t>La prueba finaliza sin errores y todas las aserciones se cumplen.</t>
        </is>
      </c>
      <c r="G97" s="62" t="inlineStr">
        <is>
          <t>Aprobado: passed en 0.003s.</t>
        </is>
      </c>
      <c r="H97" s="61" t="inlineStr">
        <is>
          <t>Caja Blanca (unitaria) / Manejo de excepciones y valores límite</t>
        </is>
      </c>
      <c r="I97" s="61" t="inlineStr">
        <is>
          <t>Exitoso</t>
        </is>
      </c>
      <c r="J97" s="61" t="inlineStr">
        <is>
          <t>Media</t>
        </is>
      </c>
      <c r="K97" s="63" t="inlineStr">
        <is>
          <t>pytest -m unit: 470 passed; coverage api/utils+api/services: 100%; nodo: api\tests\unit\utils\test_jwt_utils.py::test_token_con_firma_alterada_retorna_none</t>
        </is>
      </c>
      <c r="L97" s="62" t="inlineStr">
        <is>
          <t>Sin defectos. Cobertura de sentencias del módulo: 100%.</t>
        </is>
      </c>
    </row>
    <row r="98" ht="78" customHeight="1" s="45">
      <c r="A98" s="61" t="inlineStr">
        <is>
          <t>UNIT-091</t>
        </is>
      </c>
      <c r="B98" s="62" t="inlineStr">
        <is>
          <t>Utilidades / Helpers JWT: Token inválido retorna none</t>
        </is>
      </c>
      <c r="C98" s="62" t="inlineStr">
        <is>
          <t>Sin base de datos ni servidor; mocks de SMTP/plantillas cuando aplica.</t>
        </is>
      </c>
      <c r="D98" s="62" t="inlineStr">
        <is>
          <t>Caso único con datos definidos dentro del test.</t>
        </is>
      </c>
      <c r="E98" s="62" t="inlineStr">
        <is>
          <t>1. Ejecutar: pytest api\tests\unit\utils\test_jwt_utils.py::test_token_invalido_retorna_none[] -q
2. Validar que todas las aserciones del caso se cumplan.</t>
        </is>
      </c>
      <c r="F98" s="62" t="inlineStr">
        <is>
          <t>La prueba finaliza sin errores y todas las aserciones se cumplen.</t>
        </is>
      </c>
      <c r="G98" s="62" t="inlineStr">
        <is>
          <t>Aprobado: passed en 0.003s.</t>
        </is>
      </c>
      <c r="H98" s="61" t="inlineStr">
        <is>
          <t>Caja Blanca (unitaria) / Manejo de excepciones y valores límite</t>
        </is>
      </c>
      <c r="I98" s="61" t="inlineStr">
        <is>
          <t>Exitoso</t>
        </is>
      </c>
      <c r="J98" s="61" t="inlineStr">
        <is>
          <t>Media</t>
        </is>
      </c>
      <c r="K98" s="63" t="inlineStr">
        <is>
          <t>pytest -m unit: 470 passed; coverage api/utils+api/services: 100%; nodo: api\tests\unit\utils\test_jwt_utils.py::test_token_invalido_retorna_none[]</t>
        </is>
      </c>
      <c r="L98" s="62" t="inlineStr">
        <is>
          <t>Sin defectos. Cobertura de sentencias del módulo: 100%.</t>
        </is>
      </c>
    </row>
    <row r="99" ht="78" customHeight="1" s="45">
      <c r="A99" s="61" t="inlineStr">
        <is>
          <t>UNIT-092</t>
        </is>
      </c>
      <c r="B99" s="62" t="inlineStr">
        <is>
          <t>Utilidades / Helpers JWT: Token inválido retorna none</t>
        </is>
      </c>
      <c r="C99" s="62" t="inlineStr">
        <is>
          <t>Sin base de datos ni servidor; mocks de SMTP/plantillas cuando aplica.</t>
        </is>
      </c>
      <c r="D99" s="62" t="inlineStr">
        <is>
          <t>Variante parametrizada: no-es-un-jwt</t>
        </is>
      </c>
      <c r="E99" s="62" t="inlineStr">
        <is>
          <t>1. Ejecutar: pytest api\tests\unit\utils\test_jwt_utils.py::test_token_invalido_retorna_none[no-es-un-jwt] -q
2. Validar que todas las aserciones del caso se cumplan.</t>
        </is>
      </c>
      <c r="F99" s="62" t="inlineStr">
        <is>
          <t>La prueba finaliza sin errores y todas las aserciones se cumplen.</t>
        </is>
      </c>
      <c r="G99" s="62" t="inlineStr">
        <is>
          <t>Aprobado: passed en 0.004s.</t>
        </is>
      </c>
      <c r="H99" s="61" t="inlineStr">
        <is>
          <t>Caja Blanca (unitaria) / Particiones equivalentes y valores límite</t>
        </is>
      </c>
      <c r="I99" s="61" t="inlineStr">
        <is>
          <t>Exitoso</t>
        </is>
      </c>
      <c r="J99" s="61" t="inlineStr">
        <is>
          <t>Media</t>
        </is>
      </c>
      <c r="K99" s="63" t="inlineStr">
        <is>
          <t>pytest -m unit: 470 passed; coverage api/utils+api/services: 100%; nodo: api\tests\unit\utils\test_jwt_utils.py::test_token_invalido_retorna_none[no-es-un-jwt]</t>
        </is>
      </c>
      <c r="L99" s="62" t="inlineStr">
        <is>
          <t>Sin defectos. Cobertura de sentencias del módulo: 100%. Variante parametrizada del mismo caso lógico.</t>
        </is>
      </c>
    </row>
    <row r="100" ht="78" customHeight="1" s="45">
      <c r="A100" s="61" t="inlineStr">
        <is>
          <t>UNIT-093</t>
        </is>
      </c>
      <c r="B100" s="62" t="inlineStr">
        <is>
          <t>Utilidades / Helpers JWT: Token inválido retorna none</t>
        </is>
      </c>
      <c r="C100" s="62" t="inlineStr">
        <is>
          <t>Sin base de datos ni servidor; mocks de SMTP/plantillas cuando aplica.</t>
        </is>
      </c>
      <c r="D100" s="62" t="inlineStr">
        <is>
          <t>Variante parametrizada: a.b.c</t>
        </is>
      </c>
      <c r="E100" s="62" t="inlineStr">
        <is>
          <t>1. Ejecutar: pytest api\tests\unit\utils\test_jwt_utils.py::test_token_invalido_retorna_none[a.b.c] -q
2. Validar que todas las aserciones del caso se cumplan.</t>
        </is>
      </c>
      <c r="F100" s="62" t="inlineStr">
        <is>
          <t>La prueba finaliza sin errores y todas las aserciones se cumplen.</t>
        </is>
      </c>
      <c r="G100" s="62" t="inlineStr">
        <is>
          <t>Aprobado: passed en 0.004s.</t>
        </is>
      </c>
      <c r="H100" s="61" t="inlineStr">
        <is>
          <t>Caja Blanca (unitaria) / Particiones equivalentes y valores límite</t>
        </is>
      </c>
      <c r="I100" s="61" t="inlineStr">
        <is>
          <t>Exitoso</t>
        </is>
      </c>
      <c r="J100" s="61" t="inlineStr">
        <is>
          <t>Media</t>
        </is>
      </c>
      <c r="K100" s="63" t="inlineStr">
        <is>
          <t>pytest -m unit: 470 passed; coverage api/utils+api/services: 100%; nodo: api\tests\unit\utils\test_jwt_utils.py::test_token_invalido_retorna_none[a.b.c]</t>
        </is>
      </c>
      <c r="L100" s="62" t="inlineStr">
        <is>
          <t>Sin defectos. Cobertura de sentencias del módulo: 100%. Variante parametrizada del mismo caso lógico.</t>
        </is>
      </c>
    </row>
    <row r="101" ht="78" customHeight="1" s="45">
      <c r="A101" s="61" t="inlineStr">
        <is>
          <t>UNIT-094</t>
        </is>
      </c>
      <c r="B101" s="62" t="inlineStr">
        <is>
          <t>Utilidades / Helpers JWT: Token inválido retorna none</t>
        </is>
      </c>
      <c r="C101" s="62" t="inlineStr">
        <is>
          <t>Sin base de datos ni servidor; mocks de SMTP/plantillas cuando aplica.</t>
        </is>
      </c>
      <c r="D101" s="62" t="inlineStr">
        <is>
          <t>Variante parametrizada: None</t>
        </is>
      </c>
      <c r="E101" s="62" t="inlineStr">
        <is>
          <t>1. Ejecutar: pytest api\tests\unit\utils\test_jwt_utils.py::test_token_invalido_retorna_none[None] -q
2. Validar que todas las aserciones del caso se cumplan.</t>
        </is>
      </c>
      <c r="F101" s="62" t="inlineStr">
        <is>
          <t>La prueba finaliza sin errores y todas las aserciones se cumplen.</t>
        </is>
      </c>
      <c r="G101" s="62" t="inlineStr">
        <is>
          <t>Aprobado: passed en 0.004s.</t>
        </is>
      </c>
      <c r="H101" s="61" t="inlineStr">
        <is>
          <t>Caja Blanca (unitaria) / Particiones equivalentes y valores límite</t>
        </is>
      </c>
      <c r="I101" s="61" t="inlineStr">
        <is>
          <t>Exitoso</t>
        </is>
      </c>
      <c r="J101" s="61" t="inlineStr">
        <is>
          <t>Media</t>
        </is>
      </c>
      <c r="K101" s="63" t="inlineStr">
        <is>
          <t>pytest -m unit: 470 passed; coverage api/utils+api/services: 100%; nodo: api\tests\unit\utils\test_jwt_utils.py::test_token_invalido_retorna_none[None]</t>
        </is>
      </c>
      <c r="L101" s="62" t="inlineStr">
        <is>
          <t>Sin defectos. Cobertura de sentencias del módulo: 100%. Variante parametrizada del mismo caso lógico.</t>
        </is>
      </c>
    </row>
    <row r="102" ht="78" customHeight="1" s="45">
      <c r="A102" s="61" t="inlineStr">
        <is>
          <t>UNIT-095</t>
        </is>
      </c>
      <c r="B102" s="62" t="inlineStr">
        <is>
          <t>Utilidades / Helpers JWT: Header bearer extrae token</t>
        </is>
      </c>
      <c r="C102" s="62" t="inlineStr">
        <is>
          <t>Sin base de datos ni servidor; mocks de SMTP/plantillas cuando aplica.</t>
        </is>
      </c>
      <c r="D102" s="62" t="inlineStr">
        <is>
          <t>Caso único con datos definidos dentro del test.</t>
        </is>
      </c>
      <c r="E102" s="62" t="inlineStr">
        <is>
          <t>1. Ejecutar: pytest api\tests\unit\utils\test_jwt_utils.py::test_header_bearer_extrae_token -q
2. Validar que todas las aserciones del caso se cumplan.</t>
        </is>
      </c>
      <c r="F102" s="62" t="inlineStr">
        <is>
          <t>La prueba finaliza sin errores y todas las aserciones se cumplen.</t>
        </is>
      </c>
      <c r="G102" s="62" t="inlineStr">
        <is>
          <t>Aprobado: passed en 0.004s.</t>
        </is>
      </c>
      <c r="H102" s="61" t="inlineStr">
        <is>
          <t>Caja Blanca (unitaria) / Camino lógico y aserciones</t>
        </is>
      </c>
      <c r="I102" s="61" t="inlineStr">
        <is>
          <t>Exitoso</t>
        </is>
      </c>
      <c r="J102" s="61" t="inlineStr">
        <is>
          <t>Media</t>
        </is>
      </c>
      <c r="K102" s="63" t="inlineStr">
        <is>
          <t>pytest -m unit: 470 passed; coverage api/utils+api/services: 100%; nodo: api\tests\unit\utils\test_jwt_utils.py::test_header_bearer_extrae_token</t>
        </is>
      </c>
      <c r="L102" s="62" t="inlineStr">
        <is>
          <t>Sin defectos. Cobertura de sentencias del módulo: 100%.</t>
        </is>
      </c>
    </row>
    <row r="103" ht="78" customHeight="1" s="45">
      <c r="A103" s="61" t="inlineStr">
        <is>
          <t>UNIT-096</t>
        </is>
      </c>
      <c r="B103" s="62" t="inlineStr">
        <is>
          <t>Utilidades / Helpers JWT: Header bearer minusculas extrae token</t>
        </is>
      </c>
      <c r="C103" s="62" t="inlineStr">
        <is>
          <t>Sin base de datos ni servidor; mocks de SMTP/plantillas cuando aplica.</t>
        </is>
      </c>
      <c r="D103" s="62" t="inlineStr">
        <is>
          <t>Caso único con datos definidos dentro del test.</t>
        </is>
      </c>
      <c r="E103" s="62" t="inlineStr">
        <is>
          <t>1. Ejecutar: pytest api\tests\unit\utils\test_jwt_utils.py::test_header_bearer_minusculas_extrae_token -q
2. Validar que todas las aserciones del caso se cumplan.</t>
        </is>
      </c>
      <c r="F103" s="62" t="inlineStr">
        <is>
          <t>La prueba finaliza sin errores y todas las aserciones se cumplen.</t>
        </is>
      </c>
      <c r="G103" s="62" t="inlineStr">
        <is>
          <t>Aprobado: passed en 0.003s.</t>
        </is>
      </c>
      <c r="H103" s="61" t="inlineStr">
        <is>
          <t>Caja Blanca (unitaria) / Camino lógico y aserciones</t>
        </is>
      </c>
      <c r="I103" s="61" t="inlineStr">
        <is>
          <t>Exitoso</t>
        </is>
      </c>
      <c r="J103" s="61" t="inlineStr">
        <is>
          <t>Media</t>
        </is>
      </c>
      <c r="K103" s="63" t="inlineStr">
        <is>
          <t>pytest -m unit: 470 passed; coverage api/utils+api/services: 100%; nodo: api\tests\unit\utils\test_jwt_utils.py::test_header_bearer_minusculas_extrae_token</t>
        </is>
      </c>
      <c r="L103" s="62" t="inlineStr">
        <is>
          <t>Sin defectos. Cobertura de sentencias del módulo: 100%.</t>
        </is>
      </c>
    </row>
    <row r="104" ht="78" customHeight="1" s="45">
      <c r="A104" s="61" t="inlineStr">
        <is>
          <t>UNIT-097</t>
        </is>
      </c>
      <c r="B104" s="62" t="inlineStr">
        <is>
          <t>Utilidades / Helpers JWT: Header sin bearer devuelve el texto</t>
        </is>
      </c>
      <c r="C104" s="62" t="inlineStr">
        <is>
          <t>Sin base de datos ni servidor; mocks de SMTP/plantillas cuando aplica.</t>
        </is>
      </c>
      <c r="D104" s="62" t="inlineStr">
        <is>
          <t>Caso único con datos definidos dentro del test.</t>
        </is>
      </c>
      <c r="E104" s="62" t="inlineStr">
        <is>
          <t>1. Ejecutar: pytest api\tests\unit\utils\test_jwt_utils.py::test_header_sin_bearer_devuelve_el_texto -q
2. Validar que todas las aserciones del caso se cumplan.</t>
        </is>
      </c>
      <c r="F104" s="62" t="inlineStr">
        <is>
          <t>La prueba finaliza sin errores y todas las aserciones se cumplen.</t>
        </is>
      </c>
      <c r="G104" s="62" t="inlineStr">
        <is>
          <t>Aprobado: passed en 0.004s.</t>
        </is>
      </c>
      <c r="H104" s="61" t="inlineStr">
        <is>
          <t>Caja Blanca (unitaria) / Manejo de excepciones y valores límite</t>
        </is>
      </c>
      <c r="I104" s="61" t="inlineStr">
        <is>
          <t>Exitoso</t>
        </is>
      </c>
      <c r="J104" s="61" t="inlineStr">
        <is>
          <t>Media</t>
        </is>
      </c>
      <c r="K104" s="63" t="inlineStr">
        <is>
          <t>pytest -m unit: 470 passed; coverage api/utils+api/services: 100%; nodo: api\tests\unit\utils\test_jwt_utils.py::test_header_sin_bearer_devuelve_el_texto</t>
        </is>
      </c>
      <c r="L104" s="62" t="inlineStr">
        <is>
          <t>Sin defectos. Cobertura de sentencias del módulo: 100%.</t>
        </is>
      </c>
    </row>
    <row r="105" ht="78" customHeight="1" s="45">
      <c r="A105" s="61" t="inlineStr">
        <is>
          <t>UNIT-098</t>
        </is>
      </c>
      <c r="B105" s="62" t="inlineStr">
        <is>
          <t>Utilidades / Helpers JWT: Header vacio retorna none</t>
        </is>
      </c>
      <c r="C105" s="62" t="inlineStr">
        <is>
          <t>Sin base de datos ni servidor; mocks de SMTP/plantillas cuando aplica.</t>
        </is>
      </c>
      <c r="D105" s="62" t="inlineStr">
        <is>
          <t>Caso único con datos definidos dentro del test.</t>
        </is>
      </c>
      <c r="E105" s="62" t="inlineStr">
        <is>
          <t>1. Ejecutar: pytest api\tests\unit\utils\test_jwt_utils.py::test_header_vacio_retorna_none[] -q
2. Validar que todas las aserciones del caso se cumplan.</t>
        </is>
      </c>
      <c r="F105" s="62" t="inlineStr">
        <is>
          <t>La prueba finaliza sin errores y todas las aserciones se cumplen.</t>
        </is>
      </c>
      <c r="G105" s="62" t="inlineStr">
        <is>
          <t>Aprobado: passed en 0.004s.</t>
        </is>
      </c>
      <c r="H105" s="61" t="inlineStr">
        <is>
          <t>Caja Blanca (unitaria) / Manejo de excepciones y valores límite</t>
        </is>
      </c>
      <c r="I105" s="61" t="inlineStr">
        <is>
          <t>Exitoso</t>
        </is>
      </c>
      <c r="J105" s="61" t="inlineStr">
        <is>
          <t>Media</t>
        </is>
      </c>
      <c r="K105" s="63" t="inlineStr">
        <is>
          <t>pytest -m unit: 470 passed; coverage api/utils+api/services: 100%; nodo: api\tests\unit\utils\test_jwt_utils.py::test_header_vacio_retorna_none[]</t>
        </is>
      </c>
      <c r="L105" s="62" t="inlineStr">
        <is>
          <t>Sin defectos. Cobertura de sentencias del módulo: 100%.</t>
        </is>
      </c>
    </row>
    <row r="106" ht="78" customHeight="1" s="45">
      <c r="A106" s="61" t="inlineStr">
        <is>
          <t>UNIT-099</t>
        </is>
      </c>
      <c r="B106" s="62" t="inlineStr">
        <is>
          <t>Utilidades / Helpers JWT: Header vacio retorna none</t>
        </is>
      </c>
      <c r="C106" s="62" t="inlineStr">
        <is>
          <t>Sin base de datos ni servidor; mocks de SMTP/plantillas cuando aplica.</t>
        </is>
      </c>
      <c r="D106" s="62" t="inlineStr">
        <is>
          <t xml:space="preserve">Variante parametrizada:    </t>
        </is>
      </c>
      <c r="E106" s="62" t="inlineStr">
        <is>
          <t>1. Ejecutar: pytest api\tests\unit\utils\test_jwt_utils.py::test_header_vacio_retorna_none[   ] -q
2. Validar que todas las aserciones del caso se cumplan.</t>
        </is>
      </c>
      <c r="F106" s="62" t="inlineStr">
        <is>
          <t>La prueba finaliza sin errores y todas las aserciones se cumplen.</t>
        </is>
      </c>
      <c r="G106" s="62" t="inlineStr">
        <is>
          <t>Aprobado: passed en 0.004s.</t>
        </is>
      </c>
      <c r="H106" s="61" t="inlineStr">
        <is>
          <t>Caja Blanca (unitaria) / Particiones equivalentes y valores límite</t>
        </is>
      </c>
      <c r="I106" s="61" t="inlineStr">
        <is>
          <t>Exitoso</t>
        </is>
      </c>
      <c r="J106" s="61" t="inlineStr">
        <is>
          <t>Media</t>
        </is>
      </c>
      <c r="K106" s="63" t="inlineStr">
        <is>
          <t>pytest -m unit: 470 passed; coverage api/utils+api/services: 100%; nodo: api\tests\unit\utils\test_jwt_utils.py::test_header_vacio_retorna_none[   ]</t>
        </is>
      </c>
      <c r="L106" s="62" t="inlineStr">
        <is>
          <t>Sin defectos. Cobertura de sentencias del módulo: 100%. Variante parametrizada del mismo caso lógico.</t>
        </is>
      </c>
    </row>
    <row r="107" ht="78" customHeight="1" s="45">
      <c r="A107" s="61" t="inlineStr">
        <is>
          <t>UNIT-100</t>
        </is>
      </c>
      <c r="B107" s="62" t="inlineStr">
        <is>
          <t>Utilidades / Helpers JWT: Header vacio retorna none</t>
        </is>
      </c>
      <c r="C107" s="62" t="inlineStr">
        <is>
          <t>Sin base de datos ni servidor; mocks de SMTP/plantillas cuando aplica.</t>
        </is>
      </c>
      <c r="D107" s="62" t="inlineStr">
        <is>
          <t>Variante parametrizada: None</t>
        </is>
      </c>
      <c r="E107" s="62" t="inlineStr">
        <is>
          <t>1. Ejecutar: pytest api\tests\unit\utils\test_jwt_utils.py::test_header_vacio_retorna_none[None] -q
2. Validar que todas las aserciones del caso se cumplan.</t>
        </is>
      </c>
      <c r="F107" s="62" t="inlineStr">
        <is>
          <t>La prueba finaliza sin errores y todas las aserciones se cumplen.</t>
        </is>
      </c>
      <c r="G107" s="62" t="inlineStr">
        <is>
          <t>Aprobado: passed en 0.004s.</t>
        </is>
      </c>
      <c r="H107" s="61" t="inlineStr">
        <is>
          <t>Caja Blanca (unitaria) / Particiones equivalentes y valores límite</t>
        </is>
      </c>
      <c r="I107" s="61" t="inlineStr">
        <is>
          <t>Exitoso</t>
        </is>
      </c>
      <c r="J107" s="61" t="inlineStr">
        <is>
          <t>Media</t>
        </is>
      </c>
      <c r="K107" s="63" t="inlineStr">
        <is>
          <t>pytest -m unit: 470 passed; coverage api/utils+api/services: 100%; nodo: api\tests\unit\utils\test_jwt_utils.py::test_header_vacio_retorna_none[None]</t>
        </is>
      </c>
      <c r="L107" s="62" t="inlineStr">
        <is>
          <t>Sin defectos. Cobertura de sentencias del módulo: 100%. Variante parametrizada del mismo caso lógico.</t>
        </is>
      </c>
    </row>
    <row r="108" ht="78" customHeight="1" s="45">
      <c r="A108" s="61" t="inlineStr">
        <is>
          <t>UNIT-101</t>
        </is>
      </c>
      <c r="B108" s="62" t="inlineStr">
        <is>
          <t>Utilidades / Helpers JWT: Identidad desde token válido</t>
        </is>
      </c>
      <c r="C108" s="62" t="inlineStr">
        <is>
          <t>Sin base de datos ni servidor; mocks de SMTP/plantillas cuando aplica.</t>
        </is>
      </c>
      <c r="D108" s="62" t="inlineStr">
        <is>
          <t>Caso único con datos definidos dentro del test.</t>
        </is>
      </c>
      <c r="E108" s="62" t="inlineStr">
        <is>
          <t>1. Ejecutar: pytest api\tests\unit\utils\test_jwt_utils.py::test_identidad_desde_token_valido -q
2. Validar que todas las aserciones del caso se cumplan.</t>
        </is>
      </c>
      <c r="F108" s="62" t="inlineStr">
        <is>
          <t>La prueba finaliza sin errores y todas las aserciones se cumplen.</t>
        </is>
      </c>
      <c r="G108" s="62" t="inlineStr">
        <is>
          <t>Aprobado: passed en 0.004s.</t>
        </is>
      </c>
      <c r="H108" s="61" t="inlineStr">
        <is>
          <t>Caja Blanca (unitaria) / Camino lógico y aserciones</t>
        </is>
      </c>
      <c r="I108" s="61" t="inlineStr">
        <is>
          <t>Exitoso</t>
        </is>
      </c>
      <c r="J108" s="61" t="inlineStr">
        <is>
          <t>Media</t>
        </is>
      </c>
      <c r="K108" s="63" t="inlineStr">
        <is>
          <t>pytest -m unit: 470 passed; coverage api/utils+api/services: 100%; nodo: api\tests\unit\utils\test_jwt_utils.py::test_identidad_desde_token_valido</t>
        </is>
      </c>
      <c r="L108" s="62" t="inlineStr">
        <is>
          <t>Sin defectos. Cobertura de sentencias del módulo: 100%.</t>
        </is>
      </c>
    </row>
    <row r="109" ht="78" customHeight="1" s="45">
      <c r="A109" s="61" t="inlineStr">
        <is>
          <t>UNIT-102</t>
        </is>
      </c>
      <c r="B109" s="62" t="inlineStr">
        <is>
          <t>Utilidades / Helpers JWT: Identidad sin token retorna none</t>
        </is>
      </c>
      <c r="C109" s="62" t="inlineStr">
        <is>
          <t>Sin base de datos ni servidor; mocks de SMTP/plantillas cuando aplica.</t>
        </is>
      </c>
      <c r="D109" s="62" t="inlineStr">
        <is>
          <t>Caso único con datos definidos dentro del test.</t>
        </is>
      </c>
      <c r="E109" s="62" t="inlineStr">
        <is>
          <t>1. Ejecutar: pytest api\tests\unit\utils\test_jwt_utils.py::test_identidad_sin_token_retorna_none -q
2. Validar que todas las aserciones del caso se cumplan.</t>
        </is>
      </c>
      <c r="F109" s="62" t="inlineStr">
        <is>
          <t>La prueba finaliza sin errores y todas las aserciones se cumplen.</t>
        </is>
      </c>
      <c r="G109" s="62" t="inlineStr">
        <is>
          <t>Aprobado: passed en 0.003s.</t>
        </is>
      </c>
      <c r="H109" s="61" t="inlineStr">
        <is>
          <t>Caja Blanca (unitaria) / Manejo de excepciones y valores límite</t>
        </is>
      </c>
      <c r="I109" s="61" t="inlineStr">
        <is>
          <t>Exitoso</t>
        </is>
      </c>
      <c r="J109" s="61" t="inlineStr">
        <is>
          <t>Media</t>
        </is>
      </c>
      <c r="K109" s="63" t="inlineStr">
        <is>
          <t>pytest -m unit: 470 passed; coverage api/utils+api/services: 100%; nodo: api\tests\unit\utils\test_jwt_utils.py::test_identidad_sin_token_retorna_none</t>
        </is>
      </c>
      <c r="L109" s="62" t="inlineStr">
        <is>
          <t>Sin defectos. Cobertura de sentencias del módulo: 100%.</t>
        </is>
      </c>
    </row>
    <row r="110" ht="78" customHeight="1" s="45">
      <c r="A110" s="61" t="inlineStr">
        <is>
          <t>UNIT-103</t>
        </is>
      </c>
      <c r="B110" s="62" t="inlineStr">
        <is>
          <t>Utilidades / Helpers JWT: Identidad con token inválido retorna none</t>
        </is>
      </c>
      <c r="C110" s="62" t="inlineStr">
        <is>
          <t>Sin base de datos ni servidor; mocks de SMTP/plantillas cuando aplica.</t>
        </is>
      </c>
      <c r="D110" s="62" t="inlineStr">
        <is>
          <t>Caso único con datos definidos dentro del test.</t>
        </is>
      </c>
      <c r="E110" s="62" t="inlineStr">
        <is>
          <t>1. Ejecutar: pytest api\tests\unit\utils\test_jwt_utils.py::test_identidad_con_token_invalido_retorna_none -q
2. Validar que todas las aserciones del caso se cumplan.</t>
        </is>
      </c>
      <c r="F110" s="62" t="inlineStr">
        <is>
          <t>La prueba finaliza sin errores y todas las aserciones se cumplen.</t>
        </is>
      </c>
      <c r="G110" s="62" t="inlineStr">
        <is>
          <t>Aprobado: passed en 0.002s.</t>
        </is>
      </c>
      <c r="H110" s="61" t="inlineStr">
        <is>
          <t>Caja Blanca (unitaria) / Manejo de excepciones y valores límite</t>
        </is>
      </c>
      <c r="I110" s="61" t="inlineStr">
        <is>
          <t>Exitoso</t>
        </is>
      </c>
      <c r="J110" s="61" t="inlineStr">
        <is>
          <t>Media</t>
        </is>
      </c>
      <c r="K110" s="63" t="inlineStr">
        <is>
          <t>pytest -m unit: 470 passed; coverage api/utils+api/services: 100%; nodo: api\tests\unit\utils\test_jwt_utils.py::test_identidad_con_token_invalido_retorna_none</t>
        </is>
      </c>
      <c r="L110" s="62" t="inlineStr">
        <is>
          <t>Sin defectos. Cobertura de sentencias del módulo: 100%.</t>
        </is>
      </c>
    </row>
    <row r="111" ht="78" customHeight="1" s="45">
      <c r="A111" s="61" t="inlineStr">
        <is>
          <t>UNIT-104</t>
        </is>
      </c>
      <c r="B111" s="62" t="inlineStr">
        <is>
          <t>Utilidades / Helpers JWT: Current user id válido</t>
        </is>
      </c>
      <c r="C111" s="62" t="inlineStr">
        <is>
          <t>Sin base de datos ni servidor; mocks de SMTP/plantillas cuando aplica.</t>
        </is>
      </c>
      <c r="D111" s="62" t="inlineStr">
        <is>
          <t>Caso único con datos definidos dentro del test.</t>
        </is>
      </c>
      <c r="E111" s="62" t="inlineStr">
        <is>
          <t>1. Ejecutar: pytest api\tests\unit\utils\test_jwt_utils.py::test_current_user_id_valido -q
2. Validar que todas las aserciones del caso se cumplan.</t>
        </is>
      </c>
      <c r="F111" s="62" t="inlineStr">
        <is>
          <t>La prueba finaliza sin errores y todas las aserciones se cumplen.</t>
        </is>
      </c>
      <c r="G111" s="62" t="inlineStr">
        <is>
          <t>Aprobado: passed en 0.003s.</t>
        </is>
      </c>
      <c r="H111" s="61" t="inlineStr">
        <is>
          <t>Caja Blanca (unitaria) / Camino lógico y aserciones</t>
        </is>
      </c>
      <c r="I111" s="61" t="inlineStr">
        <is>
          <t>Exitoso</t>
        </is>
      </c>
      <c r="J111" s="61" t="inlineStr">
        <is>
          <t>Media</t>
        </is>
      </c>
      <c r="K111" s="63" t="inlineStr">
        <is>
          <t>pytest -m unit: 470 passed; coverage api/utils+api/services: 100%; nodo: api\tests\unit\utils\test_jwt_utils.py::test_current_user_id_valido</t>
        </is>
      </c>
      <c r="L111" s="62" t="inlineStr">
        <is>
          <t>Sin defectos. Cobertura de sentencias del módulo: 100%.</t>
        </is>
      </c>
    </row>
    <row r="112" ht="78" customHeight="1" s="45">
      <c r="A112" s="61" t="inlineStr">
        <is>
          <t>UNIT-105</t>
        </is>
      </c>
      <c r="B112" s="62" t="inlineStr">
        <is>
          <t>Utilidades / Helpers JWT: Current user id sin token retorna none</t>
        </is>
      </c>
      <c r="C112" s="62" t="inlineStr">
        <is>
          <t>Sin base de datos ni servidor; mocks de SMTP/plantillas cuando aplica.</t>
        </is>
      </c>
      <c r="D112" s="62" t="inlineStr">
        <is>
          <t>Caso único con datos definidos dentro del test.</t>
        </is>
      </c>
      <c r="E112" s="62" t="inlineStr">
        <is>
          <t>1. Ejecutar: pytest api\tests\unit\utils\test_jwt_utils.py::test_current_user_id_sin_token_retorna_none -q
2. Validar que todas las aserciones del caso se cumplan.</t>
        </is>
      </c>
      <c r="F112" s="62" t="inlineStr">
        <is>
          <t>La prueba finaliza sin errores y todas las aserciones se cumplen.</t>
        </is>
      </c>
      <c r="G112" s="62" t="inlineStr">
        <is>
          <t>Aprobado: passed en 0.002s.</t>
        </is>
      </c>
      <c r="H112" s="61" t="inlineStr">
        <is>
          <t>Caja Blanca (unitaria) / Manejo de excepciones y valores límite</t>
        </is>
      </c>
      <c r="I112" s="61" t="inlineStr">
        <is>
          <t>Exitoso</t>
        </is>
      </c>
      <c r="J112" s="61" t="inlineStr">
        <is>
          <t>Media</t>
        </is>
      </c>
      <c r="K112" s="63" t="inlineStr">
        <is>
          <t>pytest -m unit: 470 passed; coverage api/utils+api/services: 100%; nodo: api\tests\unit\utils\test_jwt_utils.py::test_current_user_id_sin_token_retorna_none</t>
        </is>
      </c>
      <c r="L112" s="62" t="inlineStr">
        <is>
          <t>Sin defectos. Cobertura de sentencias del módulo: 100%.</t>
        </is>
      </c>
    </row>
    <row r="113" ht="78" customHeight="1" s="45">
      <c r="A113" s="61" t="inlineStr">
        <is>
          <t>UNIT-106</t>
        </is>
      </c>
      <c r="B113" s="62" t="inlineStr">
        <is>
          <t>Utilidades / Helpers JWT: Current user id con sub no numerico retorna none</t>
        </is>
      </c>
      <c r="C113" s="62" t="inlineStr">
        <is>
          <t>Sin base de datos ni servidor; mocks de SMTP/plantillas cuando aplica.</t>
        </is>
      </c>
      <c r="D113" s="62" t="inlineStr">
        <is>
          <t>Caso único con datos definidos dentro del test.</t>
        </is>
      </c>
      <c r="E113" s="62" t="inlineStr">
        <is>
          <t>1. Ejecutar: pytest api\tests\unit\utils\test_jwt_utils.py::test_current_user_id_con_sub_no_numerico_retorna_none -q
2. Validar que todas las aserciones del caso se cumplan.</t>
        </is>
      </c>
      <c r="F113" s="62" t="inlineStr">
        <is>
          <t>La prueba finaliza sin errores y todas las aserciones se cumplen.</t>
        </is>
      </c>
      <c r="G113" s="62" t="inlineStr">
        <is>
          <t>Aprobado: passed en 0.006s.</t>
        </is>
      </c>
      <c r="H113" s="61" t="inlineStr">
        <is>
          <t>Caja Blanca (unitaria) / Camino lógico y aserciones</t>
        </is>
      </c>
      <c r="I113" s="61" t="inlineStr">
        <is>
          <t>Exitoso</t>
        </is>
      </c>
      <c r="J113" s="61" t="inlineStr">
        <is>
          <t>Media</t>
        </is>
      </c>
      <c r="K113" s="63" t="inlineStr">
        <is>
          <t>pytest -m unit: 470 passed; coverage api/utils+api/services: 100%; nodo: api\tests\unit\utils\test_jwt_utils.py::test_current_user_id_con_sub_no_numerico_retorna_none</t>
        </is>
      </c>
      <c r="L113" s="62" t="inlineStr">
        <is>
          <t>Sin defectos. Cobertura de sentencias del módulo: 100%.</t>
        </is>
      </c>
    </row>
    <row r="114" ht="78" customHeight="1" s="45">
      <c r="A114" s="61" t="inlineStr">
        <is>
          <t>UNIT-107</t>
        </is>
      </c>
      <c r="B114" s="62" t="inlineStr">
        <is>
          <t>Utilidades / Helpers de request: Json body vacio retorna dict vacio</t>
        </is>
      </c>
      <c r="C114" s="62" t="inlineStr">
        <is>
          <t>Sin base de datos ni servidor; mocks de SMTP/plantillas cuando aplica.</t>
        </is>
      </c>
      <c r="D114" s="62" t="inlineStr">
        <is>
          <t>Caso único con datos definidos dentro del test.</t>
        </is>
      </c>
      <c r="E114" s="62" t="inlineStr">
        <is>
          <t>1. Ejecutar: pytest api\tests\unit\utils\test_request_utils.py::test_json_body_vacio_retorna_dict_vacio -q
2. Validar que todas las aserciones del caso se cumplan.</t>
        </is>
      </c>
      <c r="F114" s="62" t="inlineStr">
        <is>
          <t>La prueba finaliza sin errores y todas las aserciones se cumplen.</t>
        </is>
      </c>
      <c r="G114" s="62" t="inlineStr">
        <is>
          <t>Aprobado: passed en 0.004s.</t>
        </is>
      </c>
      <c r="H114" s="61" t="inlineStr">
        <is>
          <t>Caja Blanca (unitaria) / Manejo de excepciones y valores límite</t>
        </is>
      </c>
      <c r="I114" s="61" t="inlineStr">
        <is>
          <t>Exitoso</t>
        </is>
      </c>
      <c r="J114" s="61" t="inlineStr">
        <is>
          <t>Media</t>
        </is>
      </c>
      <c r="K114" s="63" t="inlineStr">
        <is>
          <t>pytest -m unit: 470 passed; coverage api/utils+api/services: 100%; nodo: api\tests\unit\utils\test_request_utils.py::test_json_body_vacio_retorna_dict_vacio</t>
        </is>
      </c>
      <c r="L114" s="62" t="inlineStr">
        <is>
          <t>Sin defectos. Cobertura de sentencias del módulo: 100%.</t>
        </is>
      </c>
    </row>
    <row r="115" ht="78" customHeight="1" s="45">
      <c r="A115" s="61" t="inlineStr">
        <is>
          <t>UNIT-108</t>
        </is>
      </c>
      <c r="B115" s="62" t="inlineStr">
        <is>
          <t>Utilidades / Helpers de request: Json body válido retorna dict</t>
        </is>
      </c>
      <c r="C115" s="62" t="inlineStr">
        <is>
          <t>Sin base de datos ni servidor; mocks de SMTP/plantillas cuando aplica.</t>
        </is>
      </c>
      <c r="D115" s="62" t="inlineStr">
        <is>
          <t>Caso único con datos definidos dentro del test.</t>
        </is>
      </c>
      <c r="E115" s="62" t="inlineStr">
        <is>
          <t>1. Ejecutar: pytest api\tests\unit\utils\test_request_utils.py::test_json_body_valido_retorna_dict -q
2. Validar que todas las aserciones del caso se cumplan.</t>
        </is>
      </c>
      <c r="F115" s="62" t="inlineStr">
        <is>
          <t>La prueba finaliza sin errores y todas las aserciones se cumplen.</t>
        </is>
      </c>
      <c r="G115" s="62" t="inlineStr">
        <is>
          <t>Aprobado: passed en 0.004s.</t>
        </is>
      </c>
      <c r="H115" s="61" t="inlineStr">
        <is>
          <t>Caja Blanca (unitaria) / Camino lógico y aserciones</t>
        </is>
      </c>
      <c r="I115" s="61" t="inlineStr">
        <is>
          <t>Exitoso</t>
        </is>
      </c>
      <c r="J115" s="61" t="inlineStr">
        <is>
          <t>Media</t>
        </is>
      </c>
      <c r="K115" s="63" t="inlineStr">
        <is>
          <t>pytest -m unit: 470 passed; coverage api/utils+api/services: 100%; nodo: api\tests\unit\utils\test_request_utils.py::test_json_body_valido_retorna_dict</t>
        </is>
      </c>
      <c r="L115" s="62" t="inlineStr">
        <is>
          <t>Sin defectos. Cobertura de sentencias del módulo: 100%.</t>
        </is>
      </c>
    </row>
    <row r="116" ht="78" customHeight="1" s="45">
      <c r="A116" s="61" t="inlineStr">
        <is>
          <t>UNIT-109</t>
        </is>
      </c>
      <c r="B116" s="62" t="inlineStr">
        <is>
          <t>Utilidades / Helpers de request: Json body no dict retorna dict vacio</t>
        </is>
      </c>
      <c r="C116" s="62" t="inlineStr">
        <is>
          <t>Sin base de datos ni servidor; mocks de SMTP/plantillas cuando aplica.</t>
        </is>
      </c>
      <c r="D116" s="62" t="inlineStr">
        <is>
          <t>Variante parametrizada: []</t>
        </is>
      </c>
      <c r="E116" s="62" t="inlineStr">
        <is>
          <t>1. Ejecutar: pytest api\tests\unit\utils\test_request_utils.py::test_json_body_no_dict_retorna_dict_vacio[[]] -q
2. Validar que todas las aserciones del caso se cumplan.</t>
        </is>
      </c>
      <c r="F116" s="62" t="inlineStr">
        <is>
          <t>La prueba finaliza sin errores y todas las aserciones se cumplen.</t>
        </is>
      </c>
      <c r="G116" s="62" t="inlineStr">
        <is>
          <t>Aprobado: passed en 0.003s.</t>
        </is>
      </c>
      <c r="H116" s="61" t="inlineStr">
        <is>
          <t>Caja Blanca (unitaria) / Particiones equivalentes y valores límite</t>
        </is>
      </c>
      <c r="I116" s="61" t="inlineStr">
        <is>
          <t>Exitoso</t>
        </is>
      </c>
      <c r="J116" s="61" t="inlineStr">
        <is>
          <t>Media</t>
        </is>
      </c>
      <c r="K116" s="63" t="inlineStr">
        <is>
          <t>pytest -m unit: 470 passed; coverage api/utils+api/services: 100%; nodo: api\tests\unit\utils\test_request_utils.py::test_json_body_no_dict_retorna_dict_vacio[[]]</t>
        </is>
      </c>
      <c r="L116" s="62" t="inlineStr">
        <is>
          <t>Sin defectos. Cobertura de sentencias del módulo: 100%. Variante parametrizada del mismo caso lógico.</t>
        </is>
      </c>
    </row>
    <row r="117" ht="78" customHeight="1" s="45">
      <c r="A117" s="61" t="inlineStr">
        <is>
          <t>UNIT-110</t>
        </is>
      </c>
      <c r="B117" s="62" t="inlineStr">
        <is>
          <t>Utilidades / Helpers de request: Json body no dict retorna dict vacio</t>
        </is>
      </c>
      <c r="C117" s="62" t="inlineStr">
        <is>
          <t>Sin base de datos ni servidor; mocks de SMTP/plantillas cuando aplica.</t>
        </is>
      </c>
      <c r="D117" s="62" t="inlineStr">
        <is>
          <t>Variante parametrizada: "texto"</t>
        </is>
      </c>
      <c r="E117" s="62" t="inlineStr">
        <is>
          <t>1. Ejecutar: pytest api\tests\unit\utils\test_request_utils.py::test_json_body_no_dict_retorna_dict_vacio["texto"] -q
2. Validar que todas las aserciones del caso se cumplan.</t>
        </is>
      </c>
      <c r="F117" s="62" t="inlineStr">
        <is>
          <t>La prueba finaliza sin errores y todas las aserciones se cumplen.</t>
        </is>
      </c>
      <c r="G117" s="62" t="inlineStr">
        <is>
          <t>Aprobado: passed en 0.003s.</t>
        </is>
      </c>
      <c r="H117" s="61" t="inlineStr">
        <is>
          <t>Caja Blanca (unitaria) / Particiones equivalentes y valores límite</t>
        </is>
      </c>
      <c r="I117" s="61" t="inlineStr">
        <is>
          <t>Exitoso</t>
        </is>
      </c>
      <c r="J117" s="61" t="inlineStr">
        <is>
          <t>Media</t>
        </is>
      </c>
      <c r="K117" s="63" t="inlineStr">
        <is>
          <t>pytest -m unit: 470 passed; coverage api/utils+api/services: 100%; nodo: api\tests\unit\utils\test_request_utils.py::test_json_body_no_dict_retorna_dict_vacio["texto"]</t>
        </is>
      </c>
      <c r="L117" s="62" t="inlineStr">
        <is>
          <t>Sin defectos. Cobertura de sentencias del módulo: 100%. Variante parametrizada del mismo caso lógico.</t>
        </is>
      </c>
    </row>
    <row r="118" ht="78" customHeight="1" s="45">
      <c r="A118" s="61" t="inlineStr">
        <is>
          <t>UNIT-111</t>
        </is>
      </c>
      <c r="B118" s="62" t="inlineStr">
        <is>
          <t>Utilidades / Helpers de request: Json body no dict retorna dict vacio</t>
        </is>
      </c>
      <c r="C118" s="62" t="inlineStr">
        <is>
          <t>Sin base de datos ni servidor; mocks de SMTP/plantillas cuando aplica.</t>
        </is>
      </c>
      <c r="D118" s="62" t="inlineStr">
        <is>
          <t>Variante parametrizada: 123</t>
        </is>
      </c>
      <c r="E118" s="62" t="inlineStr">
        <is>
          <t>1. Ejecutar: pytest api\tests\unit\utils\test_request_utils.py::test_json_body_no_dict_retorna_dict_vacio[123] -q
2. Validar que todas las aserciones del caso se cumplan.</t>
        </is>
      </c>
      <c r="F118" s="62" t="inlineStr">
        <is>
          <t>La prueba finaliza sin errores y todas las aserciones se cumplen.</t>
        </is>
      </c>
      <c r="G118" s="62" t="inlineStr">
        <is>
          <t>Aprobado: passed en 0.004s.</t>
        </is>
      </c>
      <c r="H118" s="61" t="inlineStr">
        <is>
          <t>Caja Blanca (unitaria) / Particiones equivalentes y valores límite</t>
        </is>
      </c>
      <c r="I118" s="61" t="inlineStr">
        <is>
          <t>Exitoso</t>
        </is>
      </c>
      <c r="J118" s="61" t="inlineStr">
        <is>
          <t>Media</t>
        </is>
      </c>
      <c r="K118" s="63" t="inlineStr">
        <is>
          <t>pytest -m unit: 470 passed; coverage api/utils+api/services: 100%; nodo: api\tests\unit\utils\test_request_utils.py::test_json_body_no_dict_retorna_dict_vacio[123]</t>
        </is>
      </c>
      <c r="L118" s="62" t="inlineStr">
        <is>
          <t>Sin defectos. Cobertura de sentencias del módulo: 100%. Variante parametrizada del mismo caso lógico.</t>
        </is>
      </c>
    </row>
    <row r="119" ht="78" customHeight="1" s="45">
      <c r="A119" s="61" t="inlineStr">
        <is>
          <t>UNIT-112</t>
        </is>
      </c>
      <c r="B119" s="62" t="inlineStr">
        <is>
          <t>Utilidades / Helpers de request: Json body no dict retorna dict vacio</t>
        </is>
      </c>
      <c r="C119" s="62" t="inlineStr">
        <is>
          <t>Sin base de datos ni servidor; mocks de SMTP/plantillas cuando aplica.</t>
        </is>
      </c>
      <c r="D119" s="62" t="inlineStr">
        <is>
          <t>Variante parametrizada: null</t>
        </is>
      </c>
      <c r="E119" s="62" t="inlineStr">
        <is>
          <t>1. Ejecutar: pytest api\tests\unit\utils\test_request_utils.py::test_json_body_no_dict_retorna_dict_vacio[null] -q
2. Validar que todas las aserciones del caso se cumplan.</t>
        </is>
      </c>
      <c r="F119" s="62" t="inlineStr">
        <is>
          <t>La prueba finaliza sin errores y todas las aserciones se cumplen.</t>
        </is>
      </c>
      <c r="G119" s="62" t="inlineStr">
        <is>
          <t>Aprobado: passed en 0.004s.</t>
        </is>
      </c>
      <c r="H119" s="61" t="inlineStr">
        <is>
          <t>Caja Blanca (unitaria) / Particiones equivalentes y valores límite</t>
        </is>
      </c>
      <c r="I119" s="61" t="inlineStr">
        <is>
          <t>Exitoso</t>
        </is>
      </c>
      <c r="J119" s="61" t="inlineStr">
        <is>
          <t>Media</t>
        </is>
      </c>
      <c r="K119" s="63" t="inlineStr">
        <is>
          <t>pytest -m unit: 470 passed; coverage api/utils+api/services: 100%; nodo: api\tests\unit\utils\test_request_utils.py::test_json_body_no_dict_retorna_dict_vacio[null]</t>
        </is>
      </c>
      <c r="L119" s="62" t="inlineStr">
        <is>
          <t>Sin defectos. Cobertura de sentencias del módulo: 100%. Variante parametrizada del mismo caso lógico.</t>
        </is>
      </c>
    </row>
    <row r="120" ht="78" customHeight="1" s="45">
      <c r="A120" s="61" t="inlineStr">
        <is>
          <t>UNIT-113</t>
        </is>
      </c>
      <c r="B120" s="62" t="inlineStr">
        <is>
          <t>Utilidades / Helpers de request: Json body no dict retorna dict vacio</t>
        </is>
      </c>
      <c r="C120" s="62" t="inlineStr">
        <is>
          <t>Sin base de datos ni servidor; mocks de SMTP/plantillas cuando aplica.</t>
        </is>
      </c>
      <c r="D120" s="62" t="inlineStr">
        <is>
          <t>Variante parametrizada: no-es-json</t>
        </is>
      </c>
      <c r="E120" s="62" t="inlineStr">
        <is>
          <t>1. Ejecutar: pytest api\tests\unit\utils\test_request_utils.py::test_json_body_no_dict_retorna_dict_vacio[no-es-json] -q
2. Validar que todas las aserciones del caso se cumplan.</t>
        </is>
      </c>
      <c r="F120" s="62" t="inlineStr">
        <is>
          <t>La prueba finaliza sin errores y todas las aserciones se cumplen.</t>
        </is>
      </c>
      <c r="G120" s="62" t="inlineStr">
        <is>
          <t>Aprobado: passed en 0.003s.</t>
        </is>
      </c>
      <c r="H120" s="61" t="inlineStr">
        <is>
          <t>Caja Blanca (unitaria) / Particiones equivalentes y valores límite</t>
        </is>
      </c>
      <c r="I120" s="61" t="inlineStr">
        <is>
          <t>Exitoso</t>
        </is>
      </c>
      <c r="J120" s="61" t="inlineStr">
        <is>
          <t>Media</t>
        </is>
      </c>
      <c r="K120" s="63" t="inlineStr">
        <is>
          <t>pytest -m unit: 470 passed; coverage api/utils+api/services: 100%; nodo: api\tests\unit\utils\test_request_utils.py::test_json_body_no_dict_retorna_dict_vacio[no-es-json]</t>
        </is>
      </c>
      <c r="L120" s="62" t="inlineStr">
        <is>
          <t>Sin defectos. Cobertura de sentencias del módulo: 100%. Variante parametrizada del mismo caso lógico.</t>
        </is>
      </c>
    </row>
    <row r="121" ht="78" customHeight="1" s="45">
      <c r="A121" s="61" t="inlineStr">
        <is>
          <t>UNIT-114</t>
        </is>
      </c>
      <c r="B121" s="62" t="inlineStr">
        <is>
          <t>Utilidades / Helpers de request: Query int válido</t>
        </is>
      </c>
      <c r="C121" s="62" t="inlineStr">
        <is>
          <t>Sin base de datos ni servidor; mocks de SMTP/plantillas cuando aplica.</t>
        </is>
      </c>
      <c r="D121" s="62" t="inlineStr">
        <is>
          <t>Caso único con datos definidos dentro del test.</t>
        </is>
      </c>
      <c r="E121" s="62" t="inlineStr">
        <is>
          <t>1. Ejecutar: pytest api\tests\unit\utils\test_request_utils.py::test_query_int_valido -q
2. Validar que todas las aserciones del caso se cumplan.</t>
        </is>
      </c>
      <c r="F121" s="62" t="inlineStr">
        <is>
          <t>La prueba finaliza sin errores y todas las aserciones se cumplen.</t>
        </is>
      </c>
      <c r="G121" s="62" t="inlineStr">
        <is>
          <t>Aprobado: passed en 0.003s.</t>
        </is>
      </c>
      <c r="H121" s="61" t="inlineStr">
        <is>
          <t>Caja Blanca (unitaria) / Camino lógico y aserciones</t>
        </is>
      </c>
      <c r="I121" s="61" t="inlineStr">
        <is>
          <t>Exitoso</t>
        </is>
      </c>
      <c r="J121" s="61" t="inlineStr">
        <is>
          <t>Media</t>
        </is>
      </c>
      <c r="K121" s="63" t="inlineStr">
        <is>
          <t>pytest -m unit: 470 passed; coverage api/utils+api/services: 100%; nodo: api\tests\unit\utils\test_request_utils.py::test_query_int_valido</t>
        </is>
      </c>
      <c r="L121" s="62" t="inlineStr">
        <is>
          <t>Sin defectos. Cobertura de sentencias del módulo: 100%.</t>
        </is>
      </c>
    </row>
    <row r="122" ht="78" customHeight="1" s="45">
      <c r="A122" s="61" t="inlineStr">
        <is>
          <t>UNIT-115</t>
        </is>
      </c>
      <c r="B122" s="62" t="inlineStr">
        <is>
          <t>Utilidades / Helpers de request: Query int inválido retorna default</t>
        </is>
      </c>
      <c r="C122" s="62" t="inlineStr">
        <is>
          <t>Sin base de datos ni servidor; mocks de SMTP/plantillas cuando aplica.</t>
        </is>
      </c>
      <c r="D122" s="62" t="inlineStr">
        <is>
          <t>Variante parametrizada: None</t>
        </is>
      </c>
      <c r="E122" s="62" t="inlineStr">
        <is>
          <t>1. Ejecutar: pytest api\tests\unit\utils\test_request_utils.py::test_query_int_invalido_retorna_default[None] -q
2. Validar que todas las aserciones del caso se cumplan.</t>
        </is>
      </c>
      <c r="F122" s="62" t="inlineStr">
        <is>
          <t>La prueba finaliza sin errores y todas las aserciones se cumplen.</t>
        </is>
      </c>
      <c r="G122" s="62" t="inlineStr">
        <is>
          <t>Aprobado: passed en 0.004s.</t>
        </is>
      </c>
      <c r="H122" s="61" t="inlineStr">
        <is>
          <t>Caja Blanca (unitaria) / Particiones equivalentes y valores límite</t>
        </is>
      </c>
      <c r="I122" s="61" t="inlineStr">
        <is>
          <t>Exitoso</t>
        </is>
      </c>
      <c r="J122" s="61" t="inlineStr">
        <is>
          <t>Media</t>
        </is>
      </c>
      <c r="K122" s="63" t="inlineStr">
        <is>
          <t>pytest -m unit: 470 passed; coverage api/utils+api/services: 100%; nodo: api\tests\unit\utils\test_request_utils.py::test_query_int_invalido_retorna_default[None]</t>
        </is>
      </c>
      <c r="L122" s="62" t="inlineStr">
        <is>
          <t>Sin defectos. Cobertura de sentencias del módulo: 100%. Variante parametrizada del mismo caso lógico.</t>
        </is>
      </c>
    </row>
    <row r="123" ht="78" customHeight="1" s="45">
      <c r="A123" s="61" t="inlineStr">
        <is>
          <t>UNIT-116</t>
        </is>
      </c>
      <c r="B123" s="62" t="inlineStr">
        <is>
          <t>Utilidades / Helpers de request: Query int inválido retorna default</t>
        </is>
      </c>
      <c r="C123" s="62" t="inlineStr">
        <is>
          <t>Sin base de datos ni servidor; mocks de SMTP/plantillas cuando aplica.</t>
        </is>
      </c>
      <c r="D123" s="62" t="inlineStr">
        <is>
          <t>Caso único con datos definidos dentro del test.</t>
        </is>
      </c>
      <c r="E123" s="62" t="inlineStr">
        <is>
          <t>1. Ejecutar: pytest api\tests\unit\utils\test_request_utils.py::test_query_int_invalido_retorna_default[] -q
2. Validar que todas las aserciones del caso se cumplan.</t>
        </is>
      </c>
      <c r="F123" s="62" t="inlineStr">
        <is>
          <t>La prueba finaliza sin errores y todas las aserciones se cumplen.</t>
        </is>
      </c>
      <c r="G123" s="62" t="inlineStr">
        <is>
          <t>Aprobado: passed en 0.003s.</t>
        </is>
      </c>
      <c r="H123" s="61" t="inlineStr">
        <is>
          <t>Caja Blanca (unitaria) / Manejo de excepciones y valores límite</t>
        </is>
      </c>
      <c r="I123" s="61" t="inlineStr">
        <is>
          <t>Exitoso</t>
        </is>
      </c>
      <c r="J123" s="61" t="inlineStr">
        <is>
          <t>Media</t>
        </is>
      </c>
      <c r="K123" s="63" t="inlineStr">
        <is>
          <t>pytest -m unit: 470 passed; coverage api/utils+api/services: 100%; nodo: api\tests\unit\utils\test_request_utils.py::test_query_int_invalido_retorna_default[]</t>
        </is>
      </c>
      <c r="L123" s="62" t="inlineStr">
        <is>
          <t>Sin defectos. Cobertura de sentencias del módulo: 100%.</t>
        </is>
      </c>
    </row>
    <row r="124" ht="78" customHeight="1" s="45">
      <c r="A124" s="61" t="inlineStr">
        <is>
          <t>UNIT-117</t>
        </is>
      </c>
      <c r="B124" s="62" t="inlineStr">
        <is>
          <t>Utilidades / Helpers de request: Query int inválido retorna default</t>
        </is>
      </c>
      <c r="C124" s="62" t="inlineStr">
        <is>
          <t>Sin base de datos ni servidor; mocks de SMTP/plantillas cuando aplica.</t>
        </is>
      </c>
      <c r="D124" s="62" t="inlineStr">
        <is>
          <t>Variante parametrizada: abc</t>
        </is>
      </c>
      <c r="E124" s="62" t="inlineStr">
        <is>
          <t>1. Ejecutar: pytest api\tests\unit\utils\test_request_utils.py::test_query_int_invalido_retorna_default[abc] -q
2. Validar que todas las aserciones del caso se cumplan.</t>
        </is>
      </c>
      <c r="F124" s="62" t="inlineStr">
        <is>
          <t>La prueba finaliza sin errores y todas las aserciones se cumplen.</t>
        </is>
      </c>
      <c r="G124" s="62" t="inlineStr">
        <is>
          <t>Aprobado: passed en 0.004s.</t>
        </is>
      </c>
      <c r="H124" s="61" t="inlineStr">
        <is>
          <t>Caja Blanca (unitaria) / Particiones equivalentes y valores límite</t>
        </is>
      </c>
      <c r="I124" s="61" t="inlineStr">
        <is>
          <t>Exitoso</t>
        </is>
      </c>
      <c r="J124" s="61" t="inlineStr">
        <is>
          <t>Media</t>
        </is>
      </c>
      <c r="K124" s="63" t="inlineStr">
        <is>
          <t>pytest -m unit: 470 passed; coverage api/utils+api/services: 100%; nodo: api\tests\unit\utils\test_request_utils.py::test_query_int_invalido_retorna_default[abc]</t>
        </is>
      </c>
      <c r="L124" s="62" t="inlineStr">
        <is>
          <t>Sin defectos. Cobertura de sentencias del módulo: 100%. Variante parametrizada del mismo caso lógico.</t>
        </is>
      </c>
    </row>
    <row r="125" ht="78" customHeight="1" s="45">
      <c r="A125" s="61" t="inlineStr">
        <is>
          <t>UNIT-118</t>
        </is>
      </c>
      <c r="B125" s="62" t="inlineStr">
        <is>
          <t>Utilidades / Helpers de request: Query int inválido retorna default</t>
        </is>
      </c>
      <c r="C125" s="62" t="inlineStr">
        <is>
          <t>Sin base de datos ni servidor; mocks de SMTP/plantillas cuando aplica.</t>
        </is>
      </c>
      <c r="D125" s="62" t="inlineStr">
        <is>
          <t>Variante parametrizada: 3.5</t>
        </is>
      </c>
      <c r="E125" s="62" t="inlineStr">
        <is>
          <t>1. Ejecutar: pytest api\tests\unit\utils\test_request_utils.py::test_query_int_invalido_retorna_default[3.5] -q
2. Validar que todas las aserciones del caso se cumplan.</t>
        </is>
      </c>
      <c r="F125" s="62" t="inlineStr">
        <is>
          <t>La prueba finaliza sin errores y todas las aserciones se cumplen.</t>
        </is>
      </c>
      <c r="G125" s="62" t="inlineStr">
        <is>
          <t>Aprobado: passed en 0.003s.</t>
        </is>
      </c>
      <c r="H125" s="61" t="inlineStr">
        <is>
          <t>Caja Blanca (unitaria) / Particiones equivalentes y valores límite</t>
        </is>
      </c>
      <c r="I125" s="61" t="inlineStr">
        <is>
          <t>Exitoso</t>
        </is>
      </c>
      <c r="J125" s="61" t="inlineStr">
        <is>
          <t>Media</t>
        </is>
      </c>
      <c r="K125" s="63" t="inlineStr">
        <is>
          <t>pytest -m unit: 470 passed; coverage api/utils+api/services: 100%; nodo: api\tests\unit\utils\test_request_utils.py::test_query_int_invalido_retorna_default[3.5]</t>
        </is>
      </c>
      <c r="L125" s="62" t="inlineStr">
        <is>
          <t>Sin defectos. Cobertura de sentencias del módulo: 100%. Variante parametrizada del mismo caso lógico.</t>
        </is>
      </c>
    </row>
    <row r="126" ht="78" customHeight="1" s="45">
      <c r="A126" s="61" t="inlineStr">
        <is>
          <t>UNIT-119</t>
        </is>
      </c>
      <c r="B126" s="62" t="inlineStr">
        <is>
          <t>Utilidades / Helpers de request: Query str presente</t>
        </is>
      </c>
      <c r="C126" s="62" t="inlineStr">
        <is>
          <t>Sin base de datos ni servidor; mocks de SMTP/plantillas cuando aplica.</t>
        </is>
      </c>
      <c r="D126" s="62" t="inlineStr">
        <is>
          <t>Caso único con datos definidos dentro del test.</t>
        </is>
      </c>
      <c r="E126" s="62" t="inlineStr">
        <is>
          <t>1. Ejecutar: pytest api\tests\unit\utils\test_request_utils.py::test_query_str_presente -q
2. Validar que todas las aserciones del caso se cumplan.</t>
        </is>
      </c>
      <c r="F126" s="62" t="inlineStr">
        <is>
          <t>La prueba finaliza sin errores y todas las aserciones se cumplen.</t>
        </is>
      </c>
      <c r="G126" s="62" t="inlineStr">
        <is>
          <t>Aprobado: passed en 0.003s.</t>
        </is>
      </c>
      <c r="H126" s="61" t="inlineStr">
        <is>
          <t>Caja Blanca (unitaria) / Camino lógico y aserciones</t>
        </is>
      </c>
      <c r="I126" s="61" t="inlineStr">
        <is>
          <t>Exitoso</t>
        </is>
      </c>
      <c r="J126" s="61" t="inlineStr">
        <is>
          <t>Media</t>
        </is>
      </c>
      <c r="K126" s="63" t="inlineStr">
        <is>
          <t>pytest -m unit: 470 passed; coverage api/utils+api/services: 100%; nodo: api\tests\unit\utils\test_request_utils.py::test_query_str_presente</t>
        </is>
      </c>
      <c r="L126" s="62" t="inlineStr">
        <is>
          <t>Sin defectos. Cobertura de sentencias del módulo: 100%.</t>
        </is>
      </c>
    </row>
    <row r="127" ht="78" customHeight="1" s="45">
      <c r="A127" s="61" t="inlineStr">
        <is>
          <t>UNIT-120</t>
        </is>
      </c>
      <c r="B127" s="62" t="inlineStr">
        <is>
          <t>Utilidades / Helpers de request: Query str ausente retorna default</t>
        </is>
      </c>
      <c r="C127" s="62" t="inlineStr">
        <is>
          <t>Sin base de datos ni servidor; mocks de SMTP/plantillas cuando aplica.</t>
        </is>
      </c>
      <c r="D127" s="62" t="inlineStr">
        <is>
          <t>Caso único con datos definidos dentro del test.</t>
        </is>
      </c>
      <c r="E127" s="62" t="inlineStr">
        <is>
          <t>1. Ejecutar: pytest api\tests\unit\utils\test_request_utils.py::test_query_str_ausente_retorna_default -q
2. Validar que todas las aserciones del caso se cumplan.</t>
        </is>
      </c>
      <c r="F127" s="62" t="inlineStr">
        <is>
          <t>La prueba finaliza sin errores y todas las aserciones se cumplen.</t>
        </is>
      </c>
      <c r="G127" s="62" t="inlineStr">
        <is>
          <t>Aprobado: passed en 0.002s.</t>
        </is>
      </c>
      <c r="H127" s="61" t="inlineStr">
        <is>
          <t>Caja Blanca (unitaria) / Camino lógico y aserciones</t>
        </is>
      </c>
      <c r="I127" s="61" t="inlineStr">
        <is>
          <t>Exitoso</t>
        </is>
      </c>
      <c r="J127" s="61" t="inlineStr">
        <is>
          <t>Media</t>
        </is>
      </c>
      <c r="K127" s="63" t="inlineStr">
        <is>
          <t>pytest -m unit: 470 passed; coverage api/utils+api/services: 100%; nodo: api\tests\unit\utils\test_request_utils.py::test_query_str_ausente_retorna_default</t>
        </is>
      </c>
      <c r="L127" s="62" t="inlineStr">
        <is>
          <t>Sin defectos. Cobertura de sentencias del módulo: 100%.</t>
        </is>
      </c>
    </row>
    <row r="128" ht="78" customHeight="1" s="45">
      <c r="A128" s="61" t="inlineStr">
        <is>
          <t>UNIT-121</t>
        </is>
      </c>
      <c r="B128" s="62" t="inlineStr">
        <is>
          <t>Utilidades / Helpers de request: Query str none retorna default</t>
        </is>
      </c>
      <c r="C128" s="62" t="inlineStr">
        <is>
          <t>Sin base de datos ni servidor; mocks de SMTP/plantillas cuando aplica.</t>
        </is>
      </c>
      <c r="D128" s="62" t="inlineStr">
        <is>
          <t>Caso único con datos definidos dentro del test.</t>
        </is>
      </c>
      <c r="E128" s="62" t="inlineStr">
        <is>
          <t>1. Ejecutar: pytest api\tests\unit\utils\test_request_utils.py::test_query_str_none_retorna_default -q
2. Validar que todas las aserciones del caso se cumplan.</t>
        </is>
      </c>
      <c r="F128" s="62" t="inlineStr">
        <is>
          <t>La prueba finaliza sin errores y todas las aserciones se cumplen.</t>
        </is>
      </c>
      <c r="G128" s="62" t="inlineStr">
        <is>
          <t>Aprobado: passed en 0.003s.</t>
        </is>
      </c>
      <c r="H128" s="61" t="inlineStr">
        <is>
          <t>Caja Blanca (unitaria) / Camino lógico y aserciones</t>
        </is>
      </c>
      <c r="I128" s="61" t="inlineStr">
        <is>
          <t>Exitoso</t>
        </is>
      </c>
      <c r="J128" s="61" t="inlineStr">
        <is>
          <t>Media</t>
        </is>
      </c>
      <c r="K128" s="63" t="inlineStr">
        <is>
          <t>pytest -m unit: 470 passed; coverage api/utils+api/services: 100%; nodo: api\tests\unit\utils\test_request_utils.py::test_query_str_none_retorna_default</t>
        </is>
      </c>
      <c r="L128" s="62" t="inlineStr">
        <is>
          <t>Sin defectos. Cobertura de sentencias del módulo: 100%.</t>
        </is>
      </c>
    </row>
    <row r="129" ht="78" customHeight="1" s="45">
      <c r="A129" s="61" t="inlineStr">
        <is>
          <t>UNIT-122</t>
        </is>
      </c>
      <c r="B129" s="62" t="inlineStr">
        <is>
          <t>Utilidades / Despachador por método HTTP: Get ejecuta handler correcto</t>
        </is>
      </c>
      <c r="C129" s="62" t="inlineStr">
        <is>
          <t>Sin base de datos ni servidor; mocks de SMTP/plantillas cuando aplica.</t>
        </is>
      </c>
      <c r="D129" s="62" t="inlineStr">
        <is>
          <t>Caso único con datos definidos dentro del test.</t>
        </is>
      </c>
      <c r="E129" s="62" t="inlineStr">
        <is>
          <t>1. Ejecutar: pytest api\tests\unit\utils\test_dispatch.py::test_get_ejecuta_handler_correcto -q
2. Validar que todas las aserciones del caso se cumplan.</t>
        </is>
      </c>
      <c r="F129" s="62" t="inlineStr">
        <is>
          <t>La prueba finaliza sin errores y todas las aserciones se cumplen.</t>
        </is>
      </c>
      <c r="G129" s="62" t="inlineStr">
        <is>
          <t>Aprobado: passed en 0.006s.</t>
        </is>
      </c>
      <c r="H129" s="61" t="inlineStr">
        <is>
          <t>Caja Blanca (unitaria) / Camino lógico y aserciones</t>
        </is>
      </c>
      <c r="I129" s="61" t="inlineStr">
        <is>
          <t>Exitoso</t>
        </is>
      </c>
      <c r="J129" s="61" t="inlineStr">
        <is>
          <t>Media</t>
        </is>
      </c>
      <c r="K129" s="63" t="inlineStr">
        <is>
          <t>pytest -m unit: 470 passed; coverage api/utils+api/services: 100%; nodo: api\tests\unit\utils\test_dispatch.py::test_get_ejecuta_handler_correcto</t>
        </is>
      </c>
      <c r="L129" s="62" t="inlineStr">
        <is>
          <t>Sin defectos. Cobertura de sentencias del módulo: 100%.</t>
        </is>
      </c>
    </row>
    <row r="130" ht="78" customHeight="1" s="45">
      <c r="A130" s="61" t="inlineStr">
        <is>
          <t>UNIT-123</t>
        </is>
      </c>
      <c r="B130" s="62" t="inlineStr">
        <is>
          <t>Utilidades / Despachador por método HTTP: Head usa handler get</t>
        </is>
      </c>
      <c r="C130" s="62" t="inlineStr">
        <is>
          <t>Sin base de datos ni servidor; mocks de SMTP/plantillas cuando aplica.</t>
        </is>
      </c>
      <c r="D130" s="62" t="inlineStr">
        <is>
          <t>Caso único con datos definidos dentro del test.</t>
        </is>
      </c>
      <c r="E130" s="62" t="inlineStr">
        <is>
          <t>1. Ejecutar: pytest api\tests\unit\utils\test_dispatch.py::test_head_usa_handler_get -q
2. Validar que todas las aserciones del caso se cumplan.</t>
        </is>
      </c>
      <c r="F130" s="62" t="inlineStr">
        <is>
          <t>La prueba finaliza sin errores y todas las aserciones se cumplen.</t>
        </is>
      </c>
      <c r="G130" s="62" t="inlineStr">
        <is>
          <t>Aprobado: passed en 0.003s.</t>
        </is>
      </c>
      <c r="H130" s="61" t="inlineStr">
        <is>
          <t>Caja Blanca (unitaria) / Camino lógico y aserciones</t>
        </is>
      </c>
      <c r="I130" s="61" t="inlineStr">
        <is>
          <t>Exitoso</t>
        </is>
      </c>
      <c r="J130" s="61" t="inlineStr">
        <is>
          <t>Media</t>
        </is>
      </c>
      <c r="K130" s="63" t="inlineStr">
        <is>
          <t>pytest -m unit: 470 passed; coverage api/utils+api/services: 100%; nodo: api\tests\unit\utils\test_dispatch.py::test_head_usa_handler_get</t>
        </is>
      </c>
      <c r="L130" s="62" t="inlineStr">
        <is>
          <t>Sin defectos. Cobertura de sentencias del módulo: 100%.</t>
        </is>
      </c>
    </row>
    <row r="131" ht="78" customHeight="1" s="45">
      <c r="A131" s="61" t="inlineStr">
        <is>
          <t>UNIT-124</t>
        </is>
      </c>
      <c r="B131" s="62" t="inlineStr">
        <is>
          <t>Utilidades / Despachador por método HTTP: Método no permitido retorna 405 y allow</t>
        </is>
      </c>
      <c r="C131" s="62" t="inlineStr">
        <is>
          <t>Sin base de datos ni servidor; mocks de SMTP/plantillas cuando aplica.</t>
        </is>
      </c>
      <c r="D131" s="62" t="inlineStr">
        <is>
          <t>Caso único con datos definidos dentro del test.</t>
        </is>
      </c>
      <c r="E131" s="62" t="inlineStr">
        <is>
          <t>1. Ejecutar: pytest api\tests\unit\utils\test_dispatch.py::test_metodo_no_permitido_retorna_405_y_allow -q
2. Validar que todas las aserciones del caso se cumplan.</t>
        </is>
      </c>
      <c r="F131" s="62" t="inlineStr">
        <is>
          <t>La prueba finaliza sin errores y todas las aserciones se cumplen.</t>
        </is>
      </c>
      <c r="G131" s="62" t="inlineStr">
        <is>
          <t>Aprobado: passed en 0.003s.</t>
        </is>
      </c>
      <c r="H131" s="61" t="inlineStr">
        <is>
          <t>Caja Blanca (unitaria) / Camino lógico y aserciones</t>
        </is>
      </c>
      <c r="I131" s="61" t="inlineStr">
        <is>
          <t>Exitoso</t>
        </is>
      </c>
      <c r="J131" s="61" t="inlineStr">
        <is>
          <t>Media</t>
        </is>
      </c>
      <c r="K131" s="63" t="inlineStr">
        <is>
          <t>pytest -m unit: 470 passed; coverage api/utils+api/services: 100%; nodo: api\tests\unit\utils\test_dispatch.py::test_metodo_no_permitido_retorna_405_y_allow</t>
        </is>
      </c>
      <c r="L131" s="62" t="inlineStr">
        <is>
          <t>Sin defectos. Cobertura de sentencias del módulo: 100%.</t>
        </is>
      </c>
    </row>
    <row r="132" ht="78" customHeight="1" s="45">
      <c r="A132" s="61" t="inlineStr">
        <is>
          <t>UNIT-125</t>
        </is>
      </c>
      <c r="B132" s="62" t="inlineStr">
        <is>
          <t>Utilidades / Despachador por método HTTP: Nombre del dispatcher es estable</t>
        </is>
      </c>
      <c r="C132" s="62" t="inlineStr">
        <is>
          <t>Sin base de datos ni servidor; mocks de SMTP/plantillas cuando aplica.</t>
        </is>
      </c>
      <c r="D132" s="62" t="inlineStr">
        <is>
          <t>Caso único con datos definidos dentro del test.</t>
        </is>
      </c>
      <c r="E132" s="62" t="inlineStr">
        <is>
          <t>1. Ejecutar: pytest api\tests\unit\utils\test_dispatch.py::test_nombre_del_dispatcher_es_estable -q
2. Validar que todas las aserciones del caso se cumplan.</t>
        </is>
      </c>
      <c r="F132" s="62" t="inlineStr">
        <is>
          <t>La prueba finaliza sin errores y todas las aserciones se cumplen.</t>
        </is>
      </c>
      <c r="G132" s="62" t="inlineStr">
        <is>
          <t>Aprobado: passed en 0.003s.</t>
        </is>
      </c>
      <c r="H132" s="61" t="inlineStr">
        <is>
          <t>Caja Blanca (unitaria) / Camino lógico y aserciones</t>
        </is>
      </c>
      <c r="I132" s="61" t="inlineStr">
        <is>
          <t>Exitoso</t>
        </is>
      </c>
      <c r="J132" s="61" t="inlineStr">
        <is>
          <t>Media</t>
        </is>
      </c>
      <c r="K132" s="63" t="inlineStr">
        <is>
          <t>pytest -m unit: 470 passed; coverage api/utils+api/services: 100%; nodo: api\tests\unit\utils\test_dispatch.py::test_nombre_del_dispatcher_es_estable</t>
        </is>
      </c>
      <c r="L132" s="62" t="inlineStr">
        <is>
          <t>Sin defectos. Cobertura de sentencias del módulo: 100%.</t>
        </is>
      </c>
    </row>
    <row r="133" ht="78" customHeight="1" s="45">
      <c r="A133" s="61" t="inlineStr">
        <is>
          <t>UNIT-126</t>
        </is>
      </c>
      <c r="B133" s="62" t="inlineStr">
        <is>
          <t>Utilidades / Despachador por método HTTP: Args y kwargs se pasan al handler</t>
        </is>
      </c>
      <c r="C133" s="62" t="inlineStr">
        <is>
          <t>Sin base de datos ni servidor; mocks de SMTP/plantillas cuando aplica.</t>
        </is>
      </c>
      <c r="D133" s="62" t="inlineStr">
        <is>
          <t>Caso único con datos definidos dentro del test.</t>
        </is>
      </c>
      <c r="E133" s="62" t="inlineStr">
        <is>
          <t>1. Ejecutar: pytest api\tests\unit\utils\test_dispatch.py::test_args_y_kwargs_se_pasan_al_handler -q
2. Validar que todas las aserciones del caso se cumplan.</t>
        </is>
      </c>
      <c r="F133" s="62" t="inlineStr">
        <is>
          <t>La prueba finaliza sin errores y todas las aserciones se cumplen.</t>
        </is>
      </c>
      <c r="G133" s="62" t="inlineStr">
        <is>
          <t>Aprobado: passed en 0.003s.</t>
        </is>
      </c>
      <c r="H133" s="61" t="inlineStr">
        <is>
          <t>Caja Blanca (unitaria) / Camino lógico y aserciones</t>
        </is>
      </c>
      <c r="I133" s="61" t="inlineStr">
        <is>
          <t>Exitoso</t>
        </is>
      </c>
      <c r="J133" s="61" t="inlineStr">
        <is>
          <t>Media</t>
        </is>
      </c>
      <c r="K133" s="63" t="inlineStr">
        <is>
          <t>pytest -m unit: 470 passed; coverage api/utils+api/services: 100%; nodo: api\tests\unit\utils\test_dispatch.py::test_args_y_kwargs_se_pasan_al_handler</t>
        </is>
      </c>
      <c r="L133" s="62" t="inlineStr">
        <is>
          <t>Sin defectos. Cobertura de sentencias del módulo: 100%.</t>
        </is>
      </c>
    </row>
    <row r="134" ht="78" customHeight="1" s="45">
      <c r="A134" s="61" t="inlineStr">
        <is>
          <t>UNIT-127</t>
        </is>
      </c>
      <c r="B134" s="62" t="inlineStr">
        <is>
          <t>Utilidades / Decoradores de autenticación: Jwt required custom permite usuario activo</t>
        </is>
      </c>
      <c r="C134" s="62" t="inlineStr">
        <is>
          <t>SQLite en memoria; usuarios y token JWT de prueba; sin servidor HTTP.</t>
        </is>
      </c>
      <c r="D134" s="62" t="inlineStr">
        <is>
          <t>Caso único con datos definidos dentro del test.</t>
        </is>
      </c>
      <c r="E134" s="62" t="inlineStr">
        <is>
          <t>1. Ejecutar: pytest api\tests\unit\utils\test_decorators.py::test_jwt_required_custom_permite_usuario_activo -q
2. Validar que todas las aserciones del caso se cumplan.</t>
        </is>
      </c>
      <c r="F134" s="62" t="inlineStr">
        <is>
          <t>La prueba finaliza sin errores y todas las aserciones se cumplen.</t>
        </is>
      </c>
      <c r="G134" s="62" t="inlineStr">
        <is>
          <t>Aprobado: passed en 0.012s.</t>
        </is>
      </c>
      <c r="H134" s="61" t="inlineStr">
        <is>
          <t>Caja Blanca (unitaria) / Camino lógico y aserciones</t>
        </is>
      </c>
      <c r="I134" s="61" t="inlineStr">
        <is>
          <t>Exitoso</t>
        </is>
      </c>
      <c r="J134" s="61" t="inlineStr">
        <is>
          <t>Media</t>
        </is>
      </c>
      <c r="K134" s="63" t="inlineStr">
        <is>
          <t>pytest -m unit: 470 passed; coverage api/utils+api/services: 100%; nodo: api\tests\unit\utils\test_decorators.py::test_jwt_required_custom_permite_usuario_activo</t>
        </is>
      </c>
      <c r="L134" s="62" t="inlineStr">
        <is>
          <t>Sin defectos. Cobertura de sentencias del módulo: 100%.</t>
        </is>
      </c>
    </row>
    <row r="135" ht="78" customHeight="1" s="45">
      <c r="A135" s="61" t="inlineStr">
        <is>
          <t>UNIT-128</t>
        </is>
      </c>
      <c r="B135" s="62" t="inlineStr">
        <is>
          <t>Utilidades / Decoradores de autenticación: Jwt required custom sin token retorna 401</t>
        </is>
      </c>
      <c r="C135" s="62" t="inlineStr">
        <is>
          <t>SQLite en memoria; usuarios y token JWT de prueba; sin servidor HTTP.</t>
        </is>
      </c>
      <c r="D135" s="62" t="inlineStr">
        <is>
          <t>Caso único con datos definidos dentro del test.</t>
        </is>
      </c>
      <c r="E135" s="62" t="inlineStr">
        <is>
          <t>1. Ejecutar: pytest api\tests\unit\utils\test_decorators.py::test_jwt_required_custom_sin_token_retorna_401 -q
2. Validar que todas las aserciones del caso se cumplan.</t>
        </is>
      </c>
      <c r="F135" s="62" t="inlineStr">
        <is>
          <t>La prueba finaliza sin errores y todas las aserciones se cumplen.</t>
        </is>
      </c>
      <c r="G135" s="62" t="inlineStr">
        <is>
          <t>Aprobado: passed en 0.006s.</t>
        </is>
      </c>
      <c r="H135" s="61" t="inlineStr">
        <is>
          <t>Caja Blanca (unitaria) / Manejo de excepciones y valores límite</t>
        </is>
      </c>
      <c r="I135" s="61" t="inlineStr">
        <is>
          <t>Exitoso</t>
        </is>
      </c>
      <c r="J135" s="61" t="inlineStr">
        <is>
          <t>Media</t>
        </is>
      </c>
      <c r="K135" s="63" t="inlineStr">
        <is>
          <t>pytest -m unit: 470 passed; coverage api/utils+api/services: 100%; nodo: api\tests\unit\utils\test_decorators.py::test_jwt_required_custom_sin_token_retorna_401</t>
        </is>
      </c>
      <c r="L135" s="62" t="inlineStr">
        <is>
          <t>Sin defectos. Cobertura de sentencias del módulo: 100%.</t>
        </is>
      </c>
    </row>
    <row r="136" ht="78" customHeight="1" s="45">
      <c r="A136" s="61" t="inlineStr">
        <is>
          <t>UNIT-129</t>
        </is>
      </c>
      <c r="B136" s="62" t="inlineStr">
        <is>
          <t>Utilidades / Decoradores de autenticación: Jwt required custom usuario inexistente retorna 401</t>
        </is>
      </c>
      <c r="C136" s="62" t="inlineStr">
        <is>
          <t>SQLite en memoria; usuarios y token JWT de prueba; sin servidor HTTP.</t>
        </is>
      </c>
      <c r="D136" s="62" t="inlineStr">
        <is>
          <t>Caso único con datos definidos dentro del test.</t>
        </is>
      </c>
      <c r="E136" s="62" t="inlineStr">
        <is>
          <t>1. Ejecutar: pytest api\tests\unit\utils\test_decorators.py::test_jwt_required_custom_usuario_inexistente_retorna_401 -q
2. Validar que todas las aserciones del caso se cumplan.</t>
        </is>
      </c>
      <c r="F136" s="62" t="inlineStr">
        <is>
          <t>La prueba finaliza sin errores y todas las aserciones se cumplen.</t>
        </is>
      </c>
      <c r="G136" s="62" t="inlineStr">
        <is>
          <t>Aprobado: passed en 0.007s.</t>
        </is>
      </c>
      <c r="H136" s="61" t="inlineStr">
        <is>
          <t>Caja Blanca (unitaria) / Manejo de excepciones y valores límite</t>
        </is>
      </c>
      <c r="I136" s="61" t="inlineStr">
        <is>
          <t>Exitoso</t>
        </is>
      </c>
      <c r="J136" s="61" t="inlineStr">
        <is>
          <t>Media</t>
        </is>
      </c>
      <c r="K136" s="63" t="inlineStr">
        <is>
          <t>pytest -m unit: 470 passed; coverage api/utils+api/services: 100%; nodo: api\tests\unit\utils\test_decorators.py::test_jwt_required_custom_usuario_inexistente_retorna_401</t>
        </is>
      </c>
      <c r="L136" s="62" t="inlineStr">
        <is>
          <t>Sin defectos. Cobertura de sentencias del módulo: 100%.</t>
        </is>
      </c>
    </row>
    <row r="137" ht="78" customHeight="1" s="45">
      <c r="A137" s="61" t="inlineStr">
        <is>
          <t>UNIT-130</t>
        </is>
      </c>
      <c r="B137" s="62" t="inlineStr">
        <is>
          <t>Utilidades / Decoradores de autenticación: Jwt required custom sub no numerico retorna 401</t>
        </is>
      </c>
      <c r="C137" s="62" t="inlineStr">
        <is>
          <t>SQLite en memoria; usuarios y token JWT de prueba; sin servidor HTTP.</t>
        </is>
      </c>
      <c r="D137" s="62" t="inlineStr">
        <is>
          <t>Caso único con datos definidos dentro del test.</t>
        </is>
      </c>
      <c r="E137" s="62" t="inlineStr">
        <is>
          <t>1. Ejecutar: pytest api\tests\unit\utils\test_decorators.py::test_jwt_required_custom_sub_no_numerico_retorna_401 -q
2. Validar que todas las aserciones del caso se cumplan.</t>
        </is>
      </c>
      <c r="F137" s="62" t="inlineStr">
        <is>
          <t>La prueba finaliza sin errores y todas las aserciones se cumplen.</t>
        </is>
      </c>
      <c r="G137" s="62" t="inlineStr">
        <is>
          <t>Aprobado: passed en 0.005s.</t>
        </is>
      </c>
      <c r="H137" s="61" t="inlineStr">
        <is>
          <t>Caja Blanca (unitaria) / Camino lógico y aserciones</t>
        </is>
      </c>
      <c r="I137" s="61" t="inlineStr">
        <is>
          <t>Exitoso</t>
        </is>
      </c>
      <c r="J137" s="61" t="inlineStr">
        <is>
          <t>Media</t>
        </is>
      </c>
      <c r="K137" s="63" t="inlineStr">
        <is>
          <t>pytest -m unit: 470 passed; coverage api/utils+api/services: 100%; nodo: api\tests\unit\utils\test_decorators.py::test_jwt_required_custom_sub_no_numerico_retorna_401</t>
        </is>
      </c>
      <c r="L137" s="62" t="inlineStr">
        <is>
          <t>Sin defectos. Cobertura de sentencias del módulo: 100%.</t>
        </is>
      </c>
    </row>
    <row r="138" ht="78" customHeight="1" s="45">
      <c r="A138" s="61" t="inlineStr">
        <is>
          <t>UNIT-131</t>
        </is>
      </c>
      <c r="B138" s="62" t="inlineStr">
        <is>
          <t>Utilidades / Decoradores de autenticación: Jwt required custom usuario inactivo retorna 401</t>
        </is>
      </c>
      <c r="C138" s="62" t="inlineStr">
        <is>
          <t>SQLite en memoria; usuarios y token JWT de prueba; sin servidor HTTP.</t>
        </is>
      </c>
      <c r="D138" s="62" t="inlineStr">
        <is>
          <t>Caso único con datos definidos dentro del test.</t>
        </is>
      </c>
      <c r="E138" s="62" t="inlineStr">
        <is>
          <t>1. Ejecutar: pytest api\tests\unit\utils\test_decorators.py::test_jwt_required_custom_usuario_inactivo_retorna_401 -q
2. Validar que todas las aserciones del caso se cumplan.</t>
        </is>
      </c>
      <c r="F138" s="62" t="inlineStr">
        <is>
          <t>La prueba finaliza sin errores y todas las aserciones se cumplen.</t>
        </is>
      </c>
      <c r="G138" s="62" t="inlineStr">
        <is>
          <t>Aprobado: passed en 0.011s.</t>
        </is>
      </c>
      <c r="H138" s="61" t="inlineStr">
        <is>
          <t>Caja Blanca (unitaria) / Camino lógico y aserciones</t>
        </is>
      </c>
      <c r="I138" s="61" t="inlineStr">
        <is>
          <t>Exitoso</t>
        </is>
      </c>
      <c r="J138" s="61" t="inlineStr">
        <is>
          <t>Media</t>
        </is>
      </c>
      <c r="K138" s="63" t="inlineStr">
        <is>
          <t>pytest -m unit: 470 passed; coverage api/utils+api/services: 100%; nodo: api\tests\unit\utils\test_decorators.py::test_jwt_required_custom_usuario_inactivo_retorna_401</t>
        </is>
      </c>
      <c r="L138" s="62" t="inlineStr">
        <is>
          <t>Sin defectos. Cobertura de sentencias del módulo: 100%.</t>
        </is>
      </c>
    </row>
    <row r="139" ht="78" customHeight="1" s="45">
      <c r="A139" s="61" t="inlineStr">
        <is>
          <t>UNIT-132</t>
        </is>
      </c>
      <c r="B139" s="62" t="inlineStr">
        <is>
          <t>Utilidades / Decoradores de autenticación: Jwt required permite usuario activo</t>
        </is>
      </c>
      <c r="C139" s="62" t="inlineStr">
        <is>
          <t>SQLite en memoria; usuarios y token JWT de prueba; sin servidor HTTP.</t>
        </is>
      </c>
      <c r="D139" s="62" t="inlineStr">
        <is>
          <t>Caso único con datos definidos dentro del test.</t>
        </is>
      </c>
      <c r="E139" s="62" t="inlineStr">
        <is>
          <t>1. Ejecutar: pytest api\tests\unit\utils\test_decorators.py::test_jwt_required_permite_usuario_activo -q
2. Validar que todas las aserciones del caso se cumplan.</t>
        </is>
      </c>
      <c r="F139" s="62" t="inlineStr">
        <is>
          <t>La prueba finaliza sin errores y todas las aserciones se cumplen.</t>
        </is>
      </c>
      <c r="G139" s="62" t="inlineStr">
        <is>
          <t>Aprobado: passed en 0.012s.</t>
        </is>
      </c>
      <c r="H139" s="61" t="inlineStr">
        <is>
          <t>Caja Blanca (unitaria) / Camino lógico y aserciones</t>
        </is>
      </c>
      <c r="I139" s="61" t="inlineStr">
        <is>
          <t>Exitoso</t>
        </is>
      </c>
      <c r="J139" s="61" t="inlineStr">
        <is>
          <t>Media</t>
        </is>
      </c>
      <c r="K139" s="63" t="inlineStr">
        <is>
          <t>pytest -m unit: 470 passed; coverage api/utils+api/services: 100%; nodo: api\tests\unit\utils\test_decorators.py::test_jwt_required_permite_usuario_activo</t>
        </is>
      </c>
      <c r="L139" s="62" t="inlineStr">
        <is>
          <t>Sin defectos. Cobertura de sentencias del módulo: 100%.</t>
        </is>
      </c>
    </row>
    <row r="140" ht="78" customHeight="1" s="45">
      <c r="A140" s="61" t="inlineStr">
        <is>
          <t>UNIT-133</t>
        </is>
      </c>
      <c r="B140" s="62" t="inlineStr">
        <is>
          <t>Utilidades / Decoradores de autenticación: Jwt required sin token retorna 401</t>
        </is>
      </c>
      <c r="C140" s="62" t="inlineStr">
        <is>
          <t>SQLite en memoria; usuarios y token JWT de prueba; sin servidor HTTP.</t>
        </is>
      </c>
      <c r="D140" s="62" t="inlineStr">
        <is>
          <t>Caso único con datos definidos dentro del test.</t>
        </is>
      </c>
      <c r="E140" s="62" t="inlineStr">
        <is>
          <t>1. Ejecutar: pytest api\tests\unit\utils\test_decorators.py::test_jwt_required_sin_token_retorna_401 -q
2. Validar que todas las aserciones del caso se cumplan.</t>
        </is>
      </c>
      <c r="F140" s="62" t="inlineStr">
        <is>
          <t>La prueba finaliza sin errores y todas las aserciones se cumplen.</t>
        </is>
      </c>
      <c r="G140" s="62" t="inlineStr">
        <is>
          <t>Aprobado: passed en 0.004s.</t>
        </is>
      </c>
      <c r="H140" s="61" t="inlineStr">
        <is>
          <t>Caja Blanca (unitaria) / Manejo de excepciones y valores límite</t>
        </is>
      </c>
      <c r="I140" s="61" t="inlineStr">
        <is>
          <t>Exitoso</t>
        </is>
      </c>
      <c r="J140" s="61" t="inlineStr">
        <is>
          <t>Media</t>
        </is>
      </c>
      <c r="K140" s="63" t="inlineStr">
        <is>
          <t>pytest -m unit: 470 passed; coverage api/utils+api/services: 100%; nodo: api\tests\unit\utils\test_decorators.py::test_jwt_required_sin_token_retorna_401</t>
        </is>
      </c>
      <c r="L140" s="62" t="inlineStr">
        <is>
          <t>Sin defectos. Cobertura de sentencias del módulo: 100%.</t>
        </is>
      </c>
    </row>
    <row r="141" ht="78" customHeight="1" s="45">
      <c r="A141" s="61" t="inlineStr">
        <is>
          <t>UNIT-134</t>
        </is>
      </c>
      <c r="B141" s="62" t="inlineStr">
        <is>
          <t>Utilidades / Decoradores de autenticación: Jwt optional sin token deja usuario none</t>
        </is>
      </c>
      <c r="C141" s="62" t="inlineStr">
        <is>
          <t>SQLite en memoria; usuarios y token JWT de prueba; sin servidor HTTP.</t>
        </is>
      </c>
      <c r="D141" s="62" t="inlineStr">
        <is>
          <t>Caso único con datos definidos dentro del test.</t>
        </is>
      </c>
      <c r="E141" s="62" t="inlineStr">
        <is>
          <t>1. Ejecutar: pytest api\tests\unit\utils\test_decorators.py::test_jwt_optional_sin_token_deja_usuario_none -q
2. Validar que todas las aserciones del caso se cumplan.</t>
        </is>
      </c>
      <c r="F141" s="62" t="inlineStr">
        <is>
          <t>La prueba finaliza sin errores y todas las aserciones se cumplen.</t>
        </is>
      </c>
      <c r="G141" s="62" t="inlineStr">
        <is>
          <t>Aprobado: passed en 0.006s.</t>
        </is>
      </c>
      <c r="H141" s="61" t="inlineStr">
        <is>
          <t>Caja Blanca (unitaria) / Manejo de excepciones y valores límite</t>
        </is>
      </c>
      <c r="I141" s="61" t="inlineStr">
        <is>
          <t>Exitoso</t>
        </is>
      </c>
      <c r="J141" s="61" t="inlineStr">
        <is>
          <t>Media</t>
        </is>
      </c>
      <c r="K141" s="63" t="inlineStr">
        <is>
          <t>pytest -m unit: 470 passed; coverage api/utils+api/services: 100%; nodo: api\tests\unit\utils\test_decorators.py::test_jwt_optional_sin_token_deja_usuario_none</t>
        </is>
      </c>
      <c r="L141" s="62" t="inlineStr">
        <is>
          <t>Sin defectos. Cobertura de sentencias del módulo: 100%.</t>
        </is>
      </c>
    </row>
    <row r="142" ht="78" customHeight="1" s="45">
      <c r="A142" s="61" t="inlineStr">
        <is>
          <t>UNIT-135</t>
        </is>
      </c>
      <c r="B142" s="62" t="inlineStr">
        <is>
          <t>Utilidades / Decoradores de autenticación: Jwt optional con token asigna usuario</t>
        </is>
      </c>
      <c r="C142" s="62" t="inlineStr">
        <is>
          <t>SQLite en memoria; usuarios y token JWT de prueba; sin servidor HTTP.</t>
        </is>
      </c>
      <c r="D142" s="62" t="inlineStr">
        <is>
          <t>Caso único con datos definidos dentro del test.</t>
        </is>
      </c>
      <c r="E142" s="62" t="inlineStr">
        <is>
          <t>1. Ejecutar: pytest api\tests\unit\utils\test_decorators.py::test_jwt_optional_con_token_asigna_usuario -q
2. Validar que todas las aserciones del caso se cumplan.</t>
        </is>
      </c>
      <c r="F142" s="62" t="inlineStr">
        <is>
          <t>La prueba finaliza sin errores y todas las aserciones se cumplen.</t>
        </is>
      </c>
      <c r="G142" s="62" t="inlineStr">
        <is>
          <t>Aprobado: passed en 0.011s.</t>
        </is>
      </c>
      <c r="H142" s="61" t="inlineStr">
        <is>
          <t>Caja Blanca (unitaria) / Camino lógico y aserciones</t>
        </is>
      </c>
      <c r="I142" s="61" t="inlineStr">
        <is>
          <t>Exitoso</t>
        </is>
      </c>
      <c r="J142" s="61" t="inlineStr">
        <is>
          <t>Media</t>
        </is>
      </c>
      <c r="K142" s="63" t="inlineStr">
        <is>
          <t>pytest -m unit: 470 passed; coverage api/utils+api/services: 100%; nodo: api\tests\unit\utils\test_decorators.py::test_jwt_optional_con_token_asigna_usuario</t>
        </is>
      </c>
      <c r="L142" s="62" t="inlineStr">
        <is>
          <t>Sin defectos. Cobertura de sentencias del módulo: 100%.</t>
        </is>
      </c>
    </row>
    <row r="143" ht="78" customHeight="1" s="45">
      <c r="A143" s="61" t="inlineStr">
        <is>
          <t>UNIT-136</t>
        </is>
      </c>
      <c r="B143" s="62" t="inlineStr">
        <is>
          <t>Utilidades / Decoradores de autenticación: Admin only permite admin activo</t>
        </is>
      </c>
      <c r="C143" s="62" t="inlineStr">
        <is>
          <t>SQLite en memoria; usuarios y token JWT de prueba; sin servidor HTTP.</t>
        </is>
      </c>
      <c r="D143" s="62" t="inlineStr">
        <is>
          <t>Caso único con datos definidos dentro del test.</t>
        </is>
      </c>
      <c r="E143" s="62" t="inlineStr">
        <is>
          <t>1. Ejecutar: pytest api\tests\unit\utils\test_decorators.py::test_admin_only_permite_admin_activo -q
2. Validar que todas las aserciones del caso se cumplan.</t>
        </is>
      </c>
      <c r="F143" s="62" t="inlineStr">
        <is>
          <t>La prueba finaliza sin errores y todas las aserciones se cumplen.</t>
        </is>
      </c>
      <c r="G143" s="62" t="inlineStr">
        <is>
          <t>Aprobado: passed en 0.015s.</t>
        </is>
      </c>
      <c r="H143" s="61" t="inlineStr">
        <is>
          <t>Caja Blanca (unitaria) / Camino lógico y aserciones</t>
        </is>
      </c>
      <c r="I143" s="61" t="inlineStr">
        <is>
          <t>Exitoso</t>
        </is>
      </c>
      <c r="J143" s="61" t="inlineStr">
        <is>
          <t>Media</t>
        </is>
      </c>
      <c r="K143" s="63" t="inlineStr">
        <is>
          <t>pytest -m unit: 470 passed; coverage api/utils+api/services: 100%; nodo: api\tests\unit\utils\test_decorators.py::test_admin_only_permite_admin_activo</t>
        </is>
      </c>
      <c r="L143" s="62" t="inlineStr">
        <is>
          <t>Sin defectos. Cobertura de sentencias del módulo: 100%.</t>
        </is>
      </c>
    </row>
    <row r="144" ht="78" customHeight="1" s="45">
      <c r="A144" s="61" t="inlineStr">
        <is>
          <t>UNIT-137</t>
        </is>
      </c>
      <c r="B144" s="62" t="inlineStr">
        <is>
          <t>Utilidades / Decoradores de autenticación: Admin only rechaza otro rol</t>
        </is>
      </c>
      <c r="C144" s="62" t="inlineStr">
        <is>
          <t>SQLite en memoria; usuarios y token JWT de prueba; sin servidor HTTP.</t>
        </is>
      </c>
      <c r="D144" s="62" t="inlineStr">
        <is>
          <t>Variante parametrizada: customer</t>
        </is>
      </c>
      <c r="E144" s="62" t="inlineStr">
        <is>
          <t>1. Ejecutar: pytest api\tests\unit\utils\test_decorators.py::test_admin_only_rechaza_otro_rol[customer] -q
2. Validar que todas las aserciones del caso se cumplan.</t>
        </is>
      </c>
      <c r="F144" s="62" t="inlineStr">
        <is>
          <t>La prueba finaliza sin errores y todas las aserciones se cumplen.</t>
        </is>
      </c>
      <c r="G144" s="62" t="inlineStr">
        <is>
          <t>Aprobado: passed en 0.011s.</t>
        </is>
      </c>
      <c r="H144" s="61" t="inlineStr">
        <is>
          <t>Caja Blanca (unitaria) / Particiones equivalentes y valores límite</t>
        </is>
      </c>
      <c r="I144" s="61" t="inlineStr">
        <is>
          <t>Exitoso</t>
        </is>
      </c>
      <c r="J144" s="61" t="inlineStr">
        <is>
          <t>Media</t>
        </is>
      </c>
      <c r="K144" s="63" t="inlineStr">
        <is>
          <t>pytest -m unit: 470 passed; coverage api/utils+api/services: 100%; nodo: api\tests\unit\utils\test_decorators.py::test_admin_only_rechaza_otro_rol[customer]</t>
        </is>
      </c>
      <c r="L144" s="62" t="inlineStr">
        <is>
          <t>Sin defectos. Cobertura de sentencias del módulo: 100%. Variante parametrizada del mismo caso lógico.</t>
        </is>
      </c>
    </row>
    <row r="145" ht="78" customHeight="1" s="45">
      <c r="A145" s="61" t="inlineStr">
        <is>
          <t>UNIT-138</t>
        </is>
      </c>
      <c r="B145" s="62" t="inlineStr">
        <is>
          <t>Utilidades / Decoradores de autenticación: Admin only rechaza otro rol</t>
        </is>
      </c>
      <c r="C145" s="62" t="inlineStr">
        <is>
          <t>SQLite en memoria; usuarios y token JWT de prueba; sin servidor HTTP.</t>
        </is>
      </c>
      <c r="D145" s="62" t="inlineStr">
        <is>
          <t>Variante parametrizada: technician</t>
        </is>
      </c>
      <c r="E145" s="62" t="inlineStr">
        <is>
          <t>1. Ejecutar: pytest api\tests\unit\utils\test_decorators.py::test_admin_only_rechaza_otro_rol[technician] -q
2. Validar que todas las aserciones del caso se cumplan.</t>
        </is>
      </c>
      <c r="F145" s="62" t="inlineStr">
        <is>
          <t>La prueba finaliza sin errores y todas las aserciones se cumplen.</t>
        </is>
      </c>
      <c r="G145" s="62" t="inlineStr">
        <is>
          <t>Aprobado: passed en 0.012s.</t>
        </is>
      </c>
      <c r="H145" s="61" t="inlineStr">
        <is>
          <t>Caja Blanca (unitaria) / Particiones equivalentes y valores límite</t>
        </is>
      </c>
      <c r="I145" s="61" t="inlineStr">
        <is>
          <t>Exitoso</t>
        </is>
      </c>
      <c r="J145" s="61" t="inlineStr">
        <is>
          <t>Media</t>
        </is>
      </c>
      <c r="K145" s="63" t="inlineStr">
        <is>
          <t>pytest -m unit: 470 passed; coverage api/utils+api/services: 100%; nodo: api\tests\unit\utils\test_decorators.py::test_admin_only_rechaza_otro_rol[technician]</t>
        </is>
      </c>
      <c r="L145" s="62" t="inlineStr">
        <is>
          <t>Sin defectos. Cobertura de sentencias del módulo: 100%. Variante parametrizada del mismo caso lógico.</t>
        </is>
      </c>
    </row>
    <row r="146" ht="78" customHeight="1" s="45">
      <c r="A146" s="61" t="inlineStr">
        <is>
          <t>UNIT-139</t>
        </is>
      </c>
      <c r="B146" s="62" t="inlineStr">
        <is>
          <t>Utilidades / Decoradores de autenticación: Admin only rechaza admin inactivo</t>
        </is>
      </c>
      <c r="C146" s="62" t="inlineStr">
        <is>
          <t>SQLite en memoria; usuarios y token JWT de prueba; sin servidor HTTP.</t>
        </is>
      </c>
      <c r="D146" s="62" t="inlineStr">
        <is>
          <t>Caso único con datos definidos dentro del test.</t>
        </is>
      </c>
      <c r="E146" s="62" t="inlineStr">
        <is>
          <t>1. Ejecutar: pytest api\tests\unit\utils\test_decorators.py::test_admin_only_rechaza_admin_inactivo -q
2. Validar que todas las aserciones del caso se cumplan.</t>
        </is>
      </c>
      <c r="F146" s="62" t="inlineStr">
        <is>
          <t>La prueba finaliza sin errores y todas las aserciones se cumplen.</t>
        </is>
      </c>
      <c r="G146" s="62" t="inlineStr">
        <is>
          <t>Aprobado: passed en 0.010s.</t>
        </is>
      </c>
      <c r="H146" s="61" t="inlineStr">
        <is>
          <t>Caja Blanca (unitaria) / Camino lógico y aserciones</t>
        </is>
      </c>
      <c r="I146" s="61" t="inlineStr">
        <is>
          <t>Exitoso</t>
        </is>
      </c>
      <c r="J146" s="61" t="inlineStr">
        <is>
          <t>Media</t>
        </is>
      </c>
      <c r="K146" s="63" t="inlineStr">
        <is>
          <t>pytest -m unit: 470 passed; coverage api/utils+api/services: 100%; nodo: api\tests\unit\utils\test_decorators.py::test_admin_only_rechaza_admin_inactivo</t>
        </is>
      </c>
      <c r="L146" s="62" t="inlineStr">
        <is>
          <t>Sin defectos. Cobertura de sentencias del módulo: 100%.</t>
        </is>
      </c>
    </row>
    <row r="147" ht="78" customHeight="1" s="45">
      <c r="A147" s="61" t="inlineStr">
        <is>
          <t>UNIT-140</t>
        </is>
      </c>
      <c r="B147" s="62" t="inlineStr">
        <is>
          <t>Utilidades / Decoradores de autenticación: Technician only permite tecnico activo</t>
        </is>
      </c>
      <c r="C147" s="62" t="inlineStr">
        <is>
          <t>SQLite en memoria; usuarios y token JWT de prueba; sin servidor HTTP.</t>
        </is>
      </c>
      <c r="D147" s="62" t="inlineStr">
        <is>
          <t>Caso único con datos definidos dentro del test.</t>
        </is>
      </c>
      <c r="E147" s="62" t="inlineStr">
        <is>
          <t>1. Ejecutar: pytest api\tests\unit\utils\test_decorators.py::test_technician_only_permite_tecnico_activo -q
2. Validar que todas las aserciones del caso se cumplan.</t>
        </is>
      </c>
      <c r="F147" s="62" t="inlineStr">
        <is>
          <t>La prueba finaliza sin errores y todas las aserciones se cumplen.</t>
        </is>
      </c>
      <c r="G147" s="62" t="inlineStr">
        <is>
          <t>Aprobado: passed en 0.010s.</t>
        </is>
      </c>
      <c r="H147" s="61" t="inlineStr">
        <is>
          <t>Caja Blanca (unitaria) / Camino lógico y aserciones</t>
        </is>
      </c>
      <c r="I147" s="61" t="inlineStr">
        <is>
          <t>Exitoso</t>
        </is>
      </c>
      <c r="J147" s="61" t="inlineStr">
        <is>
          <t>Media</t>
        </is>
      </c>
      <c r="K147" s="63" t="inlineStr">
        <is>
          <t>pytest -m unit: 470 passed; coverage api/utils+api/services: 100%; nodo: api\tests\unit\utils\test_decorators.py::test_technician_only_permite_tecnico_activo</t>
        </is>
      </c>
      <c r="L147" s="62" t="inlineStr">
        <is>
          <t>Sin defectos. Cobertura de sentencias del módulo: 100%.</t>
        </is>
      </c>
    </row>
    <row r="148" ht="78" customHeight="1" s="45">
      <c r="A148" s="61" t="inlineStr">
        <is>
          <t>UNIT-141</t>
        </is>
      </c>
      <c r="B148" s="62" t="inlineStr">
        <is>
          <t>Utilidades / Decoradores de autenticación: Technician only rechaza otro rol</t>
        </is>
      </c>
      <c r="C148" s="62" t="inlineStr">
        <is>
          <t>SQLite en memoria; usuarios y token JWT de prueba; sin servidor HTTP.</t>
        </is>
      </c>
      <c r="D148" s="62" t="inlineStr">
        <is>
          <t>Variante parametrizada: customer</t>
        </is>
      </c>
      <c r="E148" s="62" t="inlineStr">
        <is>
          <t>1. Ejecutar: pytest api\tests\unit\utils\test_decorators.py::test_technician_only_rechaza_otro_rol[customer] -q
2. Validar que todas las aserciones del caso se cumplan.</t>
        </is>
      </c>
      <c r="F148" s="62" t="inlineStr">
        <is>
          <t>La prueba finaliza sin errores y todas las aserciones se cumplen.</t>
        </is>
      </c>
      <c r="G148" s="62" t="inlineStr">
        <is>
          <t>Aprobado: passed en 0.011s.</t>
        </is>
      </c>
      <c r="H148" s="61" t="inlineStr">
        <is>
          <t>Caja Blanca (unitaria) / Particiones equivalentes y valores límite</t>
        </is>
      </c>
      <c r="I148" s="61" t="inlineStr">
        <is>
          <t>Exitoso</t>
        </is>
      </c>
      <c r="J148" s="61" t="inlineStr">
        <is>
          <t>Media</t>
        </is>
      </c>
      <c r="K148" s="63" t="inlineStr">
        <is>
          <t>pytest -m unit: 470 passed; coverage api/utils+api/services: 100%; nodo: api\tests\unit\utils\test_decorators.py::test_technician_only_rechaza_otro_rol[customer]</t>
        </is>
      </c>
      <c r="L148" s="62" t="inlineStr">
        <is>
          <t>Sin defectos. Cobertura de sentencias del módulo: 100%. Variante parametrizada del mismo caso lógico.</t>
        </is>
      </c>
    </row>
    <row r="149" ht="78" customHeight="1" s="45">
      <c r="A149" s="61" t="inlineStr">
        <is>
          <t>UNIT-142</t>
        </is>
      </c>
      <c r="B149" s="62" t="inlineStr">
        <is>
          <t>Utilidades / Decoradores de autenticación: Technician only rechaza otro rol</t>
        </is>
      </c>
      <c r="C149" s="62" t="inlineStr">
        <is>
          <t>SQLite en memoria; usuarios y token JWT de prueba; sin servidor HTTP.</t>
        </is>
      </c>
      <c r="D149" s="62" t="inlineStr">
        <is>
          <t>Variante parametrizada: admin</t>
        </is>
      </c>
      <c r="E149" s="62" t="inlineStr">
        <is>
          <t>1. Ejecutar: pytest api\tests\unit\utils\test_decorators.py::test_technician_only_rechaza_otro_rol[admin] -q
2. Validar que todas las aserciones del caso se cumplan.</t>
        </is>
      </c>
      <c r="F149" s="62" t="inlineStr">
        <is>
          <t>La prueba finaliza sin errores y todas las aserciones se cumplen.</t>
        </is>
      </c>
      <c r="G149" s="62" t="inlineStr">
        <is>
          <t>Aprobado: passed en 0.010s.</t>
        </is>
      </c>
      <c r="H149" s="61" t="inlineStr">
        <is>
          <t>Caja Blanca (unitaria) / Particiones equivalentes y valores límite</t>
        </is>
      </c>
      <c r="I149" s="61" t="inlineStr">
        <is>
          <t>Exitoso</t>
        </is>
      </c>
      <c r="J149" s="61" t="inlineStr">
        <is>
          <t>Media</t>
        </is>
      </c>
      <c r="K149" s="63" t="inlineStr">
        <is>
          <t>pytest -m unit: 470 passed; coverage api/utils+api/services: 100%; nodo: api\tests\unit\utils\test_decorators.py::test_technician_only_rechaza_otro_rol[admin]</t>
        </is>
      </c>
      <c r="L149" s="62" t="inlineStr">
        <is>
          <t>Sin defectos. Cobertura de sentencias del módulo: 100%. Variante parametrizada del mismo caso lógico.</t>
        </is>
      </c>
    </row>
    <row r="150" ht="78" customHeight="1" s="45">
      <c r="A150" s="61" t="inlineStr">
        <is>
          <t>UNIT-143</t>
        </is>
      </c>
      <c r="B150" s="62" t="inlineStr">
        <is>
          <t>Utilidades / Decoradores de autenticación: Technician only rechaza tecnico inactivo</t>
        </is>
      </c>
      <c r="C150" s="62" t="inlineStr">
        <is>
          <t>SQLite en memoria; usuarios y token JWT de prueba; sin servidor HTTP.</t>
        </is>
      </c>
      <c r="D150" s="62" t="inlineStr">
        <is>
          <t>Caso único con datos definidos dentro del test.</t>
        </is>
      </c>
      <c r="E150" s="62" t="inlineStr">
        <is>
          <t>1. Ejecutar: pytest api\tests\unit\utils\test_decorators.py::test_technician_only_rechaza_tecnico_inactivo -q
2. Validar que todas las aserciones del caso se cumplan.</t>
        </is>
      </c>
      <c r="F150" s="62" t="inlineStr">
        <is>
          <t>La prueba finaliza sin errores y todas las aserciones se cumplen.</t>
        </is>
      </c>
      <c r="G150" s="62" t="inlineStr">
        <is>
          <t>Aprobado: passed en 0.010s.</t>
        </is>
      </c>
      <c r="H150" s="61" t="inlineStr">
        <is>
          <t>Caja Blanca (unitaria) / Camino lógico y aserciones</t>
        </is>
      </c>
      <c r="I150" s="61" t="inlineStr">
        <is>
          <t>Exitoso</t>
        </is>
      </c>
      <c r="J150" s="61" t="inlineStr">
        <is>
          <t>Media</t>
        </is>
      </c>
      <c r="K150" s="63" t="inlineStr">
        <is>
          <t>pytest -m unit: 470 passed; coverage api/utils+api/services: 100%; nodo: api\tests\unit\utils\test_decorators.py::test_technician_only_rechaza_tecnico_inactivo</t>
        </is>
      </c>
      <c r="L150" s="62" t="inlineStr">
        <is>
          <t>Sin defectos. Cobertura de sentencias del módulo: 100%.</t>
        </is>
      </c>
    </row>
    <row r="151" ht="78" customHeight="1" s="45">
      <c r="A151" s="61" t="inlineStr">
        <is>
          <t>UNIT-144</t>
        </is>
      </c>
      <c r="B151" s="62" t="inlineStr">
        <is>
          <t>Utilidades / Decoradores de autenticación: Customer only permite cliente activo</t>
        </is>
      </c>
      <c r="C151" s="62" t="inlineStr">
        <is>
          <t>SQLite en memoria; usuarios y token JWT de prueba; sin servidor HTTP.</t>
        </is>
      </c>
      <c r="D151" s="62" t="inlineStr">
        <is>
          <t>Caso único con datos definidos dentro del test.</t>
        </is>
      </c>
      <c r="E151" s="62" t="inlineStr">
        <is>
          <t>1. Ejecutar: pytest api\tests\unit\utils\test_decorators.py::test_customer_only_permite_cliente_activo -q
2. Validar que todas las aserciones del caso se cumplan.</t>
        </is>
      </c>
      <c r="F151" s="62" t="inlineStr">
        <is>
          <t>La prueba finaliza sin errores y todas las aserciones se cumplen.</t>
        </is>
      </c>
      <c r="G151" s="62" t="inlineStr">
        <is>
          <t>Aprobado: passed en 0.011s.</t>
        </is>
      </c>
      <c r="H151" s="61" t="inlineStr">
        <is>
          <t>Caja Blanca (unitaria) / Camino lógico y aserciones</t>
        </is>
      </c>
      <c r="I151" s="61" t="inlineStr">
        <is>
          <t>Exitoso</t>
        </is>
      </c>
      <c r="J151" s="61" t="inlineStr">
        <is>
          <t>Media</t>
        </is>
      </c>
      <c r="K151" s="63" t="inlineStr">
        <is>
          <t>pytest -m unit: 470 passed; coverage api/utils+api/services: 100%; nodo: api\tests\unit\utils\test_decorators.py::test_customer_only_permite_cliente_activo</t>
        </is>
      </c>
      <c r="L151" s="62" t="inlineStr">
        <is>
          <t>Sin defectos. Cobertura de sentencias del módulo: 100%.</t>
        </is>
      </c>
    </row>
    <row r="152" ht="78" customHeight="1" s="45">
      <c r="A152" s="61" t="inlineStr">
        <is>
          <t>UNIT-145</t>
        </is>
      </c>
      <c r="B152" s="62" t="inlineStr">
        <is>
          <t>Utilidades / Decoradores de autenticación: Customer only rechaza otro rol</t>
        </is>
      </c>
      <c r="C152" s="62" t="inlineStr">
        <is>
          <t>SQLite en memoria; usuarios y token JWT de prueba; sin servidor HTTP.</t>
        </is>
      </c>
      <c r="D152" s="62" t="inlineStr">
        <is>
          <t>Variante parametrizada: admin</t>
        </is>
      </c>
      <c r="E152" s="62" t="inlineStr">
        <is>
          <t>1. Ejecutar: pytest api\tests\unit\utils\test_decorators.py::test_customer_only_rechaza_otro_rol[admin] -q
2. Validar que todas las aserciones del caso se cumplan.</t>
        </is>
      </c>
      <c r="F152" s="62" t="inlineStr">
        <is>
          <t>La prueba finaliza sin errores y todas las aserciones se cumplen.</t>
        </is>
      </c>
      <c r="G152" s="62" t="inlineStr">
        <is>
          <t>Aprobado: passed en 0.011s.</t>
        </is>
      </c>
      <c r="H152" s="61" t="inlineStr">
        <is>
          <t>Caja Blanca (unitaria) / Particiones equivalentes y valores límite</t>
        </is>
      </c>
      <c r="I152" s="61" t="inlineStr">
        <is>
          <t>Exitoso</t>
        </is>
      </c>
      <c r="J152" s="61" t="inlineStr">
        <is>
          <t>Media</t>
        </is>
      </c>
      <c r="K152" s="63" t="inlineStr">
        <is>
          <t>pytest -m unit: 470 passed; coverage api/utils+api/services: 100%; nodo: api\tests\unit\utils\test_decorators.py::test_customer_only_rechaza_otro_rol[admin]</t>
        </is>
      </c>
      <c r="L152" s="62" t="inlineStr">
        <is>
          <t>Sin defectos. Cobertura de sentencias del módulo: 100%. Variante parametrizada del mismo caso lógico.</t>
        </is>
      </c>
    </row>
    <row r="153" ht="78" customHeight="1" s="45">
      <c r="A153" s="61" t="inlineStr">
        <is>
          <t>UNIT-146</t>
        </is>
      </c>
      <c r="B153" s="62" t="inlineStr">
        <is>
          <t>Utilidades / Decoradores de autenticación: Customer only rechaza otro rol</t>
        </is>
      </c>
      <c r="C153" s="62" t="inlineStr">
        <is>
          <t>SQLite en memoria; usuarios y token JWT de prueba; sin servidor HTTP.</t>
        </is>
      </c>
      <c r="D153" s="62" t="inlineStr">
        <is>
          <t>Variante parametrizada: technician</t>
        </is>
      </c>
      <c r="E153" s="62" t="inlineStr">
        <is>
          <t>1. Ejecutar: pytest api\tests\unit\utils\test_decorators.py::test_customer_only_rechaza_otro_rol[technician] -q
2. Validar que todas las aserciones del caso se cumplan.</t>
        </is>
      </c>
      <c r="F153" s="62" t="inlineStr">
        <is>
          <t>La prueba finaliza sin errores y todas las aserciones se cumplen.</t>
        </is>
      </c>
      <c r="G153" s="62" t="inlineStr">
        <is>
          <t>Aprobado: passed en 0.010s.</t>
        </is>
      </c>
      <c r="H153" s="61" t="inlineStr">
        <is>
          <t>Caja Blanca (unitaria) / Particiones equivalentes y valores límite</t>
        </is>
      </c>
      <c r="I153" s="61" t="inlineStr">
        <is>
          <t>Exitoso</t>
        </is>
      </c>
      <c r="J153" s="61" t="inlineStr">
        <is>
          <t>Media</t>
        </is>
      </c>
      <c r="K153" s="63" t="inlineStr">
        <is>
          <t>pytest -m unit: 470 passed; coverage api/utils+api/services: 100%; nodo: api\tests\unit\utils\test_decorators.py::test_customer_only_rechaza_otro_rol[technician]</t>
        </is>
      </c>
      <c r="L153" s="62" t="inlineStr">
        <is>
          <t>Sin defectos. Cobertura de sentencias del módulo: 100%. Variante parametrizada del mismo caso lógico.</t>
        </is>
      </c>
    </row>
    <row r="154" ht="78" customHeight="1" s="45">
      <c r="A154" s="61" t="inlineStr">
        <is>
          <t>UNIT-147</t>
        </is>
      </c>
      <c r="B154" s="62" t="inlineStr">
        <is>
          <t>Utilidades / Decoradores de autenticación: Customer only rechaza cliente inactivo</t>
        </is>
      </c>
      <c r="C154" s="62" t="inlineStr">
        <is>
          <t>SQLite en memoria; usuarios y token JWT de prueba; sin servidor HTTP.</t>
        </is>
      </c>
      <c r="D154" s="62" t="inlineStr">
        <is>
          <t>Caso único con datos definidos dentro del test.</t>
        </is>
      </c>
      <c r="E154" s="62" t="inlineStr">
        <is>
          <t>1. Ejecutar: pytest api\tests\unit\utils\test_decorators.py::test_customer_only_rechaza_cliente_inactivo -q
2. Validar que todas las aserciones del caso se cumplan.</t>
        </is>
      </c>
      <c r="F154" s="62" t="inlineStr">
        <is>
          <t>La prueba finaliza sin errores y todas las aserciones se cumplen.</t>
        </is>
      </c>
      <c r="G154" s="62" t="inlineStr">
        <is>
          <t>Aprobado: passed en 0.009s.</t>
        </is>
      </c>
      <c r="H154" s="61" t="inlineStr">
        <is>
          <t>Caja Blanca (unitaria) / Camino lógico y aserciones</t>
        </is>
      </c>
      <c r="I154" s="61" t="inlineStr">
        <is>
          <t>Exitoso</t>
        </is>
      </c>
      <c r="J154" s="61" t="inlineStr">
        <is>
          <t>Media</t>
        </is>
      </c>
      <c r="K154" s="63" t="inlineStr">
        <is>
          <t>pytest -m unit: 470 passed; coverage api/utils+api/services: 100%; nodo: api\tests\unit\utils\test_decorators.py::test_customer_only_rechaza_cliente_inactivo</t>
        </is>
      </c>
      <c r="L154" s="62" t="inlineStr">
        <is>
          <t>Sin defectos. Cobertura de sentencias del módulo: 100%.</t>
        </is>
      </c>
    </row>
    <row r="155" ht="78" customHeight="1" s="45">
      <c r="A155" s="61" t="inlineStr">
        <is>
          <t>UNIT-148</t>
        </is>
      </c>
      <c r="B155" s="62" t="inlineStr">
        <is>
          <t>Utilidades / Decoradores de autenticación: Decoradores sin token retornan 401</t>
        </is>
      </c>
      <c r="C155" s="62" t="inlineStr">
        <is>
          <t>SQLite en memoria; usuarios y token JWT de prueba; sin servidor HTTP.</t>
        </is>
      </c>
      <c r="D155" s="62" t="inlineStr">
        <is>
          <t>Caso único con datos definidos dentro del test.</t>
        </is>
      </c>
      <c r="E155" s="62" t="inlineStr">
        <is>
          <t>1. Ejecutar: pytest api\tests\unit\utils\test_decorators.py::test_decoradores_sin_token_retornan_401 -q
2. Validar que todas las aserciones del caso se cumplan.</t>
        </is>
      </c>
      <c r="F155" s="62" t="inlineStr">
        <is>
          <t>La prueba finaliza sin errores y todas las aserciones se cumplen.</t>
        </is>
      </c>
      <c r="G155" s="62" t="inlineStr">
        <is>
          <t>Aprobado: passed en 0.004s.</t>
        </is>
      </c>
      <c r="H155" s="61" t="inlineStr">
        <is>
          <t>Caja Blanca (unitaria) / Manejo de excepciones y valores límite</t>
        </is>
      </c>
      <c r="I155" s="61" t="inlineStr">
        <is>
          <t>Exitoso</t>
        </is>
      </c>
      <c r="J155" s="61" t="inlineStr">
        <is>
          <t>Media</t>
        </is>
      </c>
      <c r="K155" s="63" t="inlineStr">
        <is>
          <t>pytest -m unit: 470 passed; coverage api/utils+api/services: 100%; nodo: api\tests\unit\utils\test_decorators.py::test_decoradores_sin_token_retornan_401</t>
        </is>
      </c>
      <c r="L155" s="62" t="inlineStr">
        <is>
          <t>Sin defectos. Cobertura de sentencias del módulo: 100%.</t>
        </is>
      </c>
    </row>
    <row r="156" ht="78" customHeight="1" s="45">
      <c r="A156" s="61" t="inlineStr">
        <is>
          <t>UNIT-149</t>
        </is>
      </c>
      <c r="B156" s="62" t="inlineStr">
        <is>
          <t>Utilidades / Envío de correo: Render template existente</t>
        </is>
      </c>
      <c r="C156" s="62" t="inlineStr">
        <is>
          <t>Sin base de datos ni servidor; mocks de SMTP/plantillas cuando aplica.</t>
        </is>
      </c>
      <c r="D156" s="62" t="inlineStr">
        <is>
          <t>Caso único con datos definidos dentro del test.</t>
        </is>
      </c>
      <c r="E156" s="62" t="inlineStr">
        <is>
          <t>1. Ejecutar: pytest api\tests\unit\utils\test_email_utils.py::test_render_template_existente -q
2. Validar que todas las aserciones del caso se cumplan.</t>
        </is>
      </c>
      <c r="F156" s="62" t="inlineStr">
        <is>
          <t>La prueba finaliza sin errores y todas las aserciones se cumplen.</t>
        </is>
      </c>
      <c r="G156" s="62" t="inlineStr">
        <is>
          <t>Aprobado: passed en 0.004s.</t>
        </is>
      </c>
      <c r="H156" s="61" t="inlineStr">
        <is>
          <t>Caja Blanca (unitaria) / Camino lógico y aserciones</t>
        </is>
      </c>
      <c r="I156" s="61" t="inlineStr">
        <is>
          <t>Exitoso</t>
        </is>
      </c>
      <c r="J156" s="61" t="inlineStr">
        <is>
          <t>Media</t>
        </is>
      </c>
      <c r="K156" s="63" t="inlineStr">
        <is>
          <t>pytest -m unit: 470 passed; coverage api/utils+api/services: 100%; nodo: api\tests\unit\utils\test_email_utils.py::test_render_template_existente</t>
        </is>
      </c>
      <c r="L156" s="62" t="inlineStr">
        <is>
          <t>Sin defectos. Cobertura de sentencias del módulo: 100%.</t>
        </is>
      </c>
    </row>
    <row r="157" ht="78" customHeight="1" s="45">
      <c r="A157" s="61" t="inlineStr">
        <is>
          <t>UNIT-150</t>
        </is>
      </c>
      <c r="B157" s="62" t="inlineStr">
        <is>
          <t>Utilidades / Envío de correo: Render template inexistente retorna none</t>
        </is>
      </c>
      <c r="C157" s="62" t="inlineStr">
        <is>
          <t>Sin base de datos ni servidor; mocks de SMTP/plantillas cuando aplica.</t>
        </is>
      </c>
      <c r="D157" s="62" t="inlineStr">
        <is>
          <t>Caso único con datos definidos dentro del test.</t>
        </is>
      </c>
      <c r="E157" s="62" t="inlineStr">
        <is>
          <t>1. Ejecutar: pytest api\tests\unit\utils\test_email_utils.py::test_render_template_inexistente_retorna_none -q
2. Validar que todas las aserciones del caso se cumplan.</t>
        </is>
      </c>
      <c r="F157" s="62" t="inlineStr">
        <is>
          <t>La prueba finaliza sin errores y todas las aserciones se cumplen.</t>
        </is>
      </c>
      <c r="G157" s="62" t="inlineStr">
        <is>
          <t>Aprobado: passed en 0.005s.</t>
        </is>
      </c>
      <c r="H157" s="61" t="inlineStr">
        <is>
          <t>Caja Blanca (unitaria) / Manejo de excepciones y valores límite</t>
        </is>
      </c>
      <c r="I157" s="61" t="inlineStr">
        <is>
          <t>Exitoso</t>
        </is>
      </c>
      <c r="J157" s="61" t="inlineStr">
        <is>
          <t>Media</t>
        </is>
      </c>
      <c r="K157" s="63" t="inlineStr">
        <is>
          <t>pytest -m unit: 470 passed; coverage api/utils+api/services: 100%; nodo: api\tests\unit\utils\test_email_utils.py::test_render_template_inexistente_retorna_none</t>
        </is>
      </c>
      <c r="L157" s="62" t="inlineStr">
        <is>
          <t>Sin defectos. Cobertura de sentencias del módulo: 100%.</t>
        </is>
      </c>
    </row>
    <row r="158" ht="78" customHeight="1" s="45">
      <c r="A158" s="61" t="inlineStr">
        <is>
          <t>UNIT-151</t>
        </is>
      </c>
      <c r="B158" s="62" t="inlineStr">
        <is>
          <t>Utilidades / Envío de correo: Render template con error retorna none</t>
        </is>
      </c>
      <c r="C158" s="62" t="inlineStr">
        <is>
          <t>Sin base de datos ni servidor; mocks de SMTP/plantillas cuando aplica.</t>
        </is>
      </c>
      <c r="D158" s="62" t="inlineStr">
        <is>
          <t>Caso único con datos definidos dentro del test.</t>
        </is>
      </c>
      <c r="E158" s="62" t="inlineStr">
        <is>
          <t>1. Ejecutar: pytest api\tests\unit\utils\test_email_utils.py::test_render_template_con_error_retorna_none -q
2. Validar que todas las aserciones del caso se cumplan.</t>
        </is>
      </c>
      <c r="F158" s="62" t="inlineStr">
        <is>
          <t>La prueba finaliza sin errores y todas las aserciones se cumplen.</t>
        </is>
      </c>
      <c r="G158" s="62" t="inlineStr">
        <is>
          <t>Aprobado: passed en 0.003s.</t>
        </is>
      </c>
      <c r="H158" s="61" t="inlineStr">
        <is>
          <t>Caja Blanca (unitaria) / Manejo de excepciones y valores límite</t>
        </is>
      </c>
      <c r="I158" s="61" t="inlineStr">
        <is>
          <t>Exitoso</t>
        </is>
      </c>
      <c r="J158" s="61" t="inlineStr">
        <is>
          <t>Media</t>
        </is>
      </c>
      <c r="K158" s="63" t="inlineStr">
        <is>
          <t>pytest -m unit: 470 passed; coverage api/utils+api/services: 100%; nodo: api\tests\unit\utils\test_email_utils.py::test_render_template_con_error_retorna_none</t>
        </is>
      </c>
      <c r="L158" s="62" t="inlineStr">
        <is>
          <t>Sin defectos. Cobertura de sentencias del módulo: 100%.</t>
        </is>
      </c>
    </row>
    <row r="159" ht="78" customHeight="1" s="45">
      <c r="A159" s="61" t="inlineStr">
        <is>
          <t>UNIT-152</t>
        </is>
      </c>
      <c r="B159" s="62" t="inlineStr">
        <is>
          <t>Utilidades / Envío de correo: Send worker sin credenciales retorna false</t>
        </is>
      </c>
      <c r="C159" s="62" t="inlineStr">
        <is>
          <t>Sin base de datos ni servidor; mocks de SMTP/plantillas cuando aplica.</t>
        </is>
      </c>
      <c r="D159" s="62" t="inlineStr">
        <is>
          <t>Caso único con datos definidos dentro del test.</t>
        </is>
      </c>
      <c r="E159" s="62" t="inlineStr">
        <is>
          <t>1. Ejecutar: pytest api\tests\unit\utils\test_email_utils.py::test_send_worker_sin_credenciales_retorna_false -q
2. Validar que todas las aserciones del caso se cumplan.</t>
        </is>
      </c>
      <c r="F159" s="62" t="inlineStr">
        <is>
          <t>La prueba finaliza sin errores y todas las aserciones se cumplen.</t>
        </is>
      </c>
      <c r="G159" s="62" t="inlineStr">
        <is>
          <t>Aprobado: passed en 0.031s.</t>
        </is>
      </c>
      <c r="H159" s="61" t="inlineStr">
        <is>
          <t>Caja Blanca (unitaria) / Manejo de excepciones y valores límite</t>
        </is>
      </c>
      <c r="I159" s="61" t="inlineStr">
        <is>
          <t>Exitoso</t>
        </is>
      </c>
      <c r="J159" s="61" t="inlineStr">
        <is>
          <t>Media</t>
        </is>
      </c>
      <c r="K159" s="63" t="inlineStr">
        <is>
          <t>pytest -m unit: 470 passed; coverage api/utils+api/services: 100%; nodo: api\tests\unit\utils\test_email_utils.py::test_send_worker_sin_credenciales_retorna_false</t>
        </is>
      </c>
      <c r="L159" s="62" t="inlineStr">
        <is>
          <t>Sin defectos. Cobertura de sentencias del módulo: 100%.</t>
        </is>
      </c>
    </row>
    <row r="160" ht="78" customHeight="1" s="45">
      <c r="A160" s="61" t="inlineStr">
        <is>
          <t>UNIT-153</t>
        </is>
      </c>
      <c r="B160" s="62" t="inlineStr">
        <is>
          <t>Utilidades / Envío de correo: Send worker envia correo sin ssl ni tls</t>
        </is>
      </c>
      <c r="C160" s="62" t="inlineStr">
        <is>
          <t>Sin base de datos ni servidor; mocks de SMTP/plantillas cuando aplica.</t>
        </is>
      </c>
      <c r="D160" s="62" t="inlineStr">
        <is>
          <t>Caso único con datos definidos dentro del test.</t>
        </is>
      </c>
      <c r="E160" s="62" t="inlineStr">
        <is>
          <t>1. Ejecutar: pytest api\tests\unit\utils\test_email_utils.py::test_send_worker_envia_correo_sin_ssl_ni_tls -q
2. Validar que todas las aserciones del caso se cumplan.</t>
        </is>
      </c>
      <c r="F160" s="62" t="inlineStr">
        <is>
          <t>La prueba finaliza sin errores y todas las aserciones se cumplen.</t>
        </is>
      </c>
      <c r="G160" s="62" t="inlineStr">
        <is>
          <t>Aprobado: passed en 0.013s.</t>
        </is>
      </c>
      <c r="H160" s="61" t="inlineStr">
        <is>
          <t>Caja Blanca (unitaria) / Manejo de excepciones y valores límite</t>
        </is>
      </c>
      <c r="I160" s="61" t="inlineStr">
        <is>
          <t>Exitoso</t>
        </is>
      </c>
      <c r="J160" s="61" t="inlineStr">
        <is>
          <t>Media</t>
        </is>
      </c>
      <c r="K160" s="63" t="inlineStr">
        <is>
          <t>pytest -m unit: 470 passed; coverage api/utils+api/services: 100%; nodo: api\tests\unit\utils\test_email_utils.py::test_send_worker_envia_correo_sin_ssl_ni_tls</t>
        </is>
      </c>
      <c r="L160" s="62" t="inlineStr">
        <is>
          <t>Sin defectos. Cobertura de sentencias del módulo: 100%.</t>
        </is>
      </c>
    </row>
    <row r="161" ht="78" customHeight="1" s="45">
      <c r="A161" s="61" t="inlineStr">
        <is>
          <t>UNIT-154</t>
        </is>
      </c>
      <c r="B161" s="62" t="inlineStr">
        <is>
          <t>Utilidades / Envío de correo: Send worker inicia tls</t>
        </is>
      </c>
      <c r="C161" s="62" t="inlineStr">
        <is>
          <t>Sin base de datos ni servidor; mocks de SMTP/plantillas cuando aplica.</t>
        </is>
      </c>
      <c r="D161" s="62" t="inlineStr">
        <is>
          <t>Caso único con datos definidos dentro del test.</t>
        </is>
      </c>
      <c r="E161" s="62" t="inlineStr">
        <is>
          <t>1. Ejecutar: pytest api\tests\unit\utils\test_email_utils.py::test_send_worker_inicia_tls -q
2. Validar que todas las aserciones del caso se cumplan.</t>
        </is>
      </c>
      <c r="F161" s="62" t="inlineStr">
        <is>
          <t>La prueba finaliza sin errores y todas las aserciones se cumplen.</t>
        </is>
      </c>
      <c r="G161" s="62" t="inlineStr">
        <is>
          <t>Aprobado: passed en 0.011s.</t>
        </is>
      </c>
      <c r="H161" s="61" t="inlineStr">
        <is>
          <t>Caja Blanca (unitaria) / Camino lógico y aserciones</t>
        </is>
      </c>
      <c r="I161" s="61" t="inlineStr">
        <is>
          <t>Exitoso</t>
        </is>
      </c>
      <c r="J161" s="61" t="inlineStr">
        <is>
          <t>Media</t>
        </is>
      </c>
      <c r="K161" s="63" t="inlineStr">
        <is>
          <t>pytest -m unit: 470 passed; coverage api/utils+api/services: 100%; nodo: api\tests\unit\utils\test_email_utils.py::test_send_worker_inicia_tls</t>
        </is>
      </c>
      <c r="L161" s="62" t="inlineStr">
        <is>
          <t>Sin defectos. Cobertura de sentencias del módulo: 100%.</t>
        </is>
      </c>
    </row>
    <row r="162" ht="78" customHeight="1" s="45">
      <c r="A162" s="61" t="inlineStr">
        <is>
          <t>UNIT-155</t>
        </is>
      </c>
      <c r="B162" s="62" t="inlineStr">
        <is>
          <t>Utilidades / Envío de correo: Send worker usa ssl</t>
        </is>
      </c>
      <c r="C162" s="62" t="inlineStr">
        <is>
          <t>Sin base de datos ni servidor; mocks de SMTP/plantillas cuando aplica.</t>
        </is>
      </c>
      <c r="D162" s="62" t="inlineStr">
        <is>
          <t>Caso único con datos definidos dentro del test.</t>
        </is>
      </c>
      <c r="E162" s="62" t="inlineStr">
        <is>
          <t>1. Ejecutar: pytest api\tests\unit\utils\test_email_utils.py::test_send_worker_usa_ssl -q
2. Validar que todas las aserciones del caso se cumplan.</t>
        </is>
      </c>
      <c r="F162" s="62" t="inlineStr">
        <is>
          <t>La prueba finaliza sin errores y todas las aserciones se cumplen.</t>
        </is>
      </c>
      <c r="G162" s="62" t="inlineStr">
        <is>
          <t>Aprobado: passed en 0.010s.</t>
        </is>
      </c>
      <c r="H162" s="61" t="inlineStr">
        <is>
          <t>Caja Blanca (unitaria) / Camino lógico y aserciones</t>
        </is>
      </c>
      <c r="I162" s="61" t="inlineStr">
        <is>
          <t>Exitoso</t>
        </is>
      </c>
      <c r="J162" s="61" t="inlineStr">
        <is>
          <t>Media</t>
        </is>
      </c>
      <c r="K162" s="63" t="inlineStr">
        <is>
          <t>pytest -m unit: 470 passed; coverage api/utils+api/services: 100%; nodo: api\tests\unit\utils\test_email_utils.py::test_send_worker_usa_ssl</t>
        </is>
      </c>
      <c r="L162" s="62" t="inlineStr">
        <is>
          <t>Sin defectos. Cobertura de sentencias del módulo: 100%.</t>
        </is>
      </c>
    </row>
    <row r="163" ht="78" customHeight="1" s="45">
      <c r="A163" s="61" t="inlineStr">
        <is>
          <t>UNIT-156</t>
        </is>
      </c>
      <c r="B163" s="62" t="inlineStr">
        <is>
          <t>Utilidades / Envío de correo: Send worker maneja bloqueo de zoho</t>
        </is>
      </c>
      <c r="C163" s="62" t="inlineStr">
        <is>
          <t>Sin base de datos ni servidor; mocks de SMTP/plantillas cuando aplica.</t>
        </is>
      </c>
      <c r="D163" s="62" t="inlineStr">
        <is>
          <t>Caso único con datos definidos dentro del test.</t>
        </is>
      </c>
      <c r="E163" s="62" t="inlineStr">
        <is>
          <t>1. Ejecutar: pytest api\tests\unit\utils\test_email_utils.py::test_send_worker_maneja_bloqueo_de_zoho -q
2. Validar que todas las aserciones del caso se cumplan.</t>
        </is>
      </c>
      <c r="F163" s="62" t="inlineStr">
        <is>
          <t>La prueba finaliza sin errores y todas las aserciones se cumplen.</t>
        </is>
      </c>
      <c r="G163" s="62" t="inlineStr">
        <is>
          <t>Aprobado: passed en 0.010s.</t>
        </is>
      </c>
      <c r="H163" s="61" t="inlineStr">
        <is>
          <t>Caja Blanca (unitaria) / Camino lógico y aserciones</t>
        </is>
      </c>
      <c r="I163" s="61" t="inlineStr">
        <is>
          <t>Exitoso</t>
        </is>
      </c>
      <c r="J163" s="61" t="inlineStr">
        <is>
          <t>Media</t>
        </is>
      </c>
      <c r="K163" s="63" t="inlineStr">
        <is>
          <t>pytest -m unit: 470 passed; coverage api/utils+api/services: 100%; nodo: api\tests\unit\utils\test_email_utils.py::test_send_worker_maneja_bloqueo_de_zoho</t>
        </is>
      </c>
      <c r="L163" s="62" t="inlineStr">
        <is>
          <t>Sin defectos. Cobertura de sentencias del módulo: 100%.</t>
        </is>
      </c>
    </row>
    <row r="164" ht="78" customHeight="1" s="45">
      <c r="A164" s="61" t="inlineStr">
        <is>
          <t>UNIT-157</t>
        </is>
      </c>
      <c r="B164" s="62" t="inlineStr">
        <is>
          <t>Utilidades / Envío de correo: Send worker maneja error smtp generico</t>
        </is>
      </c>
      <c r="C164" s="62" t="inlineStr">
        <is>
          <t>Sin base de datos ni servidor; mocks de SMTP/plantillas cuando aplica.</t>
        </is>
      </c>
      <c r="D164" s="62" t="inlineStr">
        <is>
          <t>Caso único con datos definidos dentro del test.</t>
        </is>
      </c>
      <c r="E164" s="62" t="inlineStr">
        <is>
          <t>1. Ejecutar: pytest api\tests\unit\utils\test_email_utils.py::test_send_worker_maneja_error_smtp_generico -q
2. Validar que todas las aserciones del caso se cumplan.</t>
        </is>
      </c>
      <c r="F164" s="62" t="inlineStr">
        <is>
          <t>La prueba finaliza sin errores y todas las aserciones se cumplen.</t>
        </is>
      </c>
      <c r="G164" s="62" t="inlineStr">
        <is>
          <t>Aprobado: passed en 0.011s.</t>
        </is>
      </c>
      <c r="H164" s="61" t="inlineStr">
        <is>
          <t>Caja Blanca (unitaria) / Manejo de excepciones y valores límite</t>
        </is>
      </c>
      <c r="I164" s="61" t="inlineStr">
        <is>
          <t>Exitoso</t>
        </is>
      </c>
      <c r="J164" s="61" t="inlineStr">
        <is>
          <t>Media</t>
        </is>
      </c>
      <c r="K164" s="63" t="inlineStr">
        <is>
          <t>pytest -m unit: 470 passed; coverage api/utils+api/services: 100%; nodo: api\tests\unit\utils\test_email_utils.py::test_send_worker_maneja_error_smtp_generico</t>
        </is>
      </c>
      <c r="L164" s="62" t="inlineStr">
        <is>
          <t>Sin defectos. Cobertura de sentencias del módulo: 100%.</t>
        </is>
      </c>
    </row>
    <row r="165" ht="78" customHeight="1" s="45">
      <c r="A165" s="61" t="inlineStr">
        <is>
          <t>UNIT-158</t>
        </is>
      </c>
      <c r="B165" s="62" t="inlineStr">
        <is>
          <t>Utilidades / Envío de correo: Send worker maneja excepcion generica</t>
        </is>
      </c>
      <c r="C165" s="62" t="inlineStr">
        <is>
          <t>Sin base de datos ni servidor; mocks de SMTP/plantillas cuando aplica.</t>
        </is>
      </c>
      <c r="D165" s="62" t="inlineStr">
        <is>
          <t>Caso único con datos definidos dentro del test.</t>
        </is>
      </c>
      <c r="E165" s="62" t="inlineStr">
        <is>
          <t>1. Ejecutar: pytest api\tests\unit\utils\test_email_utils.py::test_send_worker_maneja_excepcion_generica -q
2. Validar que todas las aserciones del caso se cumplan.</t>
        </is>
      </c>
      <c r="F165" s="62" t="inlineStr">
        <is>
          <t>La prueba finaliza sin errores y todas las aserciones se cumplen.</t>
        </is>
      </c>
      <c r="G165" s="62" t="inlineStr">
        <is>
          <t>Aprobado: passed en 0.007s.</t>
        </is>
      </c>
      <c r="H165" s="61" t="inlineStr">
        <is>
          <t>Caja Blanca (unitaria) / Camino lógico y aserciones</t>
        </is>
      </c>
      <c r="I165" s="61" t="inlineStr">
        <is>
          <t>Exitoso</t>
        </is>
      </c>
      <c r="J165" s="61" t="inlineStr">
        <is>
          <t>Media</t>
        </is>
      </c>
      <c r="K165" s="63" t="inlineStr">
        <is>
          <t>pytest -m unit: 470 passed; coverage api/utils+api/services: 100%; nodo: api\tests\unit\utils\test_email_utils.py::test_send_worker_maneja_excepcion_generica</t>
        </is>
      </c>
      <c r="L165" s="62" t="inlineStr">
        <is>
          <t>Sin defectos. Cobertura de sentencias del módulo: 100%.</t>
        </is>
      </c>
    </row>
    <row r="166" ht="78" customHeight="1" s="45">
      <c r="A166" s="61" t="inlineStr">
        <is>
          <t>UNIT-159</t>
        </is>
      </c>
      <c r="B166" s="62" t="inlineStr">
        <is>
          <t>Utilidades / Envío de correo: Send template email sin destinatario retorna false</t>
        </is>
      </c>
      <c r="C166" s="62" t="inlineStr">
        <is>
          <t>Sin base de datos ni servidor; mocks de SMTP/plantillas cuando aplica.</t>
        </is>
      </c>
      <c r="D166" s="62" t="inlineStr">
        <is>
          <t>Caso único con datos definidos dentro del test.</t>
        </is>
      </c>
      <c r="E166" s="62" t="inlineStr">
        <is>
          <t>1. Ejecutar: pytest api\tests\unit\utils\test_email_utils.py::test_send_template_email_sin_destinatario_retorna_false -q
2. Validar que todas las aserciones del caso se cumplan.</t>
        </is>
      </c>
      <c r="F166" s="62" t="inlineStr">
        <is>
          <t>La prueba finaliza sin errores y todas las aserciones se cumplen.</t>
        </is>
      </c>
      <c r="G166" s="62" t="inlineStr">
        <is>
          <t>Aprobado: passed en 0.004s.</t>
        </is>
      </c>
      <c r="H166" s="61" t="inlineStr">
        <is>
          <t>Caja Blanca (unitaria) / Manejo de excepciones y valores límite</t>
        </is>
      </c>
      <c r="I166" s="61" t="inlineStr">
        <is>
          <t>Exitoso</t>
        </is>
      </c>
      <c r="J166" s="61" t="inlineStr">
        <is>
          <t>Media</t>
        </is>
      </c>
      <c r="K166" s="63" t="inlineStr">
        <is>
          <t>pytest -m unit: 470 passed; coverage api/utils+api/services: 100%; nodo: api\tests\unit\utils\test_email_utils.py::test_send_template_email_sin_destinatario_retorna_false</t>
        </is>
      </c>
      <c r="L166" s="62" t="inlineStr">
        <is>
          <t>Sin defectos. Cobertura de sentencias del módulo: 100%.</t>
        </is>
      </c>
    </row>
    <row r="167" ht="78" customHeight="1" s="45">
      <c r="A167" s="61" t="inlineStr">
        <is>
          <t>UNIT-160</t>
        </is>
      </c>
      <c r="B167" s="62" t="inlineStr">
        <is>
          <t>Utilidades / Envío de correo: Send template email asincrono retorna true</t>
        </is>
      </c>
      <c r="C167" s="62" t="inlineStr">
        <is>
          <t>Sin base de datos ni servidor; mocks de SMTP/plantillas cuando aplica.</t>
        </is>
      </c>
      <c r="D167" s="62" t="inlineStr">
        <is>
          <t>Caso único con datos definidos dentro del test.</t>
        </is>
      </c>
      <c r="E167" s="62" t="inlineStr">
        <is>
          <t>1. Ejecutar: pytest api\tests\unit\utils\test_email_utils.py::test_send_template_email_asincrono_retorna_true -q
2. Validar que todas las aserciones del caso se cumplan.</t>
        </is>
      </c>
      <c r="F167" s="62" t="inlineStr">
        <is>
          <t>La prueba finaliza sin errores y todas las aserciones se cumplen.</t>
        </is>
      </c>
      <c r="G167" s="62" t="inlineStr">
        <is>
          <t>Aprobado: passed en 0.006s.</t>
        </is>
      </c>
      <c r="H167" s="61" t="inlineStr">
        <is>
          <t>Caja Blanca (unitaria) / Camino lógico y aserciones</t>
        </is>
      </c>
      <c r="I167" s="61" t="inlineStr">
        <is>
          <t>Exitoso</t>
        </is>
      </c>
      <c r="J167" s="61" t="inlineStr">
        <is>
          <t>Media</t>
        </is>
      </c>
      <c r="K167" s="63" t="inlineStr">
        <is>
          <t>pytest -m unit: 470 passed; coverage api/utils+api/services: 100%; nodo: api\tests\unit\utils\test_email_utils.py::test_send_template_email_asincrono_retorna_true</t>
        </is>
      </c>
      <c r="L167" s="62" t="inlineStr">
        <is>
          <t>Sin defectos. Cobertura de sentencias del módulo: 100%.</t>
        </is>
      </c>
    </row>
    <row r="168" ht="78" customHeight="1" s="45">
      <c r="A168" s="61" t="inlineStr">
        <is>
          <t>UNIT-161</t>
        </is>
      </c>
      <c r="B168" s="62" t="inlineStr">
        <is>
          <t>Utilidades / Envío de correo: Send template email sincrono llama worker</t>
        </is>
      </c>
      <c r="C168" s="62" t="inlineStr">
        <is>
          <t>Sin base de datos ni servidor; mocks de SMTP/plantillas cuando aplica.</t>
        </is>
      </c>
      <c r="D168" s="62" t="inlineStr">
        <is>
          <t>Caso único con datos definidos dentro del test.</t>
        </is>
      </c>
      <c r="E168" s="62" t="inlineStr">
        <is>
          <t>1. Ejecutar: pytest api\tests\unit\utils\test_email_utils.py::test_send_template_email_sincrono_llama_worker -q
2. Validar que todas las aserciones del caso se cumplan.</t>
        </is>
      </c>
      <c r="F168" s="62" t="inlineStr">
        <is>
          <t>La prueba finaliza sin errores y todas las aserciones se cumplen.</t>
        </is>
      </c>
      <c r="G168" s="62" t="inlineStr">
        <is>
          <t>Aprobado: passed en 0.004s.</t>
        </is>
      </c>
      <c r="H168" s="61" t="inlineStr">
        <is>
          <t>Caja Blanca (unitaria) / Camino lógico y aserciones</t>
        </is>
      </c>
      <c r="I168" s="61" t="inlineStr">
        <is>
          <t>Exitoso</t>
        </is>
      </c>
      <c r="J168" s="61" t="inlineStr">
        <is>
          <t>Media</t>
        </is>
      </c>
      <c r="K168" s="63" t="inlineStr">
        <is>
          <t>pytest -m unit: 470 passed; coverage api/utils+api/services: 100%; nodo: api\tests\unit\utils\test_email_utils.py::test_send_template_email_sincrono_llama_worker</t>
        </is>
      </c>
      <c r="L168" s="62" t="inlineStr">
        <is>
          <t>Sin defectos. Cobertura de sentencias del módulo: 100%.</t>
        </is>
      </c>
    </row>
    <row r="169" ht="78" customHeight="1" s="45">
      <c r="A169" s="61" t="inlineStr">
        <is>
          <t>UNIT-162</t>
        </is>
      </c>
      <c r="B169" s="62" t="inlineStr">
        <is>
          <t>Servicios / Citas y disponibilidad: Normalize schedule vacio retorna dict vacio</t>
        </is>
      </c>
      <c r="C169" s="62" t="inlineStr">
        <is>
          <t>SQLite en memoria (pytest-django); factories de prueba; red, SMTP, Gemini y Voyage simulados con mocks.</t>
        </is>
      </c>
      <c r="D169" s="62" t="inlineStr">
        <is>
          <t>Variante parametrizada: None</t>
        </is>
      </c>
      <c r="E169" s="62" t="inlineStr">
        <is>
          <t>1. Ejecutar: pytest api\tests\unit\services\test_appointment_service.py::test_normalize_schedule_vacio_retorna_dict_vacio[None] -q
2. Validar que todas las aserciones del caso se cumplan.</t>
        </is>
      </c>
      <c r="F169" s="62" t="inlineStr">
        <is>
          <t>La prueba finaliza sin errores y todas las aserciones se cumplen.</t>
        </is>
      </c>
      <c r="G169" s="62" t="inlineStr">
        <is>
          <t>Aprobado: passed en 1.413s.</t>
        </is>
      </c>
      <c r="H169" s="61" t="inlineStr">
        <is>
          <t>Caja Blanca (unitaria) / Particiones equivalentes y valores límite</t>
        </is>
      </c>
      <c r="I169" s="61" t="inlineStr">
        <is>
          <t>Exitoso</t>
        </is>
      </c>
      <c r="J169" s="61" t="inlineStr">
        <is>
          <t>Alta</t>
        </is>
      </c>
      <c r="K169" s="63" t="inlineStr">
        <is>
          <t>pytest -m unit: 470 passed; coverage api/utils+api/services: 100%; nodo: api\tests\unit\services\test_appointment_service.py::test_normalize_schedule_vacio_retorna_dict_vacio[None]</t>
        </is>
      </c>
      <c r="L169" s="62" t="inlineStr">
        <is>
          <t>Sin defectos. Cobertura de sentencias del módulo: 100%. Variante parametrizada del mismo caso lógico.</t>
        </is>
      </c>
    </row>
    <row r="170" ht="78" customHeight="1" s="45">
      <c r="A170" s="61" t="inlineStr">
        <is>
          <t>UNIT-163</t>
        </is>
      </c>
      <c r="B170" s="62" t="inlineStr">
        <is>
          <t>Servicios / Citas y disponibilidad: Normalize schedule vacio retorna dict vacio</t>
        </is>
      </c>
      <c r="C170" s="62" t="inlineStr">
        <is>
          <t>SQLite en memoria (pytest-django); factories de prueba; red, SMTP, Gemini y Voyage simulados con mocks.</t>
        </is>
      </c>
      <c r="D170" s="62" t="inlineStr">
        <is>
          <t>Variante parametrizada: schedule1</t>
        </is>
      </c>
      <c r="E170" s="62" t="inlineStr">
        <is>
          <t>1. Ejecutar: pytest api\tests\unit\services\test_appointment_service.py::test_normalize_schedule_vacio_retorna_dict_vacio[schedule1] -q
2. Validar que todas las aserciones del caso se cumplan.</t>
        </is>
      </c>
      <c r="F170" s="62" t="inlineStr">
        <is>
          <t>La prueba finaliza sin errores y todas las aserciones se cumplen.</t>
        </is>
      </c>
      <c r="G170" s="62" t="inlineStr">
        <is>
          <t>Aprobado: passed en 0.006s.</t>
        </is>
      </c>
      <c r="H170" s="61" t="inlineStr">
        <is>
          <t>Caja Blanca (unitaria) / Particiones equivalentes y valores límite</t>
        </is>
      </c>
      <c r="I170" s="61" t="inlineStr">
        <is>
          <t>Exitoso</t>
        </is>
      </c>
      <c r="J170" s="61" t="inlineStr">
        <is>
          <t>Alta</t>
        </is>
      </c>
      <c r="K170" s="63" t="inlineStr">
        <is>
          <t>pytest -m unit: 470 passed; coverage api/utils+api/services: 100%; nodo: api\tests\unit\services\test_appointment_service.py::test_normalize_schedule_vacio_retorna_dict_vacio[schedule1]</t>
        </is>
      </c>
      <c r="L170" s="62" t="inlineStr">
        <is>
          <t>Sin defectos. Cobertura de sentencias del módulo: 100%. Variante parametrizada del mismo caso lógico.</t>
        </is>
      </c>
    </row>
    <row r="171" ht="78" customHeight="1" s="45">
      <c r="A171" s="61" t="inlineStr">
        <is>
          <t>UNIT-164</t>
        </is>
      </c>
      <c r="B171" s="62" t="inlineStr">
        <is>
          <t>Servicios / Citas y disponibilidad: Normalize schedule dia sin rangos se omite</t>
        </is>
      </c>
      <c r="C171" s="62" t="inlineStr">
        <is>
          <t>SQLite en memoria (pytest-django); factories de prueba; red, SMTP, Gemini y Voyage simulados con mocks.</t>
        </is>
      </c>
      <c r="D171" s="62" t="inlineStr">
        <is>
          <t>Caso único con datos definidos dentro del test.</t>
        </is>
      </c>
      <c r="E171" s="62" t="inlineStr">
        <is>
          <t>1. Ejecutar: pytest api\tests\unit\services\test_appointment_service.py::test_normalize_schedule_dia_sin_rangos_se_omite -q
2. Validar que todas las aserciones del caso se cumplan.</t>
        </is>
      </c>
      <c r="F171" s="62" t="inlineStr">
        <is>
          <t>La prueba finaliza sin errores y todas las aserciones se cumplen.</t>
        </is>
      </c>
      <c r="G171" s="62" t="inlineStr">
        <is>
          <t>Aprobado: passed en 0.006s.</t>
        </is>
      </c>
      <c r="H171" s="61" t="inlineStr">
        <is>
          <t>Caja Blanca (unitaria) / Manejo de excepciones y valores límite</t>
        </is>
      </c>
      <c r="I171" s="61" t="inlineStr">
        <is>
          <t>Exitoso</t>
        </is>
      </c>
      <c r="J171" s="61" t="inlineStr">
        <is>
          <t>Alta</t>
        </is>
      </c>
      <c r="K171" s="63" t="inlineStr">
        <is>
          <t>pytest -m unit: 470 passed; coverage api/utils+api/services: 100%; nodo: api\tests\unit\services\test_appointment_service.py::test_normalize_schedule_dia_sin_rangos_se_omite</t>
        </is>
      </c>
      <c r="L171" s="62" t="inlineStr">
        <is>
          <t>Sin defectos. Cobertura de sentencias del módulo: 100%.</t>
        </is>
      </c>
    </row>
    <row r="172" ht="78" customHeight="1" s="45">
      <c r="A172" s="61" t="inlineStr">
        <is>
          <t>UNIT-165</t>
        </is>
      </c>
      <c r="B172" s="62" t="inlineStr">
        <is>
          <t>Servicios / Citas y disponibilidad: Normalize schedule convierte dia a minusculas</t>
        </is>
      </c>
      <c r="C172" s="62" t="inlineStr">
        <is>
          <t>SQLite en memoria (pytest-django); factories de prueba; red, SMTP, Gemini y Voyage simulados con mocks.</t>
        </is>
      </c>
      <c r="D172" s="62" t="inlineStr">
        <is>
          <t>Caso único con datos definidos dentro del test.</t>
        </is>
      </c>
      <c r="E172" s="62" t="inlineStr">
        <is>
          <t>1. Ejecutar: pytest api\tests\unit\services\test_appointment_service.py::test_normalize_schedule_convierte_dia_a_minusculas -q
2. Validar que todas las aserciones del caso se cumplan.</t>
        </is>
      </c>
      <c r="F172" s="62" t="inlineStr">
        <is>
          <t>La prueba finaliza sin errores y todas las aserciones se cumplen.</t>
        </is>
      </c>
      <c r="G172" s="62" t="inlineStr">
        <is>
          <t>Aprobado: passed en 0.005s.</t>
        </is>
      </c>
      <c r="H172" s="61" t="inlineStr">
        <is>
          <t>Caja Blanca (unitaria) / Camino lógico y aserciones</t>
        </is>
      </c>
      <c r="I172" s="61" t="inlineStr">
        <is>
          <t>Exitoso</t>
        </is>
      </c>
      <c r="J172" s="61" t="inlineStr">
        <is>
          <t>Alta</t>
        </is>
      </c>
      <c r="K172" s="63" t="inlineStr">
        <is>
          <t>pytest -m unit: 470 passed; coverage api/utils+api/services: 100%; nodo: api\tests\unit\services\test_appointment_service.py::test_normalize_schedule_convierte_dia_a_minusculas</t>
        </is>
      </c>
      <c r="L172" s="62" t="inlineStr">
        <is>
          <t>Sin defectos. Cobertura de sentencias del módulo: 100%.</t>
        </is>
      </c>
    </row>
    <row r="173" ht="78" customHeight="1" s="45">
      <c r="A173" s="61" t="inlineStr">
        <is>
          <t>UNIT-166</t>
        </is>
      </c>
      <c r="B173" s="62" t="inlineStr">
        <is>
          <t>Servicios / Citas y disponibilidad: Normalize schedule convierte strings a enteros</t>
        </is>
      </c>
      <c r="C173" s="62" t="inlineStr">
        <is>
          <t>SQLite en memoria (pytest-django); factories de prueba; red, SMTP, Gemini y Voyage simulados con mocks.</t>
        </is>
      </c>
      <c r="D173" s="62" t="inlineStr">
        <is>
          <t>Caso único con datos definidos dentro del test.</t>
        </is>
      </c>
      <c r="E173" s="62" t="inlineStr">
        <is>
          <t>1. Ejecutar: pytest api\tests\unit\services\test_appointment_service.py::test_normalize_schedule_convierte_strings_a_enteros -q
2. Validar que todas las aserciones del caso se cumplan.</t>
        </is>
      </c>
      <c r="F173" s="62" t="inlineStr">
        <is>
          <t>La prueba finaliza sin errores y todas las aserciones se cumplen.</t>
        </is>
      </c>
      <c r="G173" s="62" t="inlineStr">
        <is>
          <t>Aprobado: passed en 0.006s.</t>
        </is>
      </c>
      <c r="H173" s="61" t="inlineStr">
        <is>
          <t>Caja Blanca (unitaria) / Camino lógico y aserciones</t>
        </is>
      </c>
      <c r="I173" s="61" t="inlineStr">
        <is>
          <t>Exitoso</t>
        </is>
      </c>
      <c r="J173" s="61" t="inlineStr">
        <is>
          <t>Alta</t>
        </is>
      </c>
      <c r="K173" s="63" t="inlineStr">
        <is>
          <t>pytest -m unit: 470 passed; coverage api/utils+api/services: 100%; nodo: api\tests\unit\services\test_appointment_service.py::test_normalize_schedule_convierte_strings_a_enteros</t>
        </is>
      </c>
      <c r="L173" s="62" t="inlineStr">
        <is>
          <t>Sin defectos. Cobertura de sentencias del módulo: 100%.</t>
        </is>
      </c>
    </row>
    <row r="174" ht="78" customHeight="1" s="45">
      <c r="A174" s="61" t="inlineStr">
        <is>
          <t>UNIT-167</t>
        </is>
      </c>
      <c r="B174" s="62" t="inlineStr">
        <is>
          <t>Servicios / Citas y disponibilidad: Normalize schedule descarta items inválidos</t>
        </is>
      </c>
      <c r="C174" s="62" t="inlineStr">
        <is>
          <t>SQLite en memoria (pytest-django); factories de prueba; red, SMTP, Gemini y Voyage simulados con mocks.</t>
        </is>
      </c>
      <c r="D174" s="62" t="inlineStr">
        <is>
          <t>Caso único con datos definidos dentro del test.</t>
        </is>
      </c>
      <c r="E174" s="62" t="inlineStr">
        <is>
          <t>1. Ejecutar: pytest api\tests\unit\services\test_appointment_service.py::test_normalize_schedule_descarta_items_invalidos -q
2. Validar que todas las aserciones del caso se cumplan.</t>
        </is>
      </c>
      <c r="F174" s="62" t="inlineStr">
        <is>
          <t>La prueba finaliza sin errores y todas las aserciones se cumplen.</t>
        </is>
      </c>
      <c r="G174" s="62" t="inlineStr">
        <is>
          <t>Aprobado: passed en 0.006s.</t>
        </is>
      </c>
      <c r="H174" s="61" t="inlineStr">
        <is>
          <t>Caja Blanca (unitaria) / Manejo de excepciones y valores límite</t>
        </is>
      </c>
      <c r="I174" s="61" t="inlineStr">
        <is>
          <t>Exitoso</t>
        </is>
      </c>
      <c r="J174" s="61" t="inlineStr">
        <is>
          <t>Alta</t>
        </is>
      </c>
      <c r="K174" s="63" t="inlineStr">
        <is>
          <t>pytest -m unit: 470 passed; coverage api/utils+api/services: 100%; nodo: api\tests\unit\services\test_appointment_service.py::test_normalize_schedule_descarta_items_invalidos</t>
        </is>
      </c>
      <c r="L174" s="62" t="inlineStr">
        <is>
          <t>Sin defectos. Cobertura de sentencias del módulo: 100%.</t>
        </is>
      </c>
    </row>
    <row r="175" ht="78" customHeight="1" s="45">
      <c r="A175" s="61" t="inlineStr">
        <is>
          <t>UNIT-168</t>
        </is>
      </c>
      <c r="B175" s="62" t="inlineStr">
        <is>
          <t>Servicios / Citas y disponibilidad: Normalize schedule conserva dia sin items validos</t>
        </is>
      </c>
      <c r="C175" s="62" t="inlineStr">
        <is>
          <t>SQLite en memoria (pytest-django); factories de prueba; red, SMTP, Gemini y Voyage simulados con mocks.</t>
        </is>
      </c>
      <c r="D175" s="62" t="inlineStr">
        <is>
          <t>Caso único con datos definidos dentro del test.</t>
        </is>
      </c>
      <c r="E175" s="62" t="inlineStr">
        <is>
          <t>1. Ejecutar: pytest api\tests\unit\services\test_appointment_service.py::test_normalize_schedule_conserva_dia_sin_items_validos -q
2. Validar que todas las aserciones del caso se cumplan.</t>
        </is>
      </c>
      <c r="F175" s="62" t="inlineStr">
        <is>
          <t>La prueba finaliza sin errores y todas las aserciones se cumplen.</t>
        </is>
      </c>
      <c r="G175" s="62" t="inlineStr">
        <is>
          <t>Aprobado: passed en 0.006s.</t>
        </is>
      </c>
      <c r="H175" s="61" t="inlineStr">
        <is>
          <t>Caja Blanca (unitaria) / Manejo de excepciones y valores límite</t>
        </is>
      </c>
      <c r="I175" s="61" t="inlineStr">
        <is>
          <t>Exitoso</t>
        </is>
      </c>
      <c r="J175" s="61" t="inlineStr">
        <is>
          <t>Alta</t>
        </is>
      </c>
      <c r="K175" s="63" t="inlineStr">
        <is>
          <t>pytest -m unit: 470 passed; coverage api/utils+api/services: 100%; nodo: api\tests\unit\services\test_appointment_service.py::test_normalize_schedule_conserva_dia_sin_items_validos</t>
        </is>
      </c>
      <c r="L175" s="62" t="inlineStr">
        <is>
          <t>Sin defectos. Cobertura de sentencias del módulo: 100%.</t>
        </is>
      </c>
    </row>
    <row r="176" ht="78" customHeight="1" s="45">
      <c r="A176" s="61" t="inlineStr">
        <is>
          <t>UNIT-169</t>
        </is>
      </c>
      <c r="B176" s="62" t="inlineStr">
        <is>
          <t>Servicios / Citas y disponibilidad: Find available technician formato inválido</t>
        </is>
      </c>
      <c r="C176" s="62" t="inlineStr">
        <is>
          <t>SQLite en memoria (pytest-django); factories de prueba; red, SMTP, Gemini y Voyage simulados con mocks.</t>
        </is>
      </c>
      <c r="D176" s="62" t="inlineStr">
        <is>
          <t>Variante parametrizada: 2026-13-01-09:00</t>
        </is>
      </c>
      <c r="E176" s="62" t="inlineStr">
        <is>
          <t>1. Ejecutar: pytest api\tests\unit\services\test_appointment_service.py::test_find_available_technician_formato_invalido[2026-13-01-09:00] -q
2. Validar que todas las aserciones del caso se cumplan.</t>
        </is>
      </c>
      <c r="F176" s="62" t="inlineStr">
        <is>
          <t>La prueba finaliza sin errores y todas las aserciones se cumplen.</t>
        </is>
      </c>
      <c r="G176" s="62" t="inlineStr">
        <is>
          <t>Aprobado: passed en 0.013s.</t>
        </is>
      </c>
      <c r="H176" s="61" t="inlineStr">
        <is>
          <t>Caja Blanca (unitaria) / Particiones equivalentes y valores límite</t>
        </is>
      </c>
      <c r="I176" s="61" t="inlineStr">
        <is>
          <t>Exitoso</t>
        </is>
      </c>
      <c r="J176" s="61" t="inlineStr">
        <is>
          <t>Alta</t>
        </is>
      </c>
      <c r="K176" s="63" t="inlineStr">
        <is>
          <t>pytest -m unit: 470 passed; coverage api/utils+api/services: 100%; nodo: api\tests\unit\services\test_appointment_service.py::test_find_available_technician_formato_invalido[2026-13-01-09:00]</t>
        </is>
      </c>
      <c r="L176" s="62" t="inlineStr">
        <is>
          <t>Sin defectos. Cobertura de sentencias del módulo: 100%. Variante parametrizada del mismo caso lógico.</t>
        </is>
      </c>
    </row>
    <row r="177" ht="78" customHeight="1" s="45">
      <c r="A177" s="61" t="inlineStr">
        <is>
          <t>UNIT-170</t>
        </is>
      </c>
      <c r="B177" s="62" t="inlineStr">
        <is>
          <t>Servicios / Citas y disponibilidad: Find available technician formato inválido</t>
        </is>
      </c>
      <c r="C177" s="62" t="inlineStr">
        <is>
          <t>SQLite en memoria (pytest-django); factories de prueba; red, SMTP, Gemini y Voyage simulados con mocks.</t>
        </is>
      </c>
      <c r="D177" s="62" t="inlineStr">
        <is>
          <t>Variante parametrizada: 02/11/2026-09:00</t>
        </is>
      </c>
      <c r="E177" s="62" t="inlineStr">
        <is>
          <t>1. Ejecutar: pytest api\tests\unit\services\test_appointment_service.py::test_find_available_technician_formato_invalido[02/11/2026-09:00] -q
2. Validar que todas las aserciones del caso se cumplan.</t>
        </is>
      </c>
      <c r="F177" s="62" t="inlineStr">
        <is>
          <t>La prueba finaliza sin errores y todas las aserciones se cumplen.</t>
        </is>
      </c>
      <c r="G177" s="62" t="inlineStr">
        <is>
          <t>Aprobado: passed en 0.004s.</t>
        </is>
      </c>
      <c r="H177" s="61" t="inlineStr">
        <is>
          <t>Caja Blanca (unitaria) / Particiones equivalentes y valores límite</t>
        </is>
      </c>
      <c r="I177" s="61" t="inlineStr">
        <is>
          <t>Exitoso</t>
        </is>
      </c>
      <c r="J177" s="61" t="inlineStr">
        <is>
          <t>Alta</t>
        </is>
      </c>
      <c r="K177" s="63" t="inlineStr">
        <is>
          <t>pytest -m unit: 470 passed; coverage api/utils+api/services: 100%; nodo: api\tests\unit\services\test_appointment_service.py::test_find_available_technician_formato_invalido[02/11/2026-09:00]</t>
        </is>
      </c>
      <c r="L177" s="62" t="inlineStr">
        <is>
          <t>Sin defectos. Cobertura de sentencias del módulo: 100%. Variante parametrizada del mismo caso lógico.</t>
        </is>
      </c>
    </row>
    <row r="178" ht="78" customHeight="1" s="45">
      <c r="A178" s="61" t="inlineStr">
        <is>
          <t>UNIT-171</t>
        </is>
      </c>
      <c r="B178" s="62" t="inlineStr">
        <is>
          <t>Servicios / Citas y disponibilidad: Find available technician formato inválido</t>
        </is>
      </c>
      <c r="C178" s="62" t="inlineStr">
        <is>
          <t>SQLite en memoria (pytest-django); factories de prueba; red, SMTP, Gemini y Voyage simulados con mocks.</t>
        </is>
      </c>
      <c r="D178" s="62" t="inlineStr">
        <is>
          <t>Variante parametrizada: None-09:00</t>
        </is>
      </c>
      <c r="E178" s="62" t="inlineStr">
        <is>
          <t>1. Ejecutar: pytest api\tests\unit\services\test_appointment_service.py::test_find_available_technician_formato_invalido[None-09:00] -q
2. Validar que todas las aserciones del caso se cumplan.</t>
        </is>
      </c>
      <c r="F178" s="62" t="inlineStr">
        <is>
          <t>La prueba finaliza sin errores y todas las aserciones se cumplen.</t>
        </is>
      </c>
      <c r="G178" s="62" t="inlineStr">
        <is>
          <t>Aprobado: passed en 0.005s.</t>
        </is>
      </c>
      <c r="H178" s="61" t="inlineStr">
        <is>
          <t>Caja Blanca (unitaria) / Particiones equivalentes y valores límite</t>
        </is>
      </c>
      <c r="I178" s="61" t="inlineStr">
        <is>
          <t>Exitoso</t>
        </is>
      </c>
      <c r="J178" s="61" t="inlineStr">
        <is>
          <t>Alta</t>
        </is>
      </c>
      <c r="K178" s="63" t="inlineStr">
        <is>
          <t>pytest -m unit: 470 passed; coverage api/utils+api/services: 100%; nodo: api\tests\unit\services\test_appointment_service.py::test_find_available_technician_formato_invalido[None-09:00]</t>
        </is>
      </c>
      <c r="L178" s="62" t="inlineStr">
        <is>
          <t>Sin defectos. Cobertura de sentencias del módulo: 100%. Variante parametrizada del mismo caso lógico.</t>
        </is>
      </c>
    </row>
    <row r="179" ht="78" customHeight="1" s="45">
      <c r="A179" s="61" t="inlineStr">
        <is>
          <t>UNIT-172</t>
        </is>
      </c>
      <c r="B179" s="62" t="inlineStr">
        <is>
          <t>Servicios / Citas y disponibilidad: Find available technician formato inválido</t>
        </is>
      </c>
      <c r="C179" s="62" t="inlineStr">
        <is>
          <t>SQLite en memoria (pytest-django); factories de prueba; red, SMTP, Gemini y Voyage simulados con mocks.</t>
        </is>
      </c>
      <c r="D179" s="62" t="inlineStr">
        <is>
          <t>Variante parametrizada: 2026-11-02-25:00</t>
        </is>
      </c>
      <c r="E179" s="62" t="inlineStr">
        <is>
          <t>1. Ejecutar: pytest api\tests\unit\services\test_appointment_service.py::test_find_available_technician_formato_invalido[2026-11-02-25:00] -q
2. Validar que todas las aserciones del caso se cumplan.</t>
        </is>
      </c>
      <c r="F179" s="62" t="inlineStr">
        <is>
          <t>La prueba finaliza sin errores y todas las aserciones se cumplen.</t>
        </is>
      </c>
      <c r="G179" s="62" t="inlineStr">
        <is>
          <t>Aprobado: passed en 0.006s.</t>
        </is>
      </c>
      <c r="H179" s="61" t="inlineStr">
        <is>
          <t>Caja Blanca (unitaria) / Particiones equivalentes y valores límite</t>
        </is>
      </c>
      <c r="I179" s="61" t="inlineStr">
        <is>
          <t>Exitoso</t>
        </is>
      </c>
      <c r="J179" s="61" t="inlineStr">
        <is>
          <t>Alta</t>
        </is>
      </c>
      <c r="K179" s="63" t="inlineStr">
        <is>
          <t>pytest -m unit: 470 passed; coverage api/utils+api/services: 100%; nodo: api\tests\unit\services\test_appointment_service.py::test_find_available_technician_formato_invalido[2026-11-02-25:00]</t>
        </is>
      </c>
      <c r="L179" s="62" t="inlineStr">
        <is>
          <t>Sin defectos. Cobertura de sentencias del módulo: 100%. Variante parametrizada del mismo caso lógico.</t>
        </is>
      </c>
    </row>
    <row r="180" ht="78" customHeight="1" s="45">
      <c r="A180" s="61" t="inlineStr">
        <is>
          <t>UNIT-173</t>
        </is>
      </c>
      <c r="B180" s="62" t="inlineStr">
        <is>
          <t>Servicios / Citas y disponibilidad: Find available technician formato inválido</t>
        </is>
      </c>
      <c r="C180" s="62" t="inlineStr">
        <is>
          <t>SQLite en memoria (pytest-django); factories de prueba; red, SMTP, Gemini y Voyage simulados con mocks.</t>
        </is>
      </c>
      <c r="D180" s="62" t="inlineStr">
        <is>
          <t>Variante parametrizada: 2026-11-02-09:60</t>
        </is>
      </c>
      <c r="E180" s="62" t="inlineStr">
        <is>
          <t>1. Ejecutar: pytest api\tests\unit\services\test_appointment_service.py::test_find_available_technician_formato_invalido[2026-11-02-09:60] -q
2. Validar que todas las aserciones del caso se cumplan.</t>
        </is>
      </c>
      <c r="F180" s="62" t="inlineStr">
        <is>
          <t>La prueba finaliza sin errores y todas las aserciones se cumplen.</t>
        </is>
      </c>
      <c r="G180" s="62" t="inlineStr">
        <is>
          <t>Aprobado: passed en 0.007s.</t>
        </is>
      </c>
      <c r="H180" s="61" t="inlineStr">
        <is>
          <t>Caja Blanca (unitaria) / Particiones equivalentes y valores límite</t>
        </is>
      </c>
      <c r="I180" s="61" t="inlineStr">
        <is>
          <t>Exitoso</t>
        </is>
      </c>
      <c r="J180" s="61" t="inlineStr">
        <is>
          <t>Alta</t>
        </is>
      </c>
      <c r="K180" s="63" t="inlineStr">
        <is>
          <t>pytest -m unit: 470 passed; coverage api/utils+api/services: 100%; nodo: api\tests\unit\services\test_appointment_service.py::test_find_available_technician_formato_invalido[2026-11-02-09:60]</t>
        </is>
      </c>
      <c r="L180" s="62" t="inlineStr">
        <is>
          <t>Sin defectos. Cobertura de sentencias del módulo: 100%. Variante parametrizada del mismo caso lógico.</t>
        </is>
      </c>
    </row>
    <row r="181" ht="78" customHeight="1" s="45">
      <c r="A181" s="61" t="inlineStr">
        <is>
          <t>UNIT-174</t>
        </is>
      </c>
      <c r="B181" s="62" t="inlineStr">
        <is>
          <t>Servicios / Citas y disponibilidad: Find available technician formato inválido</t>
        </is>
      </c>
      <c r="C181" s="62" t="inlineStr">
        <is>
          <t>SQLite en memoria (pytest-django); factories de prueba; red, SMTP, Gemini y Voyage simulados con mocks.</t>
        </is>
      </c>
      <c r="D181" s="62" t="inlineStr">
        <is>
          <t>Variante parametrizada: 2026-11-02-None</t>
        </is>
      </c>
      <c r="E181" s="62" t="inlineStr">
        <is>
          <t>1. Ejecutar: pytest api\tests\unit\services\test_appointment_service.py::test_find_available_technician_formato_invalido[2026-11-02-None] -q
2. Validar que todas las aserciones del caso se cumplan.</t>
        </is>
      </c>
      <c r="F181" s="62" t="inlineStr">
        <is>
          <t>La prueba finaliza sin errores y todas las aserciones se cumplen.</t>
        </is>
      </c>
      <c r="G181" s="62" t="inlineStr">
        <is>
          <t>Aprobado: passed en 0.007s.</t>
        </is>
      </c>
      <c r="H181" s="61" t="inlineStr">
        <is>
          <t>Caja Blanca (unitaria) / Particiones equivalentes y valores límite</t>
        </is>
      </c>
      <c r="I181" s="61" t="inlineStr">
        <is>
          <t>Exitoso</t>
        </is>
      </c>
      <c r="J181" s="61" t="inlineStr">
        <is>
          <t>Alta</t>
        </is>
      </c>
      <c r="K181" s="63" t="inlineStr">
        <is>
          <t>pytest -m unit: 470 passed; coverage api/utils+api/services: 100%; nodo: api\tests\unit\services\test_appointment_service.py::test_find_available_technician_formato_invalido[2026-11-02-None]</t>
        </is>
      </c>
      <c r="L181" s="62" t="inlineStr">
        <is>
          <t>Sin defectos. Cobertura de sentencias del módulo: 100%. Variante parametrizada del mismo caso lógico.</t>
        </is>
      </c>
    </row>
    <row r="182" ht="78" customHeight="1" s="45">
      <c r="A182" s="61" t="inlineStr">
        <is>
          <t>UNIT-175</t>
        </is>
      </c>
      <c r="B182" s="62" t="inlineStr">
        <is>
          <t>Servicios / Citas y disponibilidad: Find available technician sin tecnicos retorna none</t>
        </is>
      </c>
      <c r="C182" s="62" t="inlineStr">
        <is>
          <t>SQLite en memoria (pytest-django); factories de prueba; red, SMTP, Gemini y Voyage simulados con mocks.</t>
        </is>
      </c>
      <c r="D182" s="62" t="inlineStr">
        <is>
          <t>Caso único con datos definidos dentro del test.</t>
        </is>
      </c>
      <c r="E182" s="62" t="inlineStr">
        <is>
          <t>1. Ejecutar: pytest api\tests\unit\services\test_appointment_service.py::test_find_available_technician_sin_tecnicos_retorna_none -q
2. Validar que todas las aserciones del caso se cumplan.</t>
        </is>
      </c>
      <c r="F182" s="62" t="inlineStr">
        <is>
          <t>La prueba finaliza sin errores y todas las aserciones se cumplen.</t>
        </is>
      </c>
      <c r="G182" s="62" t="inlineStr">
        <is>
          <t>Aprobado: passed en 0.014s.</t>
        </is>
      </c>
      <c r="H182" s="61" t="inlineStr">
        <is>
          <t>Caja Blanca (unitaria) / Manejo de excepciones y valores límite</t>
        </is>
      </c>
      <c r="I182" s="61" t="inlineStr">
        <is>
          <t>Exitoso</t>
        </is>
      </c>
      <c r="J182" s="61" t="inlineStr">
        <is>
          <t>Alta</t>
        </is>
      </c>
      <c r="K182" s="63" t="inlineStr">
        <is>
          <t>pytest -m unit: 470 passed; coverage api/utils+api/services: 100%; nodo: api\tests\unit\services\test_appointment_service.py::test_find_available_technician_sin_tecnicos_retorna_none</t>
        </is>
      </c>
      <c r="L182" s="62" t="inlineStr">
        <is>
          <t>Sin defectos. Cobertura de sentencias del módulo: 100%.</t>
        </is>
      </c>
    </row>
    <row r="183" ht="78" customHeight="1" s="45">
      <c r="A183" s="61" t="inlineStr">
        <is>
          <t>UNIT-176</t>
        </is>
      </c>
      <c r="B183" s="62" t="inlineStr">
        <is>
          <t>Servicios / Citas y disponibilidad: Find available technician elige el mejor rating</t>
        </is>
      </c>
      <c r="C183" s="62" t="inlineStr">
        <is>
          <t>SQLite en memoria (pytest-django); factories de prueba; red, SMTP, Gemini y Voyage simulados con mocks.</t>
        </is>
      </c>
      <c r="D183" s="62" t="inlineStr">
        <is>
          <t>Caso único con datos definidos dentro del test.</t>
        </is>
      </c>
      <c r="E183" s="62" t="inlineStr">
        <is>
          <t>1. Ejecutar: pytest api\tests\unit\services\test_appointment_service.py::test_find_available_technician_elige_el_mejor_rating -q
2. Validar que todas las aserciones del caso se cumplan.</t>
        </is>
      </c>
      <c r="F183" s="62" t="inlineStr">
        <is>
          <t>La prueba finaliza sin errores y todas las aserciones se cumplen.</t>
        </is>
      </c>
      <c r="G183" s="62" t="inlineStr">
        <is>
          <t>Aprobado: passed en 0.025s.</t>
        </is>
      </c>
      <c r="H183" s="61" t="inlineStr">
        <is>
          <t>Caja Blanca (unitaria) / Camino lógico y aserciones</t>
        </is>
      </c>
      <c r="I183" s="61" t="inlineStr">
        <is>
          <t>Exitoso</t>
        </is>
      </c>
      <c r="J183" s="61" t="inlineStr">
        <is>
          <t>Alta</t>
        </is>
      </c>
      <c r="K183" s="63" t="inlineStr">
        <is>
          <t>pytest -m unit: 470 passed; coverage api/utils+api/services: 100%; nodo: api\tests\unit\services\test_appointment_service.py::test_find_available_technician_elige_el_mejor_rating</t>
        </is>
      </c>
      <c r="L183" s="62" t="inlineStr">
        <is>
          <t>Sin defectos. Cobertura de sentencias del módulo: 100%.</t>
        </is>
      </c>
    </row>
    <row r="184" ht="78" customHeight="1" s="45">
      <c r="A184" s="61" t="inlineStr">
        <is>
          <t>UNIT-177</t>
        </is>
      </c>
      <c r="B184" s="62" t="inlineStr">
        <is>
          <t>Servicios / Citas y disponibilidad: Find available technician excluye tecnico indicado</t>
        </is>
      </c>
      <c r="C184" s="62" t="inlineStr">
        <is>
          <t>SQLite en memoria (pytest-django); factories de prueba; red, SMTP, Gemini y Voyage simulados con mocks.</t>
        </is>
      </c>
      <c r="D184" s="62" t="inlineStr">
        <is>
          <t>Caso único con datos definidos dentro del test.</t>
        </is>
      </c>
      <c r="E184" s="62" t="inlineStr">
        <is>
          <t>1. Ejecutar: pytest api\tests\unit\services\test_appointment_service.py::test_find_available_technician_excluye_tecnico_indicado -q
2. Validar que todas las aserciones del caso se cumplan.</t>
        </is>
      </c>
      <c r="F184" s="62" t="inlineStr">
        <is>
          <t>La prueba finaliza sin errores y todas las aserciones se cumplen.</t>
        </is>
      </c>
      <c r="G184" s="62" t="inlineStr">
        <is>
          <t>Aprobado: passed en 0.021s.</t>
        </is>
      </c>
      <c r="H184" s="61" t="inlineStr">
        <is>
          <t>Caja Blanca (unitaria) / Camino lógico y aserciones</t>
        </is>
      </c>
      <c r="I184" s="61" t="inlineStr">
        <is>
          <t>Exitoso</t>
        </is>
      </c>
      <c r="J184" s="61" t="inlineStr">
        <is>
          <t>Alta</t>
        </is>
      </c>
      <c r="K184" s="63" t="inlineStr">
        <is>
          <t>pytest -m unit: 470 passed; coverage api/utils+api/services: 100%; nodo: api\tests\unit\services\test_appointment_service.py::test_find_available_technician_excluye_tecnico_indicado</t>
        </is>
      </c>
      <c r="L184" s="62" t="inlineStr">
        <is>
          <t>Sin defectos. Cobertura de sentencias del módulo: 100%.</t>
        </is>
      </c>
    </row>
    <row r="185" ht="78" customHeight="1" s="45">
      <c r="A185" s="61" t="inlineStr">
        <is>
          <t>UNIT-178</t>
        </is>
      </c>
      <c r="B185" s="62" t="inlineStr">
        <is>
          <t>Servicios / Citas y disponibilidad: Find available technician ignora perfil no disponible</t>
        </is>
      </c>
      <c r="C185" s="62" t="inlineStr">
        <is>
          <t>SQLite en memoria (pytest-django); factories de prueba; red, SMTP, Gemini y Voyage simulados con mocks.</t>
        </is>
      </c>
      <c r="D185" s="62" t="inlineStr">
        <is>
          <t>Caso único con datos definidos dentro del test.</t>
        </is>
      </c>
      <c r="E185" s="62" t="inlineStr">
        <is>
          <t>1. Ejecutar: pytest api\tests\unit\services\test_appointment_service.py::test_find_available_technician_ignora_perfil_no_disponible -q
2. Validar que todas las aserciones del caso se cumplan.</t>
        </is>
      </c>
      <c r="F185" s="62" t="inlineStr">
        <is>
          <t>La prueba finaliza sin errores y todas las aserciones se cumplen.</t>
        </is>
      </c>
      <c r="G185" s="62" t="inlineStr">
        <is>
          <t>Aprobado: passed en 0.018s.</t>
        </is>
      </c>
      <c r="H185" s="61" t="inlineStr">
        <is>
          <t>Caja Blanca (unitaria) / Camino lógico y aserciones</t>
        </is>
      </c>
      <c r="I185" s="61" t="inlineStr">
        <is>
          <t>Exitoso</t>
        </is>
      </c>
      <c r="J185" s="61" t="inlineStr">
        <is>
          <t>Alta</t>
        </is>
      </c>
      <c r="K185" s="63" t="inlineStr">
        <is>
          <t>pytest -m unit: 470 passed; coverage api/utils+api/services: 100%; nodo: api\tests\unit\services\test_appointment_service.py::test_find_available_technician_ignora_perfil_no_disponible</t>
        </is>
      </c>
      <c r="L185" s="62" t="inlineStr">
        <is>
          <t>Sin defectos. Cobertura de sentencias del módulo: 100%.</t>
        </is>
      </c>
    </row>
    <row r="186" ht="78" customHeight="1" s="45">
      <c r="A186" s="61" t="inlineStr">
        <is>
          <t>UNIT-179</t>
        </is>
      </c>
      <c r="B186" s="62" t="inlineStr">
        <is>
          <t>Servicios / Citas y disponibilidad: Find available technician ignora dia sin horario</t>
        </is>
      </c>
      <c r="C186" s="62" t="inlineStr">
        <is>
          <t>SQLite en memoria (pytest-django); factories de prueba; red, SMTP, Gemini y Voyage simulados con mocks.</t>
        </is>
      </c>
      <c r="D186" s="62" t="inlineStr">
        <is>
          <t>Caso único con datos definidos dentro del test.</t>
        </is>
      </c>
      <c r="E186" s="62" t="inlineStr">
        <is>
          <t>1. Ejecutar: pytest api\tests\unit\services\test_appointment_service.py::test_find_available_technician_ignora_dia_sin_horario -q
2. Validar que todas las aserciones del caso se cumplan.</t>
        </is>
      </c>
      <c r="F186" s="62" t="inlineStr">
        <is>
          <t>La prueba finaliza sin errores y todas las aserciones se cumplen.</t>
        </is>
      </c>
      <c r="G186" s="62" t="inlineStr">
        <is>
          <t>Aprobado: passed en 0.018s.</t>
        </is>
      </c>
      <c r="H186" s="61" t="inlineStr">
        <is>
          <t>Caja Blanca (unitaria) / Manejo de excepciones y valores límite</t>
        </is>
      </c>
      <c r="I186" s="61" t="inlineStr">
        <is>
          <t>Exitoso</t>
        </is>
      </c>
      <c r="J186" s="61" t="inlineStr">
        <is>
          <t>Alta</t>
        </is>
      </c>
      <c r="K186" s="63" t="inlineStr">
        <is>
          <t>pytest -m unit: 470 passed; coverage api/utils+api/services: 100%; nodo: api\tests\unit\services\test_appointment_service.py::test_find_available_technician_ignora_dia_sin_horario</t>
        </is>
      </c>
      <c r="L186" s="62" t="inlineStr">
        <is>
          <t>Sin defectos. Cobertura de sentencias del módulo: 100%.</t>
        </is>
      </c>
    </row>
    <row r="187" ht="78" customHeight="1" s="45">
      <c r="A187" s="61" t="inlineStr">
        <is>
          <t>UNIT-180</t>
        </is>
      </c>
      <c r="B187" s="62" t="inlineStr">
        <is>
          <t>Servicios / Citas y disponibilidad: Find available technician ignora hora fuera de horario</t>
        </is>
      </c>
      <c r="C187" s="62" t="inlineStr">
        <is>
          <t>SQLite en memoria (pytest-django); factories de prueba; red, SMTP, Gemini y Voyage simulados con mocks.</t>
        </is>
      </c>
      <c r="D187" s="62" t="inlineStr">
        <is>
          <t>Caso único con datos definidos dentro del test.</t>
        </is>
      </c>
      <c r="E187" s="62" t="inlineStr">
        <is>
          <t>1. Ejecutar: pytest api\tests\unit\services\test_appointment_service.py::test_find_available_technician_ignora_hora_fuera_de_horario -q
2. Validar que todas las aserciones del caso se cumplan.</t>
        </is>
      </c>
      <c r="F187" s="62" t="inlineStr">
        <is>
          <t>La prueba finaliza sin errores y todas las aserciones se cumplen.</t>
        </is>
      </c>
      <c r="G187" s="62" t="inlineStr">
        <is>
          <t>Aprobado: passed en 0.014s.</t>
        </is>
      </c>
      <c r="H187" s="61" t="inlineStr">
        <is>
          <t>Caja Blanca (unitaria) / Camino lógico y aserciones</t>
        </is>
      </c>
      <c r="I187" s="61" t="inlineStr">
        <is>
          <t>Exitoso</t>
        </is>
      </c>
      <c r="J187" s="61" t="inlineStr">
        <is>
          <t>Alta</t>
        </is>
      </c>
      <c r="K187" s="63" t="inlineStr">
        <is>
          <t>pytest -m unit: 470 passed; coverage api/utils+api/services: 100%; nodo: api\tests\unit\services\test_appointment_service.py::test_find_available_technician_ignora_hora_fuera_de_horario</t>
        </is>
      </c>
      <c r="L187" s="62" t="inlineStr">
        <is>
          <t>Sin defectos. Cobertura de sentencias del módulo: 100%.</t>
        </is>
      </c>
    </row>
    <row r="188" ht="78" customHeight="1" s="45">
      <c r="A188" s="61" t="inlineStr">
        <is>
          <t>UNIT-181</t>
        </is>
      </c>
      <c r="B188" s="62" t="inlineStr">
        <is>
          <t>Servicios / Citas y disponibilidad: Find available technician ignora tecnico con conflicto</t>
        </is>
      </c>
      <c r="C188" s="62" t="inlineStr">
        <is>
          <t>SQLite en memoria (pytest-django); factories de prueba; red, SMTP, Gemini y Voyage simulados con mocks.</t>
        </is>
      </c>
      <c r="D188" s="62" t="inlineStr">
        <is>
          <t>Caso único con datos definidos dentro del test.</t>
        </is>
      </c>
      <c r="E188" s="62" t="inlineStr">
        <is>
          <t>1. Ejecutar: pytest api\tests\unit\services\test_appointment_service.py::test_find_available_technician_ignora_tecnico_con_conflicto -q
2. Validar que todas las aserciones del caso se cumplan.</t>
        </is>
      </c>
      <c r="F188" s="62" t="inlineStr">
        <is>
          <t>La prueba finaliza sin errores y todas las aserciones se cumplen.</t>
        </is>
      </c>
      <c r="G188" s="62" t="inlineStr">
        <is>
          <t>Aprobado: passed en 0.028s.</t>
        </is>
      </c>
      <c r="H188" s="61" t="inlineStr">
        <is>
          <t>Caja Blanca (unitaria) / Manejo de excepciones y valores límite</t>
        </is>
      </c>
      <c r="I188" s="61" t="inlineStr">
        <is>
          <t>Exitoso</t>
        </is>
      </c>
      <c r="J188" s="61" t="inlineStr">
        <is>
          <t>Alta</t>
        </is>
      </c>
      <c r="K188" s="63" t="inlineStr">
        <is>
          <t>pytest -m unit: 470 passed; coverage api/utils+api/services: 100%; nodo: api\tests\unit\services\test_appointment_service.py::test_find_available_technician_ignora_tecnico_con_conflicto</t>
        </is>
      </c>
      <c r="L188" s="62" t="inlineStr">
        <is>
          <t>Sin defectos. Cobertura de sentencias del módulo: 100%.</t>
        </is>
      </c>
    </row>
    <row r="189" ht="78" customHeight="1" s="45">
      <c r="A189" s="61" t="inlineStr">
        <is>
          <t>UNIT-182</t>
        </is>
      </c>
      <c r="B189" s="62" t="inlineStr">
        <is>
          <t>Servicios / Citas y disponibilidad: Find available technician ignora usuario no tecnico</t>
        </is>
      </c>
      <c r="C189" s="62" t="inlineStr">
        <is>
          <t>SQLite en memoria (pytest-django); factories de prueba; red, SMTP, Gemini y Voyage simulados con mocks.</t>
        </is>
      </c>
      <c r="D189" s="62" t="inlineStr">
        <is>
          <t>Caso único con datos definidos dentro del test.</t>
        </is>
      </c>
      <c r="E189" s="62" t="inlineStr">
        <is>
          <t>1. Ejecutar: pytest api\tests\unit\services\test_appointment_service.py::test_find_available_technician_ignora_usuario_no_tecnico -q
2. Validar que todas las aserciones del caso se cumplan.</t>
        </is>
      </c>
      <c r="F189" s="62" t="inlineStr">
        <is>
          <t>La prueba finaliza sin errores y todas las aserciones se cumplen.</t>
        </is>
      </c>
      <c r="G189" s="62" t="inlineStr">
        <is>
          <t>Aprobado: passed en 0.014s.</t>
        </is>
      </c>
      <c r="H189" s="61" t="inlineStr">
        <is>
          <t>Caja Blanca (unitaria) / Camino lógico y aserciones</t>
        </is>
      </c>
      <c r="I189" s="61" t="inlineStr">
        <is>
          <t>Exitoso</t>
        </is>
      </c>
      <c r="J189" s="61" t="inlineStr">
        <is>
          <t>Alta</t>
        </is>
      </c>
      <c r="K189" s="63" t="inlineStr">
        <is>
          <t>pytest -m unit: 470 passed; coverage api/utils+api/services: 100%; nodo: api\tests\unit\services\test_appointment_service.py::test_find_available_technician_ignora_usuario_no_tecnico</t>
        </is>
      </c>
      <c r="L189" s="62" t="inlineStr">
        <is>
          <t>Sin defectos. Cobertura de sentencias del módulo: 100%.</t>
        </is>
      </c>
    </row>
    <row r="190" ht="78" customHeight="1" s="45">
      <c r="A190" s="61" t="inlineStr">
        <is>
          <t>UNIT-183</t>
        </is>
      </c>
      <c r="B190" s="62" t="inlineStr">
        <is>
          <t>Servicios / Citas y disponibilidad: Get available time slots fecha inválida</t>
        </is>
      </c>
      <c r="C190" s="62" t="inlineStr">
        <is>
          <t>SQLite en memoria (pytest-django); factories de prueba; red, SMTP, Gemini y Voyage simulados con mocks.</t>
        </is>
      </c>
      <c r="D190" s="62" t="inlineStr">
        <is>
          <t>Variante parametrizada: 2026-13-01</t>
        </is>
      </c>
      <c r="E190" s="62" t="inlineStr">
        <is>
          <t>1. Ejecutar: pytest api\tests\unit\services\test_appointment_service.py::test_get_available_time_slots_fecha_invalida[2026-13-01] -q
2. Validar que todas las aserciones del caso se cumplan.</t>
        </is>
      </c>
      <c r="F190" s="62" t="inlineStr">
        <is>
          <t>La prueba finaliza sin errores y todas las aserciones se cumplen.</t>
        </is>
      </c>
      <c r="G190" s="62" t="inlineStr">
        <is>
          <t>Aprobado: passed en 0.006s.</t>
        </is>
      </c>
      <c r="H190" s="61" t="inlineStr">
        <is>
          <t>Caja Blanca (unitaria) / Particiones equivalentes y valores límite</t>
        </is>
      </c>
      <c r="I190" s="61" t="inlineStr">
        <is>
          <t>Exitoso</t>
        </is>
      </c>
      <c r="J190" s="61" t="inlineStr">
        <is>
          <t>Alta</t>
        </is>
      </c>
      <c r="K190" s="63" t="inlineStr">
        <is>
          <t>pytest -m unit: 470 passed; coverage api/utils+api/services: 100%; nodo: api\tests\unit\services\test_appointment_service.py::test_get_available_time_slots_fecha_invalida[2026-13-01]</t>
        </is>
      </c>
      <c r="L190" s="62" t="inlineStr">
        <is>
          <t>Sin defectos. Cobertura de sentencias del módulo: 100%. Variante parametrizada del mismo caso lógico.</t>
        </is>
      </c>
    </row>
    <row r="191" ht="78" customHeight="1" s="45">
      <c r="A191" s="61" t="inlineStr">
        <is>
          <t>UNIT-184</t>
        </is>
      </c>
      <c r="B191" s="62" t="inlineStr">
        <is>
          <t>Servicios / Citas y disponibilidad: Get available time slots fecha inválida</t>
        </is>
      </c>
      <c r="C191" s="62" t="inlineStr">
        <is>
          <t>SQLite en memoria (pytest-django); factories de prueba; red, SMTP, Gemini y Voyage simulados con mocks.</t>
        </is>
      </c>
      <c r="D191" s="62" t="inlineStr">
        <is>
          <t>Variante parametrizada: 02/11/2026</t>
        </is>
      </c>
      <c r="E191" s="62" t="inlineStr">
        <is>
          <t>1. Ejecutar: pytest api\tests\unit\services\test_appointment_service.py::test_get_available_time_slots_fecha_invalida[02/11/2026] -q
2. Validar que todas las aserciones del caso se cumplan.</t>
        </is>
      </c>
      <c r="F191" s="62" t="inlineStr">
        <is>
          <t>La prueba finaliza sin errores y todas las aserciones se cumplen.</t>
        </is>
      </c>
      <c r="G191" s="62" t="inlineStr">
        <is>
          <t>Aprobado: passed en 0.006s.</t>
        </is>
      </c>
      <c r="H191" s="61" t="inlineStr">
        <is>
          <t>Caja Blanca (unitaria) / Particiones equivalentes y valores límite</t>
        </is>
      </c>
      <c r="I191" s="61" t="inlineStr">
        <is>
          <t>Exitoso</t>
        </is>
      </c>
      <c r="J191" s="61" t="inlineStr">
        <is>
          <t>Alta</t>
        </is>
      </c>
      <c r="K191" s="63" t="inlineStr">
        <is>
          <t>pytest -m unit: 470 passed; coverage api/utils+api/services: 100%; nodo: api\tests\unit\services\test_appointment_service.py::test_get_available_time_slots_fecha_invalida[02/11/2026]</t>
        </is>
      </c>
      <c r="L191" s="62" t="inlineStr">
        <is>
          <t>Sin defectos. Cobertura de sentencias del módulo: 100%. Variante parametrizada del mismo caso lógico.</t>
        </is>
      </c>
    </row>
    <row r="192" ht="78" customHeight="1" s="45">
      <c r="A192" s="61" t="inlineStr">
        <is>
          <t>UNIT-185</t>
        </is>
      </c>
      <c r="B192" s="62" t="inlineStr">
        <is>
          <t>Servicios / Citas y disponibilidad: Get available time slots fecha inválida</t>
        </is>
      </c>
      <c r="C192" s="62" t="inlineStr">
        <is>
          <t>SQLite en memoria (pytest-django); factories de prueba; red, SMTP, Gemini y Voyage simulados con mocks.</t>
        </is>
      </c>
      <c r="D192" s="62" t="inlineStr">
        <is>
          <t>Variante parametrizada: None</t>
        </is>
      </c>
      <c r="E192" s="62" t="inlineStr">
        <is>
          <t>1. Ejecutar: pytest api\tests\unit\services\test_appointment_service.py::test_get_available_time_slots_fecha_invalida[None] -q
2. Validar que todas las aserciones del caso se cumplan.</t>
        </is>
      </c>
      <c r="F192" s="62" t="inlineStr">
        <is>
          <t>La prueba finaliza sin errores y todas las aserciones se cumplen.</t>
        </is>
      </c>
      <c r="G192" s="62" t="inlineStr">
        <is>
          <t>Aprobado: passed en 0.007s.</t>
        </is>
      </c>
      <c r="H192" s="61" t="inlineStr">
        <is>
          <t>Caja Blanca (unitaria) / Particiones equivalentes y valores límite</t>
        </is>
      </c>
      <c r="I192" s="61" t="inlineStr">
        <is>
          <t>Exitoso</t>
        </is>
      </c>
      <c r="J192" s="61" t="inlineStr">
        <is>
          <t>Alta</t>
        </is>
      </c>
      <c r="K192" s="63" t="inlineStr">
        <is>
          <t>pytest -m unit: 470 passed; coverage api/utils+api/services: 100%; nodo: api\tests\unit\services\test_appointment_service.py::test_get_available_time_slots_fecha_invalida[None]</t>
        </is>
      </c>
      <c r="L192" s="62" t="inlineStr">
        <is>
          <t>Sin defectos. Cobertura de sentencias del módulo: 100%. Variante parametrizada del mismo caso lógico.</t>
        </is>
      </c>
    </row>
    <row r="193" ht="78" customHeight="1" s="45">
      <c r="A193" s="61" t="inlineStr">
        <is>
          <t>UNIT-186</t>
        </is>
      </c>
      <c r="B193" s="62" t="inlineStr">
        <is>
          <t>Servicios / Citas y disponibilidad: Get available time slots fecha inválida</t>
        </is>
      </c>
      <c r="C193" s="62" t="inlineStr">
        <is>
          <t>SQLite en memoria (pytest-django); factories de prueba; red, SMTP, Gemini y Voyage simulados con mocks.</t>
        </is>
      </c>
      <c r="D193" s="62" t="inlineStr">
        <is>
          <t>Caso único con datos definidos dentro del test.</t>
        </is>
      </c>
      <c r="E193" s="62" t="inlineStr">
        <is>
          <t>1. Ejecutar: pytest api\tests\unit\services\test_appointment_service.py::test_get_available_time_slots_fecha_invalida[] -q
2. Validar que todas las aserciones del caso se cumplan.</t>
        </is>
      </c>
      <c r="F193" s="62" t="inlineStr">
        <is>
          <t>La prueba finaliza sin errores y todas las aserciones se cumplen.</t>
        </is>
      </c>
      <c r="G193" s="62" t="inlineStr">
        <is>
          <t>Aprobado: passed en 0.006s.</t>
        </is>
      </c>
      <c r="H193" s="61" t="inlineStr">
        <is>
          <t>Caja Blanca (unitaria) / Manejo de excepciones y valores límite</t>
        </is>
      </c>
      <c r="I193" s="61" t="inlineStr">
        <is>
          <t>Exitoso</t>
        </is>
      </c>
      <c r="J193" s="61" t="inlineStr">
        <is>
          <t>Alta</t>
        </is>
      </c>
      <c r="K193" s="63" t="inlineStr">
        <is>
          <t>pytest -m unit: 470 passed; coverage api/utils+api/services: 100%; nodo: api\tests\unit\services\test_appointment_service.py::test_get_available_time_slots_fecha_invalida[]</t>
        </is>
      </c>
      <c r="L193" s="62" t="inlineStr">
        <is>
          <t>Sin defectos. Cobertura de sentencias del módulo: 100%.</t>
        </is>
      </c>
    </row>
    <row r="194" ht="78" customHeight="1" s="45">
      <c r="A194" s="61" t="inlineStr">
        <is>
          <t>UNIT-187</t>
        </is>
      </c>
      <c r="B194" s="62" t="inlineStr">
        <is>
          <t>Servicios / Citas y disponibilidad: Get available time slots tecnico inexistente</t>
        </is>
      </c>
      <c r="C194" s="62" t="inlineStr">
        <is>
          <t>SQLite en memoria (pytest-django); factories de prueba; red, SMTP, Gemini y Voyage simulados con mocks.</t>
        </is>
      </c>
      <c r="D194" s="62" t="inlineStr">
        <is>
          <t>Caso único con datos definidos dentro del test.</t>
        </is>
      </c>
      <c r="E194" s="62" t="inlineStr">
        <is>
          <t>1. Ejecutar: pytest api\tests\unit\services\test_appointment_service.py::test_get_available_time_slots_tecnico_inexistente -q
2. Validar que todas las aserciones del caso se cumplan.</t>
        </is>
      </c>
      <c r="F194" s="62" t="inlineStr">
        <is>
          <t>La prueba finaliza sin errores y todas las aserciones se cumplen.</t>
        </is>
      </c>
      <c r="G194" s="62" t="inlineStr">
        <is>
          <t>Aprobado: passed en 0.008s.</t>
        </is>
      </c>
      <c r="H194" s="61" t="inlineStr">
        <is>
          <t>Caja Blanca (unitaria) / Manejo de excepciones y valores límite</t>
        </is>
      </c>
      <c r="I194" s="61" t="inlineStr">
        <is>
          <t>Exitoso</t>
        </is>
      </c>
      <c r="J194" s="61" t="inlineStr">
        <is>
          <t>Alta</t>
        </is>
      </c>
      <c r="K194" s="63" t="inlineStr">
        <is>
          <t>pytest -m unit: 470 passed; coverage api/utils+api/services: 100%; nodo: api\tests\unit\services\test_appointment_service.py::test_get_available_time_slots_tecnico_inexistente</t>
        </is>
      </c>
      <c r="L194" s="62" t="inlineStr">
        <is>
          <t>Sin defectos. Cobertura de sentencias del módulo: 100%.</t>
        </is>
      </c>
    </row>
    <row r="195" ht="78" customHeight="1" s="45">
      <c r="A195" s="61" t="inlineStr">
        <is>
          <t>UNIT-188</t>
        </is>
      </c>
      <c r="B195" s="62" t="inlineStr">
        <is>
          <t>Servicios / Citas y disponibilidad: Get available time slots usuario no tecnico</t>
        </is>
      </c>
      <c r="C195" s="62" t="inlineStr">
        <is>
          <t>SQLite en memoria (pytest-django); factories de prueba; red, SMTP, Gemini y Voyage simulados con mocks.</t>
        </is>
      </c>
      <c r="D195" s="62" t="inlineStr">
        <is>
          <t>Caso único con datos definidos dentro del test.</t>
        </is>
      </c>
      <c r="E195" s="62" t="inlineStr">
        <is>
          <t>1. Ejecutar: pytest api\tests\unit\services\test_appointment_service.py::test_get_available_time_slots_usuario_no_tecnico -q
2. Validar que todas las aserciones del caso se cumplan.</t>
        </is>
      </c>
      <c r="F195" s="62" t="inlineStr">
        <is>
          <t>La prueba finaliza sin errores y todas las aserciones se cumplen.</t>
        </is>
      </c>
      <c r="G195" s="62" t="inlineStr">
        <is>
          <t>Aprobado: passed en 0.011s.</t>
        </is>
      </c>
      <c r="H195" s="61" t="inlineStr">
        <is>
          <t>Caja Blanca (unitaria) / Camino lógico y aserciones</t>
        </is>
      </c>
      <c r="I195" s="61" t="inlineStr">
        <is>
          <t>Exitoso</t>
        </is>
      </c>
      <c r="J195" s="61" t="inlineStr">
        <is>
          <t>Alta</t>
        </is>
      </c>
      <c r="K195" s="63" t="inlineStr">
        <is>
          <t>pytest -m unit: 470 passed; coverage api/utils+api/services: 100%; nodo: api\tests\unit\services\test_appointment_service.py::test_get_available_time_slots_usuario_no_tecnico</t>
        </is>
      </c>
      <c r="L195" s="62" t="inlineStr">
        <is>
          <t>Sin defectos. Cobertura de sentencias del módulo: 100%.</t>
        </is>
      </c>
    </row>
    <row r="196" ht="78" customHeight="1" s="45">
      <c r="A196" s="61" t="inlineStr">
        <is>
          <t>UNIT-189</t>
        </is>
      </c>
      <c r="B196" s="62" t="inlineStr">
        <is>
          <t>Servicios / Citas y disponibilidad: Get available time slots tecnico sin perfil</t>
        </is>
      </c>
      <c r="C196" s="62" t="inlineStr">
        <is>
          <t>SQLite en memoria (pytest-django); factories de prueba; red, SMTP, Gemini y Voyage simulados con mocks.</t>
        </is>
      </c>
      <c r="D196" s="62" t="inlineStr">
        <is>
          <t>Caso único con datos definidos dentro del test.</t>
        </is>
      </c>
      <c r="E196" s="62" t="inlineStr">
        <is>
          <t>1. Ejecutar: pytest api\tests\unit\services\test_appointment_service.py::test_get_available_time_slots_tecnico_sin_perfil -q
2. Validar que todas las aserciones del caso se cumplan.</t>
        </is>
      </c>
      <c r="F196" s="62" t="inlineStr">
        <is>
          <t>La prueba finaliza sin errores y todas las aserciones se cumplen.</t>
        </is>
      </c>
      <c r="G196" s="62" t="inlineStr">
        <is>
          <t>Aprobado: passed en 0.009s.</t>
        </is>
      </c>
      <c r="H196" s="61" t="inlineStr">
        <is>
          <t>Caja Blanca (unitaria) / Manejo de excepciones y valores límite</t>
        </is>
      </c>
      <c r="I196" s="61" t="inlineStr">
        <is>
          <t>Exitoso</t>
        </is>
      </c>
      <c r="J196" s="61" t="inlineStr">
        <is>
          <t>Alta</t>
        </is>
      </c>
      <c r="K196" s="63" t="inlineStr">
        <is>
          <t>pytest -m unit: 470 passed; coverage api/utils+api/services: 100%; nodo: api\tests\unit\services\test_appointment_service.py::test_get_available_time_slots_tecnico_sin_perfil</t>
        </is>
      </c>
      <c r="L196" s="62" t="inlineStr">
        <is>
          <t>Sin defectos. Cobertura de sentencias del módulo: 100%.</t>
        </is>
      </c>
    </row>
    <row r="197" ht="78" customHeight="1" s="45">
      <c r="A197" s="61" t="inlineStr">
        <is>
          <t>UNIT-190</t>
        </is>
      </c>
      <c r="B197" s="62" t="inlineStr">
        <is>
          <t>Servicios / Citas y disponibilidad: Get available time slots dia sin horario</t>
        </is>
      </c>
      <c r="C197" s="62" t="inlineStr">
        <is>
          <t>SQLite en memoria (pytest-django); factories de prueba; red, SMTP, Gemini y Voyage simulados con mocks.</t>
        </is>
      </c>
      <c r="D197" s="62" t="inlineStr">
        <is>
          <t>Caso único con datos definidos dentro del test.</t>
        </is>
      </c>
      <c r="E197" s="62" t="inlineStr">
        <is>
          <t>1. Ejecutar: pytest api\tests\unit\services\test_appointment_service.py::test_get_available_time_slots_dia_sin_horario -q
2. Validar que todas las aserciones del caso se cumplan.</t>
        </is>
      </c>
      <c r="F197" s="62" t="inlineStr">
        <is>
          <t>La prueba finaliza sin errores y todas las aserciones se cumplen.</t>
        </is>
      </c>
      <c r="G197" s="62" t="inlineStr">
        <is>
          <t>Aprobado: passed en 0.013s.</t>
        </is>
      </c>
      <c r="H197" s="61" t="inlineStr">
        <is>
          <t>Caja Blanca (unitaria) / Manejo de excepciones y valores límite</t>
        </is>
      </c>
      <c r="I197" s="61" t="inlineStr">
        <is>
          <t>Exitoso</t>
        </is>
      </c>
      <c r="J197" s="61" t="inlineStr">
        <is>
          <t>Alta</t>
        </is>
      </c>
      <c r="K197" s="63" t="inlineStr">
        <is>
          <t>pytest -m unit: 470 passed; coverage api/utils+api/services: 100%; nodo: api\tests\unit\services\test_appointment_service.py::test_get_available_time_slots_dia_sin_horario</t>
        </is>
      </c>
      <c r="L197" s="62" t="inlineStr">
        <is>
          <t>Sin defectos. Cobertura de sentencias del módulo: 100%.</t>
        </is>
      </c>
    </row>
    <row r="198" ht="78" customHeight="1" s="45">
      <c r="A198" s="61" t="inlineStr">
        <is>
          <t>UNIT-191</t>
        </is>
      </c>
      <c r="B198" s="62" t="inlineStr">
        <is>
          <t>Servicios / Citas y disponibilidad: Get available time slots genera horas libres</t>
        </is>
      </c>
      <c r="C198" s="62" t="inlineStr">
        <is>
          <t>SQLite en memoria (pytest-django); factories de prueba; red, SMTP, Gemini y Voyage simulados con mocks.</t>
        </is>
      </c>
      <c r="D198" s="62" t="inlineStr">
        <is>
          <t>Caso único con datos definidos dentro del test.</t>
        </is>
      </c>
      <c r="E198" s="62" t="inlineStr">
        <is>
          <t>1. Ejecutar: pytest api\tests\unit\services\test_appointment_service.py::test_get_available_time_slots_genera_horas_libres -q
2. Validar que todas las aserciones del caso se cumplan.</t>
        </is>
      </c>
      <c r="F198" s="62" t="inlineStr">
        <is>
          <t>La prueba finaliza sin errores y todas las aserciones se cumplen.</t>
        </is>
      </c>
      <c r="G198" s="62" t="inlineStr">
        <is>
          <t>Aprobado: passed en 0.020s.</t>
        </is>
      </c>
      <c r="H198" s="61" t="inlineStr">
        <is>
          <t>Caja Blanca (unitaria) / Camino lógico y aserciones</t>
        </is>
      </c>
      <c r="I198" s="61" t="inlineStr">
        <is>
          <t>Exitoso</t>
        </is>
      </c>
      <c r="J198" s="61" t="inlineStr">
        <is>
          <t>Alta</t>
        </is>
      </c>
      <c r="K198" s="63" t="inlineStr">
        <is>
          <t>pytest -m unit: 470 passed; coverage api/utils+api/services: 100%; nodo: api\tests\unit\services\test_appointment_service.py::test_get_available_time_slots_genera_horas_libres</t>
        </is>
      </c>
      <c r="L198" s="62" t="inlineStr">
        <is>
          <t>Sin defectos. Cobertura de sentencias del módulo: 100%.</t>
        </is>
      </c>
    </row>
    <row r="199" ht="78" customHeight="1" s="45">
      <c r="A199" s="61" t="inlineStr">
        <is>
          <t>UNIT-192</t>
        </is>
      </c>
      <c r="B199" s="62" t="inlineStr">
        <is>
          <t>Servicios / Citas y disponibilidad: Get available time slots omite horas ocupadas</t>
        </is>
      </c>
      <c r="C199" s="62" t="inlineStr">
        <is>
          <t>SQLite en memoria (pytest-django); factories de prueba; red, SMTP, Gemini y Voyage simulados con mocks.</t>
        </is>
      </c>
      <c r="D199" s="62" t="inlineStr">
        <is>
          <t>Caso único con datos definidos dentro del test.</t>
        </is>
      </c>
      <c r="E199" s="62" t="inlineStr">
        <is>
          <t>1. Ejecutar: pytest api\tests\unit\services\test_appointment_service.py::test_get_available_time_slots_omite_horas_ocupadas -q
2. Validar que todas las aserciones del caso se cumplan.</t>
        </is>
      </c>
      <c r="F199" s="62" t="inlineStr">
        <is>
          <t>La prueba finaliza sin errores y todas las aserciones se cumplen.</t>
        </is>
      </c>
      <c r="G199" s="62" t="inlineStr">
        <is>
          <t>Aprobado: passed en 0.026s.</t>
        </is>
      </c>
      <c r="H199" s="61" t="inlineStr">
        <is>
          <t>Caja Blanca (unitaria) / Camino lógico y aserciones</t>
        </is>
      </c>
      <c r="I199" s="61" t="inlineStr">
        <is>
          <t>Exitoso</t>
        </is>
      </c>
      <c r="J199" s="61" t="inlineStr">
        <is>
          <t>Alta</t>
        </is>
      </c>
      <c r="K199" s="63" t="inlineStr">
        <is>
          <t>pytest -m unit: 470 passed; coverage api/utils+api/services: 100%; nodo: api\tests\unit\services\test_appointment_service.py::test_get_available_time_slots_omite_horas_ocupadas</t>
        </is>
      </c>
      <c r="L199" s="62" t="inlineStr">
        <is>
          <t>Sin defectos. Cobertura de sentencias del módulo: 100%.</t>
        </is>
      </c>
    </row>
    <row r="200" ht="78" customHeight="1" s="45">
      <c r="A200" s="61" t="inlineStr">
        <is>
          <t>UNIT-193</t>
        </is>
      </c>
      <c r="B200" s="62" t="inlineStr">
        <is>
          <t>Servicios / Citas y disponibilidad: Get available time slots ignora citas canceladas</t>
        </is>
      </c>
      <c r="C200" s="62" t="inlineStr">
        <is>
          <t>SQLite en memoria (pytest-django); factories de prueba; red, SMTP, Gemini y Voyage simulados con mocks.</t>
        </is>
      </c>
      <c r="D200" s="62" t="inlineStr">
        <is>
          <t>Caso único con datos definidos dentro del test.</t>
        </is>
      </c>
      <c r="E200" s="62" t="inlineStr">
        <is>
          <t>1. Ejecutar: pytest api\tests\unit\services\test_appointment_service.py::test_get_available_time_slots_ignora_citas_canceladas -q
2. Validar que todas las aserciones del caso se cumplan.</t>
        </is>
      </c>
      <c r="F200" s="62" t="inlineStr">
        <is>
          <t>La prueba finaliza sin errores y todas las aserciones se cumplen.</t>
        </is>
      </c>
      <c r="G200" s="62" t="inlineStr">
        <is>
          <t>Aprobado: passed en 0.021s.</t>
        </is>
      </c>
      <c r="H200" s="61" t="inlineStr">
        <is>
          <t>Caja Blanca (unitaria) / Camino lógico y aserciones</t>
        </is>
      </c>
      <c r="I200" s="61" t="inlineStr">
        <is>
          <t>Exitoso</t>
        </is>
      </c>
      <c r="J200" s="61" t="inlineStr">
        <is>
          <t>Alta</t>
        </is>
      </c>
      <c r="K200" s="63" t="inlineStr">
        <is>
          <t>pytest -m unit: 470 passed; coverage api/utils+api/services: 100%; nodo: api\tests\unit\services\test_appointment_service.py::test_get_available_time_slots_ignora_citas_canceladas</t>
        </is>
      </c>
      <c r="L200" s="62" t="inlineStr">
        <is>
          <t>Sin defectos. Cobertura de sentencias del módulo: 100%.</t>
        </is>
      </c>
    </row>
    <row r="201" ht="78" customHeight="1" s="45">
      <c r="A201" s="61" t="inlineStr">
        <is>
          <t>UNIT-194</t>
        </is>
      </c>
      <c r="B201" s="62" t="inlineStr">
        <is>
          <t>Servicios / Citas y disponibilidad: Get smart time slots fecha inválida</t>
        </is>
      </c>
      <c r="C201" s="62" t="inlineStr">
        <is>
          <t>SQLite en memoria (pytest-django); factories de prueba; red, SMTP, Gemini y Voyage simulados con mocks.</t>
        </is>
      </c>
      <c r="D201" s="62" t="inlineStr">
        <is>
          <t>Caso único con datos definidos dentro del test.</t>
        </is>
      </c>
      <c r="E201" s="62" t="inlineStr">
        <is>
          <t>1. Ejecutar: pytest api\tests\unit\services\test_appointment_service.py::test_get_smart_time_slots_fecha_invalida -q
2. Validar que todas las aserciones del caso se cumplan.</t>
        </is>
      </c>
      <c r="F201" s="62" t="inlineStr">
        <is>
          <t>La prueba finaliza sin errores y todas las aserciones se cumplen.</t>
        </is>
      </c>
      <c r="G201" s="62" t="inlineStr">
        <is>
          <t>Aprobado: passed en 0.006s.</t>
        </is>
      </c>
      <c r="H201" s="61" t="inlineStr">
        <is>
          <t>Caja Blanca (unitaria) / Manejo de excepciones y valores límite</t>
        </is>
      </c>
      <c r="I201" s="61" t="inlineStr">
        <is>
          <t>Exitoso</t>
        </is>
      </c>
      <c r="J201" s="61" t="inlineStr">
        <is>
          <t>Alta</t>
        </is>
      </c>
      <c r="K201" s="63" t="inlineStr">
        <is>
          <t>pytest -m unit: 470 passed; coverage api/utils+api/services: 100%; nodo: api\tests\unit\services\test_appointment_service.py::test_get_smart_time_slots_fecha_invalida</t>
        </is>
      </c>
      <c r="L201" s="62" t="inlineStr">
        <is>
          <t>Sin defectos. Cobertura de sentencias del módulo: 100%.</t>
        </is>
      </c>
    </row>
    <row r="202" ht="78" customHeight="1" s="45">
      <c r="A202" s="61" t="inlineStr">
        <is>
          <t>UNIT-195</t>
        </is>
      </c>
      <c r="B202" s="62" t="inlineStr">
        <is>
          <t>Servicios / Citas y disponibilidad: Get smart time slots sin tecnicos todos no disponibles</t>
        </is>
      </c>
      <c r="C202" s="62" t="inlineStr">
        <is>
          <t>SQLite en memoria (pytest-django); factories de prueba; red, SMTP, Gemini y Voyage simulados con mocks.</t>
        </is>
      </c>
      <c r="D202" s="62" t="inlineStr">
        <is>
          <t>Caso único con datos definidos dentro del test.</t>
        </is>
      </c>
      <c r="E202" s="62" t="inlineStr">
        <is>
          <t>1. Ejecutar: pytest api\tests\unit\services\test_appointment_service.py::test_get_smart_time_slots_sin_tecnicos_todos_no_disponibles -q
2. Validar que todas las aserciones del caso se cumplan.</t>
        </is>
      </c>
      <c r="F202" s="62" t="inlineStr">
        <is>
          <t>La prueba finaliza sin errores y todas las aserciones se cumplen.</t>
        </is>
      </c>
      <c r="G202" s="62" t="inlineStr">
        <is>
          <t>Aprobado: passed en 0.013s.</t>
        </is>
      </c>
      <c r="H202" s="61" t="inlineStr">
        <is>
          <t>Caja Blanca (unitaria) / Manejo de excepciones y valores límite</t>
        </is>
      </c>
      <c r="I202" s="61" t="inlineStr">
        <is>
          <t>Exitoso</t>
        </is>
      </c>
      <c r="J202" s="61" t="inlineStr">
        <is>
          <t>Alta</t>
        </is>
      </c>
      <c r="K202" s="63" t="inlineStr">
        <is>
          <t>pytest -m unit: 470 passed; coverage api/utils+api/services: 100%; nodo: api\tests\unit\services\test_appointment_service.py::test_get_smart_time_slots_sin_tecnicos_todos_no_disponibles</t>
        </is>
      </c>
      <c r="L202" s="62" t="inlineStr">
        <is>
          <t>Sin defectos. Cobertura de sentencias del módulo: 100%.</t>
        </is>
      </c>
    </row>
    <row r="203" ht="78" customHeight="1" s="45">
      <c r="A203" s="61" t="inlineStr">
        <is>
          <t>UNIT-196</t>
        </is>
      </c>
      <c r="B203" s="62" t="inlineStr">
        <is>
          <t>Servicios / Citas y disponibilidad: Get smart time slots usa duración por defecto sin servicio</t>
        </is>
      </c>
      <c r="C203" s="62" t="inlineStr">
        <is>
          <t>SQLite en memoria (pytest-django); factories de prueba; red, SMTP, Gemini y Voyage simulados con mocks.</t>
        </is>
      </c>
      <c r="D203" s="62" t="inlineStr">
        <is>
          <t>Caso único con datos definidos dentro del test.</t>
        </is>
      </c>
      <c r="E203" s="62" t="inlineStr">
        <is>
          <t>1. Ejecutar: pytest api\tests\unit\services\test_appointment_service.py::test_get_smart_time_slots_usa_duracion_por_defecto_sin_servicio -q
2. Validar que todas las aserciones del caso se cumplan.</t>
        </is>
      </c>
      <c r="F203" s="62" t="inlineStr">
        <is>
          <t>La prueba finaliza sin errores y todas las aserciones se cumplen.</t>
        </is>
      </c>
      <c r="G203" s="62" t="inlineStr">
        <is>
          <t>Aprobado: passed en 0.018s.</t>
        </is>
      </c>
      <c r="H203" s="61" t="inlineStr">
        <is>
          <t>Caja Blanca (unitaria) / Manejo de excepciones y valores límite</t>
        </is>
      </c>
      <c r="I203" s="61" t="inlineStr">
        <is>
          <t>Exitoso</t>
        </is>
      </c>
      <c r="J203" s="61" t="inlineStr">
        <is>
          <t>Alta</t>
        </is>
      </c>
      <c r="K203" s="63" t="inlineStr">
        <is>
          <t>pytest -m unit: 470 passed; coverage api/utils+api/services: 100%; nodo: api\tests\unit\services\test_appointment_service.py::test_get_smart_time_slots_usa_duracion_por_defecto_sin_servicio</t>
        </is>
      </c>
      <c r="L203" s="62" t="inlineStr">
        <is>
          <t>Sin defectos. Cobertura de sentencias del módulo: 100%.</t>
        </is>
      </c>
    </row>
    <row r="204" ht="78" customHeight="1" s="45">
      <c r="A204" s="61" t="inlineStr">
        <is>
          <t>UNIT-197</t>
        </is>
      </c>
      <c r="B204" s="62" t="inlineStr">
        <is>
          <t>Servicios / Citas y disponibilidad: Get smart time slots marca horas dentro del horario</t>
        </is>
      </c>
      <c r="C204" s="62" t="inlineStr">
        <is>
          <t>SQLite en memoria (pytest-django); factories de prueba; red, SMTP, Gemini y Voyage simulados con mocks.</t>
        </is>
      </c>
      <c r="D204" s="62" t="inlineStr">
        <is>
          <t>Caso único con datos definidos dentro del test.</t>
        </is>
      </c>
      <c r="E204" s="62" t="inlineStr">
        <is>
          <t>1. Ejecutar: pytest api\tests\unit\services\test_appointment_service.py::test_get_smart_time_slots_marca_horas_dentro_del_horario -q
2. Validar que todas las aserciones del caso se cumplan.</t>
        </is>
      </c>
      <c r="F204" s="62" t="inlineStr">
        <is>
          <t>La prueba finaliza sin errores y todas las aserciones se cumplen.</t>
        </is>
      </c>
      <c r="G204" s="62" t="inlineStr">
        <is>
          <t>Aprobado: passed en 0.018s.</t>
        </is>
      </c>
      <c r="H204" s="61" t="inlineStr">
        <is>
          <t>Caja Blanca (unitaria) / Camino lógico y aserciones</t>
        </is>
      </c>
      <c r="I204" s="61" t="inlineStr">
        <is>
          <t>Exitoso</t>
        </is>
      </c>
      <c r="J204" s="61" t="inlineStr">
        <is>
          <t>Alta</t>
        </is>
      </c>
      <c r="K204" s="63" t="inlineStr">
        <is>
          <t>pytest -m unit: 470 passed; coverage api/utils+api/services: 100%; nodo: api\tests\unit\services\test_appointment_service.py::test_get_smart_time_slots_marca_horas_dentro_del_horario</t>
        </is>
      </c>
      <c r="L204" s="62" t="inlineStr">
        <is>
          <t>Sin defectos. Cobertura de sentencias del módulo: 100%.</t>
        </is>
      </c>
    </row>
    <row r="205" ht="78" customHeight="1" s="45">
      <c r="A205" s="61" t="inlineStr">
        <is>
          <t>UNIT-198</t>
        </is>
      </c>
      <c r="B205" s="62" t="inlineStr">
        <is>
          <t>Servicios / Citas y disponibilidad: Get smart time slots clasifica periodos</t>
        </is>
      </c>
      <c r="C205" s="62" t="inlineStr">
        <is>
          <t>SQLite en memoria (pytest-django); factories de prueba; red, SMTP, Gemini y Voyage simulados con mocks.</t>
        </is>
      </c>
      <c r="D205" s="62" t="inlineStr">
        <is>
          <t>Caso único con datos definidos dentro del test.</t>
        </is>
      </c>
      <c r="E205" s="62" t="inlineStr">
        <is>
          <t>1. Ejecutar: pytest api\tests\unit\services\test_appointment_service.py::test_get_smart_time_slots_clasifica_periodos -q
2. Validar que todas las aserciones del caso se cumplan.</t>
        </is>
      </c>
      <c r="F205" s="62" t="inlineStr">
        <is>
          <t>La prueba finaliza sin errores y todas las aserciones se cumplen.</t>
        </is>
      </c>
      <c r="G205" s="62" t="inlineStr">
        <is>
          <t>Aprobado: passed en 0.017s.</t>
        </is>
      </c>
      <c r="H205" s="61" t="inlineStr">
        <is>
          <t>Caja Blanca (unitaria) / Camino lógico y aserciones</t>
        </is>
      </c>
      <c r="I205" s="61" t="inlineStr">
        <is>
          <t>Exitoso</t>
        </is>
      </c>
      <c r="J205" s="61" t="inlineStr">
        <is>
          <t>Alta</t>
        </is>
      </c>
      <c r="K205" s="63" t="inlineStr">
        <is>
          <t>pytest -m unit: 470 passed; coverage api/utils+api/services: 100%; nodo: api\tests\unit\services\test_appointment_service.py::test_get_smart_time_slots_clasifica_periodos</t>
        </is>
      </c>
      <c r="L205" s="62" t="inlineStr">
        <is>
          <t>Sin defectos. Cobertura de sentencias del módulo: 100%.</t>
        </is>
      </c>
    </row>
    <row r="206" ht="78" customHeight="1" s="45">
      <c r="A206" s="61" t="inlineStr">
        <is>
          <t>UNIT-199</t>
        </is>
      </c>
      <c r="B206" s="62" t="inlineStr">
        <is>
          <t>Servicios / Citas y disponibilidad: Get smart time slots calcula hora fin con duración</t>
        </is>
      </c>
      <c r="C206" s="62" t="inlineStr">
        <is>
          <t>SQLite en memoria (pytest-django); factories de prueba; red, SMTP, Gemini y Voyage simulados con mocks.</t>
        </is>
      </c>
      <c r="D206" s="62" t="inlineStr">
        <is>
          <t>Caso único con datos definidos dentro del test.</t>
        </is>
      </c>
      <c r="E206" s="62" t="inlineStr">
        <is>
          <t>1. Ejecutar: pytest api\tests\unit\services\test_appointment_service.py::test_get_smart_time_slots_calcula_hora_fin_con_duracion -q
2. Validar que todas las aserciones del caso se cumplan.</t>
        </is>
      </c>
      <c r="F206" s="62" t="inlineStr">
        <is>
          <t>La prueba finaliza sin errores y todas las aserciones se cumplen.</t>
        </is>
      </c>
      <c r="G206" s="62" t="inlineStr">
        <is>
          <t>Aprobado: passed en 0.017s.</t>
        </is>
      </c>
      <c r="H206" s="61" t="inlineStr">
        <is>
          <t>Caja Blanca (unitaria) / Camino lógico y aserciones</t>
        </is>
      </c>
      <c r="I206" s="61" t="inlineStr">
        <is>
          <t>Exitoso</t>
        </is>
      </c>
      <c r="J206" s="61" t="inlineStr">
        <is>
          <t>Alta</t>
        </is>
      </c>
      <c r="K206" s="63" t="inlineStr">
        <is>
          <t>pytest -m unit: 470 passed; coverage api/utils+api/services: 100%; nodo: api\tests\unit\services\test_appointment_service.py::test_get_smart_time_slots_calcula_hora_fin_con_duracion</t>
        </is>
      </c>
      <c r="L206" s="62" t="inlineStr">
        <is>
          <t>Sin defectos. Cobertura de sentencias del módulo: 100%.</t>
        </is>
      </c>
    </row>
    <row r="207" ht="78" customHeight="1" s="45">
      <c r="A207" s="61" t="inlineStr">
        <is>
          <t>UNIT-200</t>
        </is>
      </c>
      <c r="B207" s="62" t="inlineStr">
        <is>
          <t>Servicios / Citas y disponibilidad: Get smart time slots filtra tecnico indicado</t>
        </is>
      </c>
      <c r="C207" s="62" t="inlineStr">
        <is>
          <t>SQLite en memoria (pytest-django); factories de prueba; red, SMTP, Gemini y Voyage simulados con mocks.</t>
        </is>
      </c>
      <c r="D207" s="62" t="inlineStr">
        <is>
          <t>Caso único con datos definidos dentro del test.</t>
        </is>
      </c>
      <c r="E207" s="62" t="inlineStr">
        <is>
          <t>1. Ejecutar: pytest api\tests\unit\services\test_appointment_service.py::test_get_smart_time_slots_filtra_tecnico_indicado -q
2. Validar que todas las aserciones del caso se cumplan.</t>
        </is>
      </c>
      <c r="F207" s="62" t="inlineStr">
        <is>
          <t>La prueba finaliza sin errores y todas las aserciones se cumplen.</t>
        </is>
      </c>
      <c r="G207" s="62" t="inlineStr">
        <is>
          <t>Aprobado: passed en 0.024s.</t>
        </is>
      </c>
      <c r="H207" s="61" t="inlineStr">
        <is>
          <t>Caja Blanca (unitaria) / Camino lógico y aserciones</t>
        </is>
      </c>
      <c r="I207" s="61" t="inlineStr">
        <is>
          <t>Exitoso</t>
        </is>
      </c>
      <c r="J207" s="61" t="inlineStr">
        <is>
          <t>Alta</t>
        </is>
      </c>
      <c r="K207" s="63" t="inlineStr">
        <is>
          <t>pytest -m unit: 470 passed; coverage api/utils+api/services: 100%; nodo: api\tests\unit\services\test_appointment_service.py::test_get_smart_time_slots_filtra_tecnico_indicado</t>
        </is>
      </c>
      <c r="L207" s="62" t="inlineStr">
        <is>
          <t>Sin defectos. Cobertura de sentencias del módulo: 100%.</t>
        </is>
      </c>
    </row>
    <row r="208" ht="78" customHeight="1" s="45">
      <c r="A208" s="61" t="inlineStr">
        <is>
          <t>UNIT-201</t>
        </is>
      </c>
      <c r="B208" s="62" t="inlineStr">
        <is>
          <t>Servicios / Citas y disponibilidad: Get smart time slots tecnico indicado inválido</t>
        </is>
      </c>
      <c r="C208" s="62" t="inlineStr">
        <is>
          <t>SQLite en memoria (pytest-django); factories de prueba; red, SMTP, Gemini y Voyage simulados con mocks.</t>
        </is>
      </c>
      <c r="D208" s="62" t="inlineStr">
        <is>
          <t>Caso único con datos definidos dentro del test.</t>
        </is>
      </c>
      <c r="E208" s="62" t="inlineStr">
        <is>
          <t>1. Ejecutar: pytest api\tests\unit\services\test_appointment_service.py::test_get_smart_time_slots_tecnico_indicado_invalido -q
2. Validar que todas las aserciones del caso se cumplan.</t>
        </is>
      </c>
      <c r="F208" s="62" t="inlineStr">
        <is>
          <t>La prueba finaliza sin errores y todas las aserciones se cumplen.</t>
        </is>
      </c>
      <c r="G208" s="62" t="inlineStr">
        <is>
          <t>Aprobado: passed en 0.015s.</t>
        </is>
      </c>
      <c r="H208" s="61" t="inlineStr">
        <is>
          <t>Caja Blanca (unitaria) / Manejo de excepciones y valores límite</t>
        </is>
      </c>
      <c r="I208" s="61" t="inlineStr">
        <is>
          <t>Exitoso</t>
        </is>
      </c>
      <c r="J208" s="61" t="inlineStr">
        <is>
          <t>Alta</t>
        </is>
      </c>
      <c r="K208" s="63" t="inlineStr">
        <is>
          <t>pytest -m unit: 470 passed; coverage api/utils+api/services: 100%; nodo: api\tests\unit\services\test_appointment_service.py::test_get_smart_time_slots_tecnico_indicado_invalido</t>
        </is>
      </c>
      <c r="L208" s="62" t="inlineStr">
        <is>
          <t>Sin defectos. Cobertura de sentencias del módulo: 100%.</t>
        </is>
      </c>
    </row>
    <row r="209" ht="78" customHeight="1" s="45">
      <c r="A209" s="61" t="inlineStr">
        <is>
          <t>UNIT-202</t>
        </is>
      </c>
      <c r="B209" s="62" t="inlineStr">
        <is>
          <t>Servicios / Citas y disponibilidad: Get smart time slots ignora tecnico no disponible</t>
        </is>
      </c>
      <c r="C209" s="62" t="inlineStr">
        <is>
          <t>SQLite en memoria (pytest-django); factories de prueba; red, SMTP, Gemini y Voyage simulados con mocks.</t>
        </is>
      </c>
      <c r="D209" s="62" t="inlineStr">
        <is>
          <t>Caso único con datos definidos dentro del test.</t>
        </is>
      </c>
      <c r="E209" s="62" t="inlineStr">
        <is>
          <t>1. Ejecutar: pytest api\tests\unit\services\test_appointment_service.py::test_get_smart_time_slots_ignora_tecnico_no_disponible -q
2. Validar que todas las aserciones del caso se cumplan.</t>
        </is>
      </c>
      <c r="F209" s="62" t="inlineStr">
        <is>
          <t>La prueba finaliza sin errores y todas las aserciones se cumplen.</t>
        </is>
      </c>
      <c r="G209" s="62" t="inlineStr">
        <is>
          <t>Aprobado: passed en 0.014s.</t>
        </is>
      </c>
      <c r="H209" s="61" t="inlineStr">
        <is>
          <t>Caja Blanca (unitaria) / Camino lógico y aserciones</t>
        </is>
      </c>
      <c r="I209" s="61" t="inlineStr">
        <is>
          <t>Exitoso</t>
        </is>
      </c>
      <c r="J209" s="61" t="inlineStr">
        <is>
          <t>Alta</t>
        </is>
      </c>
      <c r="K209" s="63" t="inlineStr">
        <is>
          <t>pytest -m unit: 470 passed; coverage api/utils+api/services: 100%; nodo: api\tests\unit\services\test_appointment_service.py::test_get_smart_time_slots_ignora_tecnico_no_disponible</t>
        </is>
      </c>
      <c r="L209" s="62" t="inlineStr">
        <is>
          <t>Sin defectos. Cobertura de sentencias del módulo: 100%.</t>
        </is>
      </c>
    </row>
    <row r="210" ht="78" customHeight="1" s="45">
      <c r="A210" s="61" t="inlineStr">
        <is>
          <t>UNIT-203</t>
        </is>
      </c>
      <c r="B210" s="62" t="inlineStr">
        <is>
          <t>Servicios / Citas y disponibilidad: Get smart time slots ignora dia sin horario</t>
        </is>
      </c>
      <c r="C210" s="62" t="inlineStr">
        <is>
          <t>SQLite en memoria (pytest-django); factories de prueba; red, SMTP, Gemini y Voyage simulados con mocks.</t>
        </is>
      </c>
      <c r="D210" s="62" t="inlineStr">
        <is>
          <t>Caso único con datos definidos dentro del test.</t>
        </is>
      </c>
      <c r="E210" s="62" t="inlineStr">
        <is>
          <t>1. Ejecutar: pytest api\tests\unit\services\test_appointment_service.py::test_get_smart_time_slots_ignora_dia_sin_horario -q
2. Validar que todas las aserciones del caso se cumplan.</t>
        </is>
      </c>
      <c r="F210" s="62" t="inlineStr">
        <is>
          <t>La prueba finaliza sin errores y todas las aserciones se cumplen.</t>
        </is>
      </c>
      <c r="G210" s="62" t="inlineStr">
        <is>
          <t>Aprobado: passed en 0.016s.</t>
        </is>
      </c>
      <c r="H210" s="61" t="inlineStr">
        <is>
          <t>Caja Blanca (unitaria) / Manejo de excepciones y valores límite</t>
        </is>
      </c>
      <c r="I210" s="61" t="inlineStr">
        <is>
          <t>Exitoso</t>
        </is>
      </c>
      <c r="J210" s="61" t="inlineStr">
        <is>
          <t>Alta</t>
        </is>
      </c>
      <c r="K210" s="63" t="inlineStr">
        <is>
          <t>pytest -m unit: 470 passed; coverage api/utils+api/services: 100%; nodo: api\tests\unit\services\test_appointment_service.py::test_get_smart_time_slots_ignora_dia_sin_horario</t>
        </is>
      </c>
      <c r="L210" s="62" t="inlineStr">
        <is>
          <t>Sin defectos. Cobertura de sentencias del módulo: 100%.</t>
        </is>
      </c>
    </row>
    <row r="211" ht="78" customHeight="1" s="45">
      <c r="A211" s="61" t="inlineStr">
        <is>
          <t>UNIT-204</t>
        </is>
      </c>
      <c r="B211" s="62" t="inlineStr">
        <is>
          <t>Servicios / Citas y disponibilidad: Get smart time slots marca conflicto como no disponible</t>
        </is>
      </c>
      <c r="C211" s="62" t="inlineStr">
        <is>
          <t>SQLite en memoria (pytest-django); factories de prueba; red, SMTP, Gemini y Voyage simulados con mocks.</t>
        </is>
      </c>
      <c r="D211" s="62" t="inlineStr">
        <is>
          <t>Caso único con datos definidos dentro del test.</t>
        </is>
      </c>
      <c r="E211" s="62" t="inlineStr">
        <is>
          <t>1. Ejecutar: pytest api\tests\unit\services\test_appointment_service.py::test_get_smart_time_slots_marca_conflicto_como_no_disponible -q
2. Validar que todas las aserciones del caso se cumplan.</t>
        </is>
      </c>
      <c r="F211" s="62" t="inlineStr">
        <is>
          <t>La prueba finaliza sin errores y todas las aserciones se cumplen.</t>
        </is>
      </c>
      <c r="G211" s="62" t="inlineStr">
        <is>
          <t>Aprobado: passed en 0.021s.</t>
        </is>
      </c>
      <c r="H211" s="61" t="inlineStr">
        <is>
          <t>Caja Blanca (unitaria) / Manejo de excepciones y valores límite</t>
        </is>
      </c>
      <c r="I211" s="61" t="inlineStr">
        <is>
          <t>Exitoso</t>
        </is>
      </c>
      <c r="J211" s="61" t="inlineStr">
        <is>
          <t>Alta</t>
        </is>
      </c>
      <c r="K211" s="63" t="inlineStr">
        <is>
          <t>pytest -m unit: 470 passed; coverage api/utils+api/services: 100%; nodo: api\tests\unit\services\test_appointment_service.py::test_get_smart_time_slots_marca_conflicto_como_no_disponible</t>
        </is>
      </c>
      <c r="L211" s="62" t="inlineStr">
        <is>
          <t>Sin defectos. Cobertura de sentencias del módulo: 100%.</t>
        </is>
      </c>
    </row>
    <row r="212" ht="78" customHeight="1" s="45">
      <c r="A212" s="61" t="inlineStr">
        <is>
          <t>UNIT-205</t>
        </is>
      </c>
      <c r="B212" s="62" t="inlineStr">
        <is>
          <t>Servicios / Citas y disponibilidad: Get smart time slots hoy descarta horas pasadas</t>
        </is>
      </c>
      <c r="C212" s="62" t="inlineStr">
        <is>
          <t>SQLite en memoria (pytest-django); factories de prueba; red, SMTP, Gemini y Voyage simulados con mocks.</t>
        </is>
      </c>
      <c r="D212" s="62" t="inlineStr">
        <is>
          <t>Caso único con datos definidos dentro del test.</t>
        </is>
      </c>
      <c r="E212" s="62" t="inlineStr">
        <is>
          <t>1. Ejecutar: pytest api\tests\unit\services\test_appointment_service.py::test_get_smart_time_slots_hoy_descarta_horas_pasadas -q
2. Validar que todas las aserciones del caso se cumplan.</t>
        </is>
      </c>
      <c r="F212" s="62" t="inlineStr">
        <is>
          <t>La prueba finaliza sin errores y todas las aserciones se cumplen.</t>
        </is>
      </c>
      <c r="G212" s="62" t="inlineStr">
        <is>
          <t>Aprobado: passed en 0.021s.</t>
        </is>
      </c>
      <c r="H212" s="61" t="inlineStr">
        <is>
          <t>Caja Blanca (unitaria) / Camino lógico y aserciones</t>
        </is>
      </c>
      <c r="I212" s="61" t="inlineStr">
        <is>
          <t>Exitoso</t>
        </is>
      </c>
      <c r="J212" s="61" t="inlineStr">
        <is>
          <t>Alta</t>
        </is>
      </c>
      <c r="K212" s="63" t="inlineStr">
        <is>
          <t>pytest -m unit: 470 passed; coverage api/utils+api/services: 100%; nodo: api\tests\unit\services\test_appointment_service.py::test_get_smart_time_slots_hoy_descarta_horas_pasadas</t>
        </is>
      </c>
      <c r="L212" s="62" t="inlineStr">
        <is>
          <t>Sin defectos. Cobertura de sentencias del módulo: 100%.</t>
        </is>
      </c>
    </row>
    <row r="213" ht="78" customHeight="1" s="45">
      <c r="A213" s="61" t="inlineStr">
        <is>
          <t>UNIT-206</t>
        </is>
      </c>
      <c r="B213" s="62" t="inlineStr">
        <is>
          <t>Servicios / Citas y disponibilidad: Transicion de cita valida</t>
        </is>
      </c>
      <c r="C213" s="62" t="inlineStr">
        <is>
          <t>SQLite en memoria (pytest-django); factories de prueba; red, SMTP, Gemini y Voyage simulados con mocks.</t>
        </is>
      </c>
      <c r="D213" s="62" t="inlineStr">
        <is>
          <t>Variante parametrizada: pending-scheduled</t>
        </is>
      </c>
      <c r="E213" s="62" t="inlineStr">
        <is>
          <t>1. Ejecutar: pytest api\tests\unit\services\test_appointment_service.py::test_transicion_de_cita_valida[pending-scheduled] -q
2. Validar que todas las aserciones del caso se cumplan.</t>
        </is>
      </c>
      <c r="F213" s="62" t="inlineStr">
        <is>
          <t>La prueba finaliza sin errores y todas las aserciones se cumplen.</t>
        </is>
      </c>
      <c r="G213" s="62" t="inlineStr">
        <is>
          <t>Aprobado: passed en 0.006s.</t>
        </is>
      </c>
      <c r="H213" s="61" t="inlineStr">
        <is>
          <t>Caja Blanca (unitaria) / Particiones equivalentes y valores límite</t>
        </is>
      </c>
      <c r="I213" s="61" t="inlineStr">
        <is>
          <t>Exitoso</t>
        </is>
      </c>
      <c r="J213" s="61" t="inlineStr">
        <is>
          <t>Alta</t>
        </is>
      </c>
      <c r="K213" s="63" t="inlineStr">
        <is>
          <t>pytest -m unit: 470 passed; coverage api/utils+api/services: 100%; nodo: api\tests\unit\services\test_appointment_service.py::test_transicion_de_cita_valida[pending-scheduled]</t>
        </is>
      </c>
      <c r="L213" s="62" t="inlineStr">
        <is>
          <t>Sin defectos. Cobertura de sentencias del módulo: 100%. Variante parametrizada del mismo caso lógico.</t>
        </is>
      </c>
    </row>
    <row r="214" ht="78" customHeight="1" s="45">
      <c r="A214" s="61" t="inlineStr">
        <is>
          <t>UNIT-207</t>
        </is>
      </c>
      <c r="B214" s="62" t="inlineStr">
        <is>
          <t>Servicios / Citas y disponibilidad: Transicion de cita valida</t>
        </is>
      </c>
      <c r="C214" s="62" t="inlineStr">
        <is>
          <t>SQLite en memoria (pytest-django); factories de prueba; red, SMTP, Gemini y Voyage simulados con mocks.</t>
        </is>
      </c>
      <c r="D214" s="62" t="inlineStr">
        <is>
          <t>Variante parametrizada: pending-cancelled</t>
        </is>
      </c>
      <c r="E214" s="62" t="inlineStr">
        <is>
          <t>1. Ejecutar: pytest api\tests\unit\services\test_appointment_service.py::test_transicion_de_cita_valida[pending-cancelled] -q
2. Validar que todas las aserciones del caso se cumplan.</t>
        </is>
      </c>
      <c r="F214" s="62" t="inlineStr">
        <is>
          <t>La prueba finaliza sin errores y todas las aserciones se cumplen.</t>
        </is>
      </c>
      <c r="G214" s="62" t="inlineStr">
        <is>
          <t>Aprobado: passed en 0.006s.</t>
        </is>
      </c>
      <c r="H214" s="61" t="inlineStr">
        <is>
          <t>Caja Blanca (unitaria) / Particiones equivalentes y valores límite</t>
        </is>
      </c>
      <c r="I214" s="61" t="inlineStr">
        <is>
          <t>Exitoso</t>
        </is>
      </c>
      <c r="J214" s="61" t="inlineStr">
        <is>
          <t>Alta</t>
        </is>
      </c>
      <c r="K214" s="63" t="inlineStr">
        <is>
          <t>pytest -m unit: 470 passed; coverage api/utils+api/services: 100%; nodo: api\tests\unit\services\test_appointment_service.py::test_transicion_de_cita_valida[pending-cancelled]</t>
        </is>
      </c>
      <c r="L214" s="62" t="inlineStr">
        <is>
          <t>Sin defectos. Cobertura de sentencias del módulo: 100%. Variante parametrizada del mismo caso lógico.</t>
        </is>
      </c>
    </row>
    <row r="215" ht="78" customHeight="1" s="45">
      <c r="A215" s="61" t="inlineStr">
        <is>
          <t>UNIT-208</t>
        </is>
      </c>
      <c r="B215" s="62" t="inlineStr">
        <is>
          <t>Servicios / Citas y disponibilidad: Transicion de cita valida</t>
        </is>
      </c>
      <c r="C215" s="62" t="inlineStr">
        <is>
          <t>SQLite en memoria (pytest-django); factories de prueba; red, SMTP, Gemini y Voyage simulados con mocks.</t>
        </is>
      </c>
      <c r="D215" s="62" t="inlineStr">
        <is>
          <t>Variante parametrizada: scheduled-in_progress</t>
        </is>
      </c>
      <c r="E215" s="62" t="inlineStr">
        <is>
          <t>1. Ejecutar: pytest api\tests\unit\services\test_appointment_service.py::test_transicion_de_cita_valida[scheduled-in_progress] -q
2. Validar que todas las aserciones del caso se cumplan.</t>
        </is>
      </c>
      <c r="F215" s="62" t="inlineStr">
        <is>
          <t>La prueba finaliza sin errores y todas las aserciones se cumplen.</t>
        </is>
      </c>
      <c r="G215" s="62" t="inlineStr">
        <is>
          <t>Aprobado: passed en 0.007s.</t>
        </is>
      </c>
      <c r="H215" s="61" t="inlineStr">
        <is>
          <t>Caja Blanca (unitaria) / Particiones equivalentes y valores límite</t>
        </is>
      </c>
      <c r="I215" s="61" t="inlineStr">
        <is>
          <t>Exitoso</t>
        </is>
      </c>
      <c r="J215" s="61" t="inlineStr">
        <is>
          <t>Alta</t>
        </is>
      </c>
      <c r="K215" s="63" t="inlineStr">
        <is>
          <t>pytest -m unit: 470 passed; coverage api/utils+api/services: 100%; nodo: api\tests\unit\services\test_appointment_service.py::test_transicion_de_cita_valida[scheduled-in_progress]</t>
        </is>
      </c>
      <c r="L215" s="62" t="inlineStr">
        <is>
          <t>Sin defectos. Cobertura de sentencias del módulo: 100%. Variante parametrizada del mismo caso lógico.</t>
        </is>
      </c>
    </row>
    <row r="216" ht="78" customHeight="1" s="45">
      <c r="A216" s="61" t="inlineStr">
        <is>
          <t>UNIT-209</t>
        </is>
      </c>
      <c r="B216" s="62" t="inlineStr">
        <is>
          <t>Servicios / Citas y disponibilidad: Transicion de cita valida</t>
        </is>
      </c>
      <c r="C216" s="62" t="inlineStr">
        <is>
          <t>SQLite en memoria (pytest-django); factories de prueba; red, SMTP, Gemini y Voyage simulados con mocks.</t>
        </is>
      </c>
      <c r="D216" s="62" t="inlineStr">
        <is>
          <t>Variante parametrizada: scheduled-cancelled</t>
        </is>
      </c>
      <c r="E216" s="62" t="inlineStr">
        <is>
          <t>1. Ejecutar: pytest api\tests\unit\services\test_appointment_service.py::test_transicion_de_cita_valida[scheduled-cancelled] -q
2. Validar que todas las aserciones del caso se cumplan.</t>
        </is>
      </c>
      <c r="F216" s="62" t="inlineStr">
        <is>
          <t>La prueba finaliza sin errores y todas las aserciones se cumplen.</t>
        </is>
      </c>
      <c r="G216" s="62" t="inlineStr">
        <is>
          <t>Aprobado: passed en 0.007s.</t>
        </is>
      </c>
      <c r="H216" s="61" t="inlineStr">
        <is>
          <t>Caja Blanca (unitaria) / Particiones equivalentes y valores límite</t>
        </is>
      </c>
      <c r="I216" s="61" t="inlineStr">
        <is>
          <t>Exitoso</t>
        </is>
      </c>
      <c r="J216" s="61" t="inlineStr">
        <is>
          <t>Alta</t>
        </is>
      </c>
      <c r="K216" s="63" t="inlineStr">
        <is>
          <t>pytest -m unit: 470 passed; coverage api/utils+api/services: 100%; nodo: api\tests\unit\services\test_appointment_service.py::test_transicion_de_cita_valida[scheduled-cancelled]</t>
        </is>
      </c>
      <c r="L216" s="62" t="inlineStr">
        <is>
          <t>Sin defectos. Cobertura de sentencias del módulo: 100%. Variante parametrizada del mismo caso lógico.</t>
        </is>
      </c>
    </row>
    <row r="217" ht="78" customHeight="1" s="45">
      <c r="A217" s="61" t="inlineStr">
        <is>
          <t>UNIT-210</t>
        </is>
      </c>
      <c r="B217" s="62" t="inlineStr">
        <is>
          <t>Servicios / Citas y disponibilidad: Transicion de cita valida</t>
        </is>
      </c>
      <c r="C217" s="62" t="inlineStr">
        <is>
          <t>SQLite en memoria (pytest-django); factories de prueba; red, SMTP, Gemini y Voyage simulados con mocks.</t>
        </is>
      </c>
      <c r="D217" s="62" t="inlineStr">
        <is>
          <t>Variante parametrizada: in_progress-completed</t>
        </is>
      </c>
      <c r="E217" s="62" t="inlineStr">
        <is>
          <t>1. Ejecutar: pytest api\tests\unit\services\test_appointment_service.py::test_transicion_de_cita_valida[in_progress-completed] -q
2. Validar que todas las aserciones del caso se cumplan.</t>
        </is>
      </c>
      <c r="F217" s="62" t="inlineStr">
        <is>
          <t>La prueba finaliza sin errores y todas las aserciones se cumplen.</t>
        </is>
      </c>
      <c r="G217" s="62" t="inlineStr">
        <is>
          <t>Aprobado: passed en 0.007s.</t>
        </is>
      </c>
      <c r="H217" s="61" t="inlineStr">
        <is>
          <t>Caja Blanca (unitaria) / Particiones equivalentes y valores límite</t>
        </is>
      </c>
      <c r="I217" s="61" t="inlineStr">
        <is>
          <t>Exitoso</t>
        </is>
      </c>
      <c r="J217" s="61" t="inlineStr">
        <is>
          <t>Alta</t>
        </is>
      </c>
      <c r="K217" s="63" t="inlineStr">
        <is>
          <t>pytest -m unit: 470 passed; coverage api/utils+api/services: 100%; nodo: api\tests\unit\services\test_appointment_service.py::test_transicion_de_cita_valida[in_progress-completed]</t>
        </is>
      </c>
      <c r="L217" s="62" t="inlineStr">
        <is>
          <t>Sin defectos. Cobertura de sentencias del módulo: 100%. Variante parametrizada del mismo caso lógico.</t>
        </is>
      </c>
    </row>
    <row r="218" ht="78" customHeight="1" s="45">
      <c r="A218" s="61" t="inlineStr">
        <is>
          <t>UNIT-211</t>
        </is>
      </c>
      <c r="B218" s="62" t="inlineStr">
        <is>
          <t>Servicios / Citas y disponibilidad: Transicion de cita valida</t>
        </is>
      </c>
      <c r="C218" s="62" t="inlineStr">
        <is>
          <t>SQLite en memoria (pytest-django); factories de prueba; red, SMTP, Gemini y Voyage simulados con mocks.</t>
        </is>
      </c>
      <c r="D218" s="62" t="inlineStr">
        <is>
          <t>Variante parametrizada: in_progress-cancelled</t>
        </is>
      </c>
      <c r="E218" s="62" t="inlineStr">
        <is>
          <t>1. Ejecutar: pytest api\tests\unit\services\test_appointment_service.py::test_transicion_de_cita_valida[in_progress-cancelled] -q
2. Validar que todas las aserciones del caso se cumplan.</t>
        </is>
      </c>
      <c r="F218" s="62" t="inlineStr">
        <is>
          <t>La prueba finaliza sin errores y todas las aserciones se cumplen.</t>
        </is>
      </c>
      <c r="G218" s="62" t="inlineStr">
        <is>
          <t>Aprobado: passed en 0.006s.</t>
        </is>
      </c>
      <c r="H218" s="61" t="inlineStr">
        <is>
          <t>Caja Blanca (unitaria) / Particiones equivalentes y valores límite</t>
        </is>
      </c>
      <c r="I218" s="61" t="inlineStr">
        <is>
          <t>Exitoso</t>
        </is>
      </c>
      <c r="J218" s="61" t="inlineStr">
        <is>
          <t>Alta</t>
        </is>
      </c>
      <c r="K218" s="63" t="inlineStr">
        <is>
          <t>pytest -m unit: 470 passed; coverage api/utils+api/services: 100%; nodo: api\tests\unit\services\test_appointment_service.py::test_transicion_de_cita_valida[in_progress-cancelled]</t>
        </is>
      </c>
      <c r="L218" s="62" t="inlineStr">
        <is>
          <t>Sin defectos. Cobertura de sentencias del módulo: 100%. Variante parametrizada del mismo caso lógico.</t>
        </is>
      </c>
    </row>
    <row r="219" ht="78" customHeight="1" s="45">
      <c r="A219" s="61" t="inlineStr">
        <is>
          <t>UNIT-212</t>
        </is>
      </c>
      <c r="B219" s="62" t="inlineStr">
        <is>
          <t>Servicios / Citas y disponibilidad: Transicion de cita inválida</t>
        </is>
      </c>
      <c r="C219" s="62" t="inlineStr">
        <is>
          <t>SQLite en memoria (pytest-django); factories de prueba; red, SMTP, Gemini y Voyage simulados con mocks.</t>
        </is>
      </c>
      <c r="D219" s="62" t="inlineStr">
        <is>
          <t>Variante parametrizada: pending-completed</t>
        </is>
      </c>
      <c r="E219" s="62" t="inlineStr">
        <is>
          <t>1. Ejecutar: pytest api\tests\unit\services\test_appointment_service.py::test_transicion_de_cita_invalida[pending-completed] -q
2. Validar que todas las aserciones del caso se cumplan.</t>
        </is>
      </c>
      <c r="F219" s="62" t="inlineStr">
        <is>
          <t>La prueba finaliza sin errores y todas las aserciones se cumplen.</t>
        </is>
      </c>
      <c r="G219" s="62" t="inlineStr">
        <is>
          <t>Aprobado: passed en 0.006s.</t>
        </is>
      </c>
      <c r="H219" s="61" t="inlineStr">
        <is>
          <t>Caja Blanca (unitaria) / Particiones equivalentes y valores límite</t>
        </is>
      </c>
      <c r="I219" s="61" t="inlineStr">
        <is>
          <t>Exitoso</t>
        </is>
      </c>
      <c r="J219" s="61" t="inlineStr">
        <is>
          <t>Alta</t>
        </is>
      </c>
      <c r="K219" s="63" t="inlineStr">
        <is>
          <t>pytest -m unit: 470 passed; coverage api/utils+api/services: 100%; nodo: api\tests\unit\services\test_appointment_service.py::test_transicion_de_cita_invalida[pending-completed]</t>
        </is>
      </c>
      <c r="L219" s="62" t="inlineStr">
        <is>
          <t>Sin defectos. Cobertura de sentencias del módulo: 100%. Variante parametrizada del mismo caso lógico.</t>
        </is>
      </c>
    </row>
    <row r="220" ht="78" customHeight="1" s="45">
      <c r="A220" s="61" t="inlineStr">
        <is>
          <t>UNIT-213</t>
        </is>
      </c>
      <c r="B220" s="62" t="inlineStr">
        <is>
          <t>Servicios / Citas y disponibilidad: Transicion de cita inválida</t>
        </is>
      </c>
      <c r="C220" s="62" t="inlineStr">
        <is>
          <t>SQLite en memoria (pytest-django); factories de prueba; red, SMTP, Gemini y Voyage simulados con mocks.</t>
        </is>
      </c>
      <c r="D220" s="62" t="inlineStr">
        <is>
          <t>Variante parametrizada: scheduled-pending</t>
        </is>
      </c>
      <c r="E220" s="62" t="inlineStr">
        <is>
          <t>1. Ejecutar: pytest api\tests\unit\services\test_appointment_service.py::test_transicion_de_cita_invalida[scheduled-pending] -q
2. Validar que todas las aserciones del caso se cumplan.</t>
        </is>
      </c>
      <c r="F220" s="62" t="inlineStr">
        <is>
          <t>La prueba finaliza sin errores y todas las aserciones se cumplen.</t>
        </is>
      </c>
      <c r="G220" s="62" t="inlineStr">
        <is>
          <t>Aprobado: passed en 0.006s.</t>
        </is>
      </c>
      <c r="H220" s="61" t="inlineStr">
        <is>
          <t>Caja Blanca (unitaria) / Particiones equivalentes y valores límite</t>
        </is>
      </c>
      <c r="I220" s="61" t="inlineStr">
        <is>
          <t>Exitoso</t>
        </is>
      </c>
      <c r="J220" s="61" t="inlineStr">
        <is>
          <t>Alta</t>
        </is>
      </c>
      <c r="K220" s="63" t="inlineStr">
        <is>
          <t>pytest -m unit: 470 passed; coverage api/utils+api/services: 100%; nodo: api\tests\unit\services\test_appointment_service.py::test_transicion_de_cita_invalida[scheduled-pending]</t>
        </is>
      </c>
      <c r="L220" s="62" t="inlineStr">
        <is>
          <t>Sin defectos. Cobertura de sentencias del módulo: 100%. Variante parametrizada del mismo caso lógico.</t>
        </is>
      </c>
    </row>
    <row r="221" ht="78" customHeight="1" s="45">
      <c r="A221" s="61" t="inlineStr">
        <is>
          <t>UNIT-214</t>
        </is>
      </c>
      <c r="B221" s="62" t="inlineStr">
        <is>
          <t>Servicios / Citas y disponibilidad: Transicion de cita inválida</t>
        </is>
      </c>
      <c r="C221" s="62" t="inlineStr">
        <is>
          <t>SQLite en memoria (pytest-django); factories de prueba; red, SMTP, Gemini y Voyage simulados con mocks.</t>
        </is>
      </c>
      <c r="D221" s="62" t="inlineStr">
        <is>
          <t>Variante parametrizada: completed-in_progress</t>
        </is>
      </c>
      <c r="E221" s="62" t="inlineStr">
        <is>
          <t>1. Ejecutar: pytest api\tests\unit\services\test_appointment_service.py::test_transicion_de_cita_invalida[completed-in_progress] -q
2. Validar que todas las aserciones del caso se cumplan.</t>
        </is>
      </c>
      <c r="F221" s="62" t="inlineStr">
        <is>
          <t>La prueba finaliza sin errores y todas las aserciones se cumplen.</t>
        </is>
      </c>
      <c r="G221" s="62" t="inlineStr">
        <is>
          <t>Aprobado: passed en 0.005s.</t>
        </is>
      </c>
      <c r="H221" s="61" t="inlineStr">
        <is>
          <t>Caja Blanca (unitaria) / Particiones equivalentes y valores límite</t>
        </is>
      </c>
      <c r="I221" s="61" t="inlineStr">
        <is>
          <t>Exitoso</t>
        </is>
      </c>
      <c r="J221" s="61" t="inlineStr">
        <is>
          <t>Alta</t>
        </is>
      </c>
      <c r="K221" s="63" t="inlineStr">
        <is>
          <t>pytest -m unit: 470 passed; coverage api/utils+api/services: 100%; nodo: api\tests\unit\services\test_appointment_service.py::test_transicion_de_cita_invalida[completed-in_progress]</t>
        </is>
      </c>
      <c r="L221" s="62" t="inlineStr">
        <is>
          <t>Sin defectos. Cobertura de sentencias del módulo: 100%. Variante parametrizada del mismo caso lógico.</t>
        </is>
      </c>
    </row>
    <row r="222" ht="78" customHeight="1" s="45">
      <c r="A222" s="61" t="inlineStr">
        <is>
          <t>UNIT-215</t>
        </is>
      </c>
      <c r="B222" s="62" t="inlineStr">
        <is>
          <t>Servicios / Citas y disponibilidad: Transicion de cita inválida</t>
        </is>
      </c>
      <c r="C222" s="62" t="inlineStr">
        <is>
          <t>SQLite en memoria (pytest-django); factories de prueba; red, SMTP, Gemini y Voyage simulados con mocks.</t>
        </is>
      </c>
      <c r="D222" s="62" t="inlineStr">
        <is>
          <t>Variante parametrizada: cancelled-scheduled</t>
        </is>
      </c>
      <c r="E222" s="62" t="inlineStr">
        <is>
          <t>1. Ejecutar: pytest api\tests\unit\services\test_appointment_service.py::test_transicion_de_cita_invalida[cancelled-scheduled] -q
2. Validar que todas las aserciones del caso se cumplan.</t>
        </is>
      </c>
      <c r="F222" s="62" t="inlineStr">
        <is>
          <t>La prueba finaliza sin errores y todas las aserciones se cumplen.</t>
        </is>
      </c>
      <c r="G222" s="62" t="inlineStr">
        <is>
          <t>Aprobado: passed en 0.005s.</t>
        </is>
      </c>
      <c r="H222" s="61" t="inlineStr">
        <is>
          <t>Caja Blanca (unitaria) / Particiones equivalentes y valores límite</t>
        </is>
      </c>
      <c r="I222" s="61" t="inlineStr">
        <is>
          <t>Exitoso</t>
        </is>
      </c>
      <c r="J222" s="61" t="inlineStr">
        <is>
          <t>Alta</t>
        </is>
      </c>
      <c r="K222" s="63" t="inlineStr">
        <is>
          <t>pytest -m unit: 470 passed; coverage api/utils+api/services: 100%; nodo: api\tests\unit\services\test_appointment_service.py::test_transicion_de_cita_invalida[cancelled-scheduled]</t>
        </is>
      </c>
      <c r="L222" s="62" t="inlineStr">
        <is>
          <t>Sin defectos. Cobertura de sentencias del módulo: 100%. Variante parametrizada del mismo caso lógico.</t>
        </is>
      </c>
    </row>
    <row r="223" ht="78" customHeight="1" s="45">
      <c r="A223" s="61" t="inlineStr">
        <is>
          <t>UNIT-216</t>
        </is>
      </c>
      <c r="B223" s="62" t="inlineStr">
        <is>
          <t>Servicios / Citas y disponibilidad: Transicion de cita inválida</t>
        </is>
      </c>
      <c r="C223" s="62" t="inlineStr">
        <is>
          <t>SQLite en memoria (pytest-django); factories de prueba; red, SMTP, Gemini y Voyage simulados con mocks.</t>
        </is>
      </c>
      <c r="D223" s="62" t="inlineStr">
        <is>
          <t>Variante parametrizada: desconocido-scheduled</t>
        </is>
      </c>
      <c r="E223" s="62" t="inlineStr">
        <is>
          <t>1. Ejecutar: pytest api\tests\unit\services\test_appointment_service.py::test_transicion_de_cita_invalida[desconocido-scheduled] -q
2. Validar que todas las aserciones del caso se cumplan.</t>
        </is>
      </c>
      <c r="F223" s="62" t="inlineStr">
        <is>
          <t>La prueba finaliza sin errores y todas las aserciones se cumplen.</t>
        </is>
      </c>
      <c r="G223" s="62" t="inlineStr">
        <is>
          <t>Aprobado: passed en 0.005s.</t>
        </is>
      </c>
      <c r="H223" s="61" t="inlineStr">
        <is>
          <t>Caja Blanca (unitaria) / Particiones equivalentes y valores límite</t>
        </is>
      </c>
      <c r="I223" s="61" t="inlineStr">
        <is>
          <t>Exitoso</t>
        </is>
      </c>
      <c r="J223" s="61" t="inlineStr">
        <is>
          <t>Alta</t>
        </is>
      </c>
      <c r="K223" s="63" t="inlineStr">
        <is>
          <t>pytest -m unit: 470 passed; coverage api/utils+api/services: 100%; nodo: api\tests\unit\services\test_appointment_service.py::test_transicion_de_cita_invalida[desconocido-scheduled]</t>
        </is>
      </c>
      <c r="L223" s="62" t="inlineStr">
        <is>
          <t>Sin defectos. Cobertura de sentencias del módulo: 100%. Variante parametrizada del mismo caso lógico.</t>
        </is>
      </c>
    </row>
    <row r="224" ht="78" customHeight="1" s="45">
      <c r="A224" s="61" t="inlineStr">
        <is>
          <t>UNIT-217</t>
        </is>
      </c>
      <c r="B224" s="62" t="inlineStr">
        <is>
          <t>Servicios / Citas y disponibilidad: Check technician availability formato inválido</t>
        </is>
      </c>
      <c r="C224" s="62" t="inlineStr">
        <is>
          <t>SQLite en memoria (pytest-django); factories de prueba; red, SMTP, Gemini y Voyage simulados con mocks.</t>
        </is>
      </c>
      <c r="D224" s="62" t="inlineStr">
        <is>
          <t>Variante parametrizada: 2026-13-01-09:00</t>
        </is>
      </c>
      <c r="E224" s="62" t="inlineStr">
        <is>
          <t>1. Ejecutar: pytest api\tests\unit\services\test_appointment_service.py::test_check_technician_availability_formato_invalido[2026-13-01-09:00] -q
2. Validar que todas las aserciones del caso se cumplan.</t>
        </is>
      </c>
      <c r="F224" s="62" t="inlineStr">
        <is>
          <t>La prueba finaliza sin errores y todas las aserciones se cumplen.</t>
        </is>
      </c>
      <c r="G224" s="62" t="inlineStr">
        <is>
          <t>Aprobado: passed en 0.005s.</t>
        </is>
      </c>
      <c r="H224" s="61" t="inlineStr">
        <is>
          <t>Caja Blanca (unitaria) / Particiones equivalentes y valores límite</t>
        </is>
      </c>
      <c r="I224" s="61" t="inlineStr">
        <is>
          <t>Exitoso</t>
        </is>
      </c>
      <c r="J224" s="61" t="inlineStr">
        <is>
          <t>Alta</t>
        </is>
      </c>
      <c r="K224" s="63" t="inlineStr">
        <is>
          <t>pytest -m unit: 470 passed; coverage api/utils+api/services: 100%; nodo: api\tests\unit\services\test_appointment_service.py::test_check_technician_availability_formato_invalido[2026-13-01-09:00]</t>
        </is>
      </c>
      <c r="L224" s="62" t="inlineStr">
        <is>
          <t>Sin defectos. Cobertura de sentencias del módulo: 100%. Variante parametrizada del mismo caso lógico.</t>
        </is>
      </c>
    </row>
    <row r="225" ht="78" customHeight="1" s="45">
      <c r="A225" s="61" t="inlineStr">
        <is>
          <t>UNIT-218</t>
        </is>
      </c>
      <c r="B225" s="62" t="inlineStr">
        <is>
          <t>Servicios / Citas y disponibilidad: Check technician availability formato inválido</t>
        </is>
      </c>
      <c r="C225" s="62" t="inlineStr">
        <is>
          <t>SQLite en memoria (pytest-django); factories de prueba; red, SMTP, Gemini y Voyage simulados con mocks.</t>
        </is>
      </c>
      <c r="D225" s="62" t="inlineStr">
        <is>
          <t>Variante parametrizada: 02/11/2026-09:00</t>
        </is>
      </c>
      <c r="E225" s="62" t="inlineStr">
        <is>
          <t>1. Ejecutar: pytest api\tests\unit\services\test_appointment_service.py::test_check_technician_availability_formato_invalido[02/11/2026-09:00] -q
2. Validar que todas las aserciones del caso se cumplan.</t>
        </is>
      </c>
      <c r="F225" s="62" t="inlineStr">
        <is>
          <t>La prueba finaliza sin errores y todas las aserciones se cumplen.</t>
        </is>
      </c>
      <c r="G225" s="62" t="inlineStr">
        <is>
          <t>Aprobado: passed en 0.005s.</t>
        </is>
      </c>
      <c r="H225" s="61" t="inlineStr">
        <is>
          <t>Caja Blanca (unitaria) / Particiones equivalentes y valores límite</t>
        </is>
      </c>
      <c r="I225" s="61" t="inlineStr">
        <is>
          <t>Exitoso</t>
        </is>
      </c>
      <c r="J225" s="61" t="inlineStr">
        <is>
          <t>Alta</t>
        </is>
      </c>
      <c r="K225" s="63" t="inlineStr">
        <is>
          <t>pytest -m unit: 470 passed; coverage api/utils+api/services: 100%; nodo: api\tests\unit\services\test_appointment_service.py::test_check_technician_availability_formato_invalido[02/11/2026-09:00]</t>
        </is>
      </c>
      <c r="L225" s="62" t="inlineStr">
        <is>
          <t>Sin defectos. Cobertura de sentencias del módulo: 100%. Variante parametrizada del mismo caso lógico.</t>
        </is>
      </c>
    </row>
    <row r="226" ht="78" customHeight="1" s="45">
      <c r="A226" s="61" t="inlineStr">
        <is>
          <t>UNIT-219</t>
        </is>
      </c>
      <c r="B226" s="62" t="inlineStr">
        <is>
          <t>Servicios / Citas y disponibilidad: Check technician availability formato inválido</t>
        </is>
      </c>
      <c r="C226" s="62" t="inlineStr">
        <is>
          <t>SQLite en memoria (pytest-django); factories de prueba; red, SMTP, Gemini y Voyage simulados con mocks.</t>
        </is>
      </c>
      <c r="D226" s="62" t="inlineStr">
        <is>
          <t>Variante parametrizada: None-None</t>
        </is>
      </c>
      <c r="E226" s="62" t="inlineStr">
        <is>
          <t>1. Ejecutar: pytest api\tests\unit\services\test_appointment_service.py::test_check_technician_availability_formato_invalido[None-None] -q
2. Validar que todas las aserciones del caso se cumplan.</t>
        </is>
      </c>
      <c r="F226" s="62" t="inlineStr">
        <is>
          <t>La prueba finaliza sin errores y todas las aserciones se cumplen.</t>
        </is>
      </c>
      <c r="G226" s="62" t="inlineStr">
        <is>
          <t>Aprobado: passed en 0.005s.</t>
        </is>
      </c>
      <c r="H226" s="61" t="inlineStr">
        <is>
          <t>Caja Blanca (unitaria) / Particiones equivalentes y valores límite</t>
        </is>
      </c>
      <c r="I226" s="61" t="inlineStr">
        <is>
          <t>Exitoso</t>
        </is>
      </c>
      <c r="J226" s="61" t="inlineStr">
        <is>
          <t>Alta</t>
        </is>
      </c>
      <c r="K226" s="63" t="inlineStr">
        <is>
          <t>pytest -m unit: 470 passed; coverage api/utils+api/services: 100%; nodo: api\tests\unit\services\test_appointment_service.py::test_check_technician_availability_formato_invalido[None-None]</t>
        </is>
      </c>
      <c r="L226" s="62" t="inlineStr">
        <is>
          <t>Sin defectos. Cobertura de sentencias del módulo: 100%. Variante parametrizada del mismo caso lógico.</t>
        </is>
      </c>
    </row>
    <row r="227" ht="78" customHeight="1" s="45">
      <c r="A227" s="61" t="inlineStr">
        <is>
          <t>UNIT-220</t>
        </is>
      </c>
      <c r="B227" s="62" t="inlineStr">
        <is>
          <t>Servicios / Citas y disponibilidad: Check technician availability inexistente</t>
        </is>
      </c>
      <c r="C227" s="62" t="inlineStr">
        <is>
          <t>SQLite en memoria (pytest-django); factories de prueba; red, SMTP, Gemini y Voyage simulados con mocks.</t>
        </is>
      </c>
      <c r="D227" s="62" t="inlineStr">
        <is>
          <t>Caso único con datos definidos dentro del test.</t>
        </is>
      </c>
      <c r="E227" s="62" t="inlineStr">
        <is>
          <t>1. Ejecutar: pytest api\tests\unit\services\test_appointment_service.py::test_check_technician_availability_inexistente -q
2. Validar que todas las aserciones del caso se cumplan.</t>
        </is>
      </c>
      <c r="F227" s="62" t="inlineStr">
        <is>
          <t>La prueba finaliza sin errores y todas las aserciones se cumplen.</t>
        </is>
      </c>
      <c r="G227" s="62" t="inlineStr">
        <is>
          <t>Aprobado: passed en 0.010s.</t>
        </is>
      </c>
      <c r="H227" s="61" t="inlineStr">
        <is>
          <t>Caja Blanca (unitaria) / Manejo de excepciones y valores límite</t>
        </is>
      </c>
      <c r="I227" s="61" t="inlineStr">
        <is>
          <t>Exitoso</t>
        </is>
      </c>
      <c r="J227" s="61" t="inlineStr">
        <is>
          <t>Alta</t>
        </is>
      </c>
      <c r="K227" s="63" t="inlineStr">
        <is>
          <t>pytest -m unit: 470 passed; coverage api/utils+api/services: 100%; nodo: api\tests\unit\services\test_appointment_service.py::test_check_technician_availability_inexistente</t>
        </is>
      </c>
      <c r="L227" s="62" t="inlineStr">
        <is>
          <t>Sin defectos. Cobertura de sentencias del módulo: 100%.</t>
        </is>
      </c>
    </row>
    <row r="228" ht="78" customHeight="1" s="45">
      <c r="A228" s="61" t="inlineStr">
        <is>
          <t>UNIT-221</t>
        </is>
      </c>
      <c r="B228" s="62" t="inlineStr">
        <is>
          <t>Servicios / Citas y disponibilidad: Check technician availability usuario no tecnico</t>
        </is>
      </c>
      <c r="C228" s="62" t="inlineStr">
        <is>
          <t>SQLite en memoria (pytest-django); factories de prueba; red, SMTP, Gemini y Voyage simulados con mocks.</t>
        </is>
      </c>
      <c r="D228" s="62" t="inlineStr">
        <is>
          <t>Caso único con datos definidos dentro del test.</t>
        </is>
      </c>
      <c r="E228" s="62" t="inlineStr">
        <is>
          <t>1. Ejecutar: pytest api\tests\unit\services\test_appointment_service.py::test_check_technician_availability_usuario_no_tecnico -q
2. Validar que todas las aserciones del caso se cumplan.</t>
        </is>
      </c>
      <c r="F228" s="62" t="inlineStr">
        <is>
          <t>La prueba finaliza sin errores y todas las aserciones se cumplen.</t>
        </is>
      </c>
      <c r="G228" s="62" t="inlineStr">
        <is>
          <t>Aprobado: passed en 0.011s.</t>
        </is>
      </c>
      <c r="H228" s="61" t="inlineStr">
        <is>
          <t>Caja Blanca (unitaria) / Camino lógico y aserciones</t>
        </is>
      </c>
      <c r="I228" s="61" t="inlineStr">
        <is>
          <t>Exitoso</t>
        </is>
      </c>
      <c r="J228" s="61" t="inlineStr">
        <is>
          <t>Alta</t>
        </is>
      </c>
      <c r="K228" s="63" t="inlineStr">
        <is>
          <t>pytest -m unit: 470 passed; coverage api/utils+api/services: 100%; nodo: api\tests\unit\services\test_appointment_service.py::test_check_technician_availability_usuario_no_tecnico</t>
        </is>
      </c>
      <c r="L228" s="62" t="inlineStr">
        <is>
          <t>Sin defectos. Cobertura de sentencias del módulo: 100%.</t>
        </is>
      </c>
    </row>
    <row r="229" ht="78" customHeight="1" s="45">
      <c r="A229" s="61" t="inlineStr">
        <is>
          <t>UNIT-222</t>
        </is>
      </c>
      <c r="B229" s="62" t="inlineStr">
        <is>
          <t>Servicios / Citas y disponibilidad: Check technician availability tecnico inactivo</t>
        </is>
      </c>
      <c r="C229" s="62" t="inlineStr">
        <is>
          <t>SQLite en memoria (pytest-django); factories de prueba; red, SMTP, Gemini y Voyage simulados con mocks.</t>
        </is>
      </c>
      <c r="D229" s="62" t="inlineStr">
        <is>
          <t>Caso único con datos definidos dentro del test.</t>
        </is>
      </c>
      <c r="E229" s="62" t="inlineStr">
        <is>
          <t>1. Ejecutar: pytest api\tests\unit\services\test_appointment_service.py::test_check_technician_availability_tecnico_inactivo -q
2. Validar que todas las aserciones del caso se cumplan.</t>
        </is>
      </c>
      <c r="F229" s="62" t="inlineStr">
        <is>
          <t>La prueba finaliza sin errores y todas las aserciones se cumplen.</t>
        </is>
      </c>
      <c r="G229" s="62" t="inlineStr">
        <is>
          <t>Aprobado: passed en 0.013s.</t>
        </is>
      </c>
      <c r="H229" s="61" t="inlineStr">
        <is>
          <t>Caja Blanca (unitaria) / Camino lógico y aserciones</t>
        </is>
      </c>
      <c r="I229" s="61" t="inlineStr">
        <is>
          <t>Exitoso</t>
        </is>
      </c>
      <c r="J229" s="61" t="inlineStr">
        <is>
          <t>Alta</t>
        </is>
      </c>
      <c r="K229" s="63" t="inlineStr">
        <is>
          <t>pytest -m unit: 470 passed; coverage api/utils+api/services: 100%; nodo: api\tests\unit\services\test_appointment_service.py::test_check_technician_availability_tecnico_inactivo</t>
        </is>
      </c>
      <c r="L229" s="62" t="inlineStr">
        <is>
          <t>Sin defectos. Cobertura de sentencias del módulo: 100%.</t>
        </is>
      </c>
    </row>
    <row r="230" ht="78" customHeight="1" s="45">
      <c r="A230" s="61" t="inlineStr">
        <is>
          <t>UNIT-223</t>
        </is>
      </c>
      <c r="B230" s="62" t="inlineStr">
        <is>
          <t>Servicios / Citas y disponibilidad: Check technician availability perfil no disponible</t>
        </is>
      </c>
      <c r="C230" s="62" t="inlineStr">
        <is>
          <t>SQLite en memoria (pytest-django); factories de prueba; red, SMTP, Gemini y Voyage simulados con mocks.</t>
        </is>
      </c>
      <c r="D230" s="62" t="inlineStr">
        <is>
          <t>Caso único con datos definidos dentro del test.</t>
        </is>
      </c>
      <c r="E230" s="62" t="inlineStr">
        <is>
          <t>1. Ejecutar: pytest api\tests\unit\services\test_appointment_service.py::test_check_technician_availability_perfil_no_disponible -q
2. Validar que todas las aserciones del caso se cumplan.</t>
        </is>
      </c>
      <c r="F230" s="62" t="inlineStr">
        <is>
          <t>La prueba finaliza sin errores y todas las aserciones se cumplen.</t>
        </is>
      </c>
      <c r="G230" s="62" t="inlineStr">
        <is>
          <t>Aprobado: passed en 0.013s.</t>
        </is>
      </c>
      <c r="H230" s="61" t="inlineStr">
        <is>
          <t>Caja Blanca (unitaria) / Camino lógico y aserciones</t>
        </is>
      </c>
      <c r="I230" s="61" t="inlineStr">
        <is>
          <t>Exitoso</t>
        </is>
      </c>
      <c r="J230" s="61" t="inlineStr">
        <is>
          <t>Alta</t>
        </is>
      </c>
      <c r="K230" s="63" t="inlineStr">
        <is>
          <t>pytest -m unit: 470 passed; coverage api/utils+api/services: 100%; nodo: api\tests\unit\services\test_appointment_service.py::test_check_technician_availability_perfil_no_disponible</t>
        </is>
      </c>
      <c r="L230" s="62" t="inlineStr">
        <is>
          <t>Sin defectos. Cobertura de sentencias del módulo: 100%.</t>
        </is>
      </c>
    </row>
    <row r="231" ht="78" customHeight="1" s="45">
      <c r="A231" s="61" t="inlineStr">
        <is>
          <t>UNIT-224</t>
        </is>
      </c>
      <c r="B231" s="62" t="inlineStr">
        <is>
          <t>Servicios / Citas y disponibilidad: Check technician availability dia sin horario</t>
        </is>
      </c>
      <c r="C231" s="62" t="inlineStr">
        <is>
          <t>SQLite en memoria (pytest-django); factories de prueba; red, SMTP, Gemini y Voyage simulados con mocks.</t>
        </is>
      </c>
      <c r="D231" s="62" t="inlineStr">
        <is>
          <t>Caso único con datos definidos dentro del test.</t>
        </is>
      </c>
      <c r="E231" s="62" t="inlineStr">
        <is>
          <t>1. Ejecutar: pytest api\tests\unit\services\test_appointment_service.py::test_check_technician_availability_dia_sin_horario -q
2. Validar que todas las aserciones del caso se cumplan.</t>
        </is>
      </c>
      <c r="F231" s="62" t="inlineStr">
        <is>
          <t>La prueba finaliza sin errores y todas las aserciones se cumplen.</t>
        </is>
      </c>
      <c r="G231" s="62" t="inlineStr">
        <is>
          <t>Aprobado: passed en 0.013s.</t>
        </is>
      </c>
      <c r="H231" s="61" t="inlineStr">
        <is>
          <t>Caja Blanca (unitaria) / Manejo de excepciones y valores límite</t>
        </is>
      </c>
      <c r="I231" s="61" t="inlineStr">
        <is>
          <t>Exitoso</t>
        </is>
      </c>
      <c r="J231" s="61" t="inlineStr">
        <is>
          <t>Alta</t>
        </is>
      </c>
      <c r="K231" s="63" t="inlineStr">
        <is>
          <t>pytest -m unit: 470 passed; coverage api/utils+api/services: 100%; nodo: api\tests\unit\services\test_appointment_service.py::test_check_technician_availability_dia_sin_horario</t>
        </is>
      </c>
      <c r="L231" s="62" t="inlineStr">
        <is>
          <t>Sin defectos. Cobertura de sentencias del módulo: 100%.</t>
        </is>
      </c>
    </row>
    <row r="232" ht="78" customHeight="1" s="45">
      <c r="A232" s="61" t="inlineStr">
        <is>
          <t>UNIT-225</t>
        </is>
      </c>
      <c r="B232" s="62" t="inlineStr">
        <is>
          <t>Servicios / Citas y disponibilidad: Check technician availability fuera de horario</t>
        </is>
      </c>
      <c r="C232" s="62" t="inlineStr">
        <is>
          <t>SQLite en memoria (pytest-django); factories de prueba; red, SMTP, Gemini y Voyage simulados con mocks.</t>
        </is>
      </c>
      <c r="D232" s="62" t="inlineStr">
        <is>
          <t>Caso único con datos definidos dentro del test.</t>
        </is>
      </c>
      <c r="E232" s="62" t="inlineStr">
        <is>
          <t>1. Ejecutar: pytest api\tests\unit\services\test_appointment_service.py::test_check_technician_availability_fuera_de_horario -q
2. Validar que todas las aserciones del caso se cumplan.</t>
        </is>
      </c>
      <c r="F232" s="62" t="inlineStr">
        <is>
          <t>La prueba finaliza sin errores y todas las aserciones se cumplen.</t>
        </is>
      </c>
      <c r="G232" s="62" t="inlineStr">
        <is>
          <t>Aprobado: passed en 0.012s.</t>
        </is>
      </c>
      <c r="H232" s="61" t="inlineStr">
        <is>
          <t>Caja Blanca (unitaria) / Camino lógico y aserciones</t>
        </is>
      </c>
      <c r="I232" s="61" t="inlineStr">
        <is>
          <t>Exitoso</t>
        </is>
      </c>
      <c r="J232" s="61" t="inlineStr">
        <is>
          <t>Alta</t>
        </is>
      </c>
      <c r="K232" s="63" t="inlineStr">
        <is>
          <t>pytest -m unit: 470 passed; coverage api/utils+api/services: 100%; nodo: api\tests\unit\services\test_appointment_service.py::test_check_technician_availability_fuera_de_horario</t>
        </is>
      </c>
      <c r="L232" s="62" t="inlineStr">
        <is>
          <t>Sin defectos. Cobertura de sentencias del módulo: 100%.</t>
        </is>
      </c>
    </row>
    <row r="233" ht="78" customHeight="1" s="45">
      <c r="A233" s="61" t="inlineStr">
        <is>
          <t>UNIT-226</t>
        </is>
      </c>
      <c r="B233" s="62" t="inlineStr">
        <is>
          <t>Servicios / Citas y disponibilidad: Check technician availability con conflicto</t>
        </is>
      </c>
      <c r="C233" s="62" t="inlineStr">
        <is>
          <t>SQLite en memoria (pytest-django); factories de prueba; red, SMTP, Gemini y Voyage simulados con mocks.</t>
        </is>
      </c>
      <c r="D233" s="62" t="inlineStr">
        <is>
          <t>Caso único con datos definidos dentro del test.</t>
        </is>
      </c>
      <c r="E233" s="62" t="inlineStr">
        <is>
          <t>1. Ejecutar: pytest api\tests\unit\services\test_appointment_service.py::test_check_technician_availability_con_conflicto -q
2. Validar que todas las aserciones del caso se cumplan.</t>
        </is>
      </c>
      <c r="F233" s="62" t="inlineStr">
        <is>
          <t>La prueba finaliza sin errores y todas las aserciones se cumplen.</t>
        </is>
      </c>
      <c r="G233" s="62" t="inlineStr">
        <is>
          <t>Aprobado: passed en 0.023s.</t>
        </is>
      </c>
      <c r="H233" s="61" t="inlineStr">
        <is>
          <t>Caja Blanca (unitaria) / Manejo de excepciones y valores límite</t>
        </is>
      </c>
      <c r="I233" s="61" t="inlineStr">
        <is>
          <t>Exitoso</t>
        </is>
      </c>
      <c r="J233" s="61" t="inlineStr">
        <is>
          <t>Alta</t>
        </is>
      </c>
      <c r="K233" s="63" t="inlineStr">
        <is>
          <t>pytest -m unit: 470 passed; coverage api/utils+api/services: 100%; nodo: api\tests\unit\services\test_appointment_service.py::test_check_technician_availability_con_conflicto</t>
        </is>
      </c>
      <c r="L233" s="62" t="inlineStr">
        <is>
          <t>Sin defectos. Cobertura de sentencias del módulo: 100%.</t>
        </is>
      </c>
    </row>
    <row r="234" ht="78" customHeight="1" s="45">
      <c r="A234" s="61" t="inlineStr">
        <is>
          <t>UNIT-227</t>
        </is>
      </c>
      <c r="B234" s="62" t="inlineStr">
        <is>
          <t>Servicios / Citas y disponibilidad: Check technician availability exitosa</t>
        </is>
      </c>
      <c r="C234" s="62" t="inlineStr">
        <is>
          <t>SQLite en memoria (pytest-django); factories de prueba; red, SMTP, Gemini y Voyage simulados con mocks.</t>
        </is>
      </c>
      <c r="D234" s="62" t="inlineStr">
        <is>
          <t>Caso único con datos definidos dentro del test.</t>
        </is>
      </c>
      <c r="E234" s="62" t="inlineStr">
        <is>
          <t>1. Ejecutar: pytest api\tests\unit\services\test_appointment_service.py::test_check_technician_availability_exitosa -q
2. Validar que todas las aserciones del caso se cumplan.</t>
        </is>
      </c>
      <c r="F234" s="62" t="inlineStr">
        <is>
          <t>La prueba finaliza sin errores y todas las aserciones se cumplen.</t>
        </is>
      </c>
      <c r="G234" s="62" t="inlineStr">
        <is>
          <t>Aprobado: passed en 0.016s.</t>
        </is>
      </c>
      <c r="H234" s="61" t="inlineStr">
        <is>
          <t>Caja Blanca (unitaria) / Camino lógico y aserciones</t>
        </is>
      </c>
      <c r="I234" s="61" t="inlineStr">
        <is>
          <t>Exitoso</t>
        </is>
      </c>
      <c r="J234" s="61" t="inlineStr">
        <is>
          <t>Alta</t>
        </is>
      </c>
      <c r="K234" s="63" t="inlineStr">
        <is>
          <t>pytest -m unit: 470 passed; coverage api/utils+api/services: 100%; nodo: api\tests\unit\services\test_appointment_service.py::test_check_technician_availability_exitosa</t>
        </is>
      </c>
      <c r="L234" s="62" t="inlineStr">
        <is>
          <t>Sin defectos. Cobertura de sentencias del módulo: 100%.</t>
        </is>
      </c>
    </row>
    <row r="235" ht="78" customHeight="1" s="45">
      <c r="A235" s="61" t="inlineStr">
        <is>
          <t>UNIT-228</t>
        </is>
      </c>
      <c r="B235" s="62" t="inlineStr">
        <is>
          <t>Servicios / Proveedores de embeddings: Proveedor local expone nombre y dimension</t>
        </is>
      </c>
      <c r="C235" s="62" t="inlineStr">
        <is>
          <t>SQLite en memoria (pytest-django); factories de prueba; red, SMTP, Gemini y Voyage simulados con mocks.</t>
        </is>
      </c>
      <c r="D235" s="62" t="inlineStr">
        <is>
          <t>Caso único con datos definidos dentro del test.</t>
        </is>
      </c>
      <c r="E235" s="62" t="inlineStr">
        <is>
          <t>1. Ejecutar: pytest api\tests\unit\services\test_embedding_provider.py::test_proveedor_local_expone_nombre_y_dimension -q
2. Validar que todas las aserciones del caso se cumplan.</t>
        </is>
      </c>
      <c r="F235" s="62" t="inlineStr">
        <is>
          <t>La prueba finaliza sin errores y todas las aserciones se cumplen.</t>
        </is>
      </c>
      <c r="G235" s="62" t="inlineStr">
        <is>
          <t>Aprobado: passed en 0.004s.</t>
        </is>
      </c>
      <c r="H235" s="61" t="inlineStr">
        <is>
          <t>Caja Blanca (unitaria) / Camino lógico y aserciones</t>
        </is>
      </c>
      <c r="I235" s="61" t="inlineStr">
        <is>
          <t>Exitoso</t>
        </is>
      </c>
      <c r="J235" s="61" t="inlineStr">
        <is>
          <t>Alta</t>
        </is>
      </c>
      <c r="K235" s="63" t="inlineStr">
        <is>
          <t>pytest -m unit: 470 passed; coverage api/utils+api/services: 100%; nodo: api\tests\unit\services\test_embedding_provider.py::test_proveedor_local_expone_nombre_y_dimension</t>
        </is>
      </c>
      <c r="L235" s="62" t="inlineStr">
        <is>
          <t>Sin defectos. Cobertura de sentencias del módulo: 100%.</t>
        </is>
      </c>
    </row>
    <row r="236" ht="78" customHeight="1" s="45">
      <c r="A236" s="61" t="inlineStr">
        <is>
          <t>UNIT-229</t>
        </is>
      </c>
      <c r="B236" s="62" t="inlineStr">
        <is>
          <t>Servicios / Proveedores de embeddings: Proveedor local respeta dimension personalizada</t>
        </is>
      </c>
      <c r="C236" s="62" t="inlineStr">
        <is>
          <t>SQLite en memoria (pytest-django); factories de prueba; red, SMTP, Gemini y Voyage simulados con mocks.</t>
        </is>
      </c>
      <c r="D236" s="62" t="inlineStr">
        <is>
          <t>Caso único con datos definidos dentro del test.</t>
        </is>
      </c>
      <c r="E236" s="62" t="inlineStr">
        <is>
          <t>1. Ejecutar: pytest api\tests\unit\services\test_embedding_provider.py::test_proveedor_local_respeta_dimension_personalizada -q
2. Validar que todas las aserciones del caso se cumplan.</t>
        </is>
      </c>
      <c r="F236" s="62" t="inlineStr">
        <is>
          <t>La prueba finaliza sin errores y todas las aserciones se cumplen.</t>
        </is>
      </c>
      <c r="G236" s="62" t="inlineStr">
        <is>
          <t>Aprobado: passed en 0.004s.</t>
        </is>
      </c>
      <c r="H236" s="61" t="inlineStr">
        <is>
          <t>Caja Blanca (unitaria) / Camino lógico y aserciones</t>
        </is>
      </c>
      <c r="I236" s="61" t="inlineStr">
        <is>
          <t>Exitoso</t>
        </is>
      </c>
      <c r="J236" s="61" t="inlineStr">
        <is>
          <t>Alta</t>
        </is>
      </c>
      <c r="K236" s="63" t="inlineStr">
        <is>
          <t>pytest -m unit: 470 passed; coverage api/utils+api/services: 100%; nodo: api\tests\unit\services\test_embedding_provider.py::test_proveedor_local_respeta_dimension_personalizada</t>
        </is>
      </c>
      <c r="L236" s="62" t="inlineStr">
        <is>
          <t>Sin defectos. Cobertura de sentencias del módulo: 100%.</t>
        </is>
      </c>
    </row>
    <row r="237" ht="78" customHeight="1" s="45">
      <c r="A237" s="61" t="inlineStr">
        <is>
          <t>UNIT-230</t>
        </is>
      </c>
      <c r="B237" s="62" t="inlineStr">
        <is>
          <t>Servicios / Proveedores de embeddings: Proveedor local vector tiene dimension correcta</t>
        </is>
      </c>
      <c r="C237" s="62" t="inlineStr">
        <is>
          <t>SQLite en memoria (pytest-django); factories de prueba; red, SMTP, Gemini y Voyage simulados con mocks.</t>
        </is>
      </c>
      <c r="D237" s="62" t="inlineStr">
        <is>
          <t>Caso único con datos definidos dentro del test.</t>
        </is>
      </c>
      <c r="E237" s="62" t="inlineStr">
        <is>
          <t>1. Ejecutar: pytest api\tests\unit\services\test_embedding_provider.py::test_proveedor_local_vector_tiene_dimension_correcta -q
2. Validar que todas las aserciones del caso se cumplan.</t>
        </is>
      </c>
      <c r="F237" s="62" t="inlineStr">
        <is>
          <t>La prueba finaliza sin errores y todas las aserciones se cumplen.</t>
        </is>
      </c>
      <c r="G237" s="62" t="inlineStr">
        <is>
          <t>Aprobado: passed en 0.004s.</t>
        </is>
      </c>
      <c r="H237" s="61" t="inlineStr">
        <is>
          <t>Caja Blanca (unitaria) / Camino lógico y aserciones</t>
        </is>
      </c>
      <c r="I237" s="61" t="inlineStr">
        <is>
          <t>Exitoso</t>
        </is>
      </c>
      <c r="J237" s="61" t="inlineStr">
        <is>
          <t>Alta</t>
        </is>
      </c>
      <c r="K237" s="63" t="inlineStr">
        <is>
          <t>pytest -m unit: 470 passed; coverage api/utils+api/services: 100%; nodo: api\tests\unit\services\test_embedding_provider.py::test_proveedor_local_vector_tiene_dimension_correcta</t>
        </is>
      </c>
      <c r="L237" s="62" t="inlineStr">
        <is>
          <t>Sin defectos. Cobertura de sentencias del módulo: 100%.</t>
        </is>
      </c>
    </row>
    <row r="238" ht="78" customHeight="1" s="45">
      <c r="A238" s="61" t="inlineStr">
        <is>
          <t>UNIT-231</t>
        </is>
      </c>
      <c r="B238" s="62" t="inlineStr">
        <is>
          <t>Servicios / Proveedores de embeddings: Proveedor local vector esta normalizado l2</t>
        </is>
      </c>
      <c r="C238" s="62" t="inlineStr">
        <is>
          <t>SQLite en memoria (pytest-django); factories de prueba; red, SMTP, Gemini y Voyage simulados con mocks.</t>
        </is>
      </c>
      <c r="D238" s="62" t="inlineStr">
        <is>
          <t>Caso único con datos definidos dentro del test.</t>
        </is>
      </c>
      <c r="E238" s="62" t="inlineStr">
        <is>
          <t>1. Ejecutar: pytest api\tests\unit\services\test_embedding_provider.py::test_proveedor_local_vector_esta_normalizado_l2 -q
2. Validar que todas las aserciones del caso se cumplan.</t>
        </is>
      </c>
      <c r="F238" s="62" t="inlineStr">
        <is>
          <t>La prueba finaliza sin errores y todas las aserciones se cumplen.</t>
        </is>
      </c>
      <c r="G238" s="62" t="inlineStr">
        <is>
          <t>Aprobado: passed en 0.003s.</t>
        </is>
      </c>
      <c r="H238" s="61" t="inlineStr">
        <is>
          <t>Caja Blanca (unitaria) / Camino lógico y aserciones</t>
        </is>
      </c>
      <c r="I238" s="61" t="inlineStr">
        <is>
          <t>Exitoso</t>
        </is>
      </c>
      <c r="J238" s="61" t="inlineStr">
        <is>
          <t>Alta</t>
        </is>
      </c>
      <c r="K238" s="63" t="inlineStr">
        <is>
          <t>pytest -m unit: 470 passed; coverage api/utils+api/services: 100%; nodo: api\tests\unit\services\test_embedding_provider.py::test_proveedor_local_vector_esta_normalizado_l2</t>
        </is>
      </c>
      <c r="L238" s="62" t="inlineStr">
        <is>
          <t>Sin defectos. Cobertura de sentencias del módulo: 100%.</t>
        </is>
      </c>
    </row>
    <row r="239" ht="78" customHeight="1" s="45">
      <c r="A239" s="61" t="inlineStr">
        <is>
          <t>UNIT-232</t>
        </is>
      </c>
      <c r="B239" s="62" t="inlineStr">
        <is>
          <t>Servicios / Proveedores de embeddings: Proveedor local es determinista</t>
        </is>
      </c>
      <c r="C239" s="62" t="inlineStr">
        <is>
          <t>SQLite en memoria (pytest-django); factories de prueba; red, SMTP, Gemini y Voyage simulados con mocks.</t>
        </is>
      </c>
      <c r="D239" s="62" t="inlineStr">
        <is>
          <t>Caso único con datos definidos dentro del test.</t>
        </is>
      </c>
      <c r="E239" s="62" t="inlineStr">
        <is>
          <t>1. Ejecutar: pytest api\tests\unit\services\test_embedding_provider.py::test_proveedor_local_es_determinista -q
2. Validar que todas las aserciones del caso se cumplan.</t>
        </is>
      </c>
      <c r="F239" s="62" t="inlineStr">
        <is>
          <t>La prueba finaliza sin errores y todas las aserciones se cumplen.</t>
        </is>
      </c>
      <c r="G239" s="62" t="inlineStr">
        <is>
          <t>Aprobado: passed en 0.005s.</t>
        </is>
      </c>
      <c r="H239" s="61" t="inlineStr">
        <is>
          <t>Caja Blanca (unitaria) / Camino lógico y aserciones</t>
        </is>
      </c>
      <c r="I239" s="61" t="inlineStr">
        <is>
          <t>Exitoso</t>
        </is>
      </c>
      <c r="J239" s="61" t="inlineStr">
        <is>
          <t>Alta</t>
        </is>
      </c>
      <c r="K239" s="63" t="inlineStr">
        <is>
          <t>pytest -m unit: 470 passed; coverage api/utils+api/services: 100%; nodo: api\tests\unit\services\test_embedding_provider.py::test_proveedor_local_es_determinista</t>
        </is>
      </c>
      <c r="L239" s="62" t="inlineStr">
        <is>
          <t>Sin defectos. Cobertura de sentencias del módulo: 100%.</t>
        </is>
      </c>
    </row>
    <row r="240" ht="78" customHeight="1" s="45">
      <c r="A240" s="61" t="inlineStr">
        <is>
          <t>UNIT-233</t>
        </is>
      </c>
      <c r="B240" s="62" t="inlineStr">
        <is>
          <t>Servicios / Proveedores de embeddings: Proveedor local textos distintos generan vectores distintos</t>
        </is>
      </c>
      <c r="C240" s="62" t="inlineStr">
        <is>
          <t>SQLite en memoria (pytest-django); factories de prueba; red, SMTP, Gemini y Voyage simulados con mocks.</t>
        </is>
      </c>
      <c r="D240" s="62" t="inlineStr">
        <is>
          <t>Caso único con datos definidos dentro del test.</t>
        </is>
      </c>
      <c r="E240" s="62" t="inlineStr">
        <is>
          <t>1. Ejecutar: pytest api\tests\unit\services\test_embedding_provider.py::test_proveedor_local_textos_distintos_generan_vectores_distintos -q
2. Validar que todas las aserciones del caso se cumplan.</t>
        </is>
      </c>
      <c r="F240" s="62" t="inlineStr">
        <is>
          <t>La prueba finaliza sin errores y todas las aserciones se cumplen.</t>
        </is>
      </c>
      <c r="G240" s="62" t="inlineStr">
        <is>
          <t>Aprobado: passed en 0.005s.</t>
        </is>
      </c>
      <c r="H240" s="61" t="inlineStr">
        <is>
          <t>Caja Blanca (unitaria) / Camino lógico y aserciones</t>
        </is>
      </c>
      <c r="I240" s="61" t="inlineStr">
        <is>
          <t>Exitoso</t>
        </is>
      </c>
      <c r="J240" s="61" t="inlineStr">
        <is>
          <t>Alta</t>
        </is>
      </c>
      <c r="K240" s="63" t="inlineStr">
        <is>
          <t>pytest -m unit: 470 passed; coverage api/utils+api/services: 100%; nodo: api\tests\unit\services\test_embedding_provider.py::test_proveedor_local_textos_distintos_generan_vectores_distintos</t>
        </is>
      </c>
      <c r="L240" s="62" t="inlineStr">
        <is>
          <t>Sin defectos. Cobertura de sentencias del módulo: 100%.</t>
        </is>
      </c>
    </row>
    <row r="241" ht="78" customHeight="1" s="45">
      <c r="A241" s="61" t="inlineStr">
        <is>
          <t>UNIT-234</t>
        </is>
      </c>
      <c r="B241" s="62" t="inlineStr">
        <is>
          <t>Servicios / Proveedores de embeddings: Proveedor local texto vacio retorna ceros</t>
        </is>
      </c>
      <c r="C241" s="62" t="inlineStr">
        <is>
          <t>SQLite en memoria (pytest-django); factories de prueba; red, SMTP, Gemini y Voyage simulados con mocks.</t>
        </is>
      </c>
      <c r="D241" s="62" t="inlineStr">
        <is>
          <t>Caso único con datos definidos dentro del test.</t>
        </is>
      </c>
      <c r="E241" s="62" t="inlineStr">
        <is>
          <t>1. Ejecutar: pytest api\tests\unit\services\test_embedding_provider.py::test_proveedor_local_texto_vacio_retorna_ceros[] -q
2. Validar que todas las aserciones del caso se cumplan.</t>
        </is>
      </c>
      <c r="F241" s="62" t="inlineStr">
        <is>
          <t>La prueba finaliza sin errores y todas las aserciones se cumplen.</t>
        </is>
      </c>
      <c r="G241" s="62" t="inlineStr">
        <is>
          <t>Aprobado: passed en 0.005s.</t>
        </is>
      </c>
      <c r="H241" s="61" t="inlineStr">
        <is>
          <t>Caja Blanca (unitaria) / Manejo de excepciones y valores límite</t>
        </is>
      </c>
      <c r="I241" s="61" t="inlineStr">
        <is>
          <t>Exitoso</t>
        </is>
      </c>
      <c r="J241" s="61" t="inlineStr">
        <is>
          <t>Alta</t>
        </is>
      </c>
      <c r="K241" s="63" t="inlineStr">
        <is>
          <t>pytest -m unit: 470 passed; coverage api/utils+api/services: 100%; nodo: api\tests\unit\services\test_embedding_provider.py::test_proveedor_local_texto_vacio_retorna_ceros[]</t>
        </is>
      </c>
      <c r="L241" s="62" t="inlineStr">
        <is>
          <t>Sin defectos. Cobertura de sentencias del módulo: 100%.</t>
        </is>
      </c>
    </row>
    <row r="242" ht="78" customHeight="1" s="45">
      <c r="A242" s="61" t="inlineStr">
        <is>
          <t>UNIT-235</t>
        </is>
      </c>
      <c r="B242" s="62" t="inlineStr">
        <is>
          <t>Servicios / Proveedores de embeddings: Proveedor local texto vacio retorna ceros</t>
        </is>
      </c>
      <c r="C242" s="62" t="inlineStr">
        <is>
          <t>SQLite en memoria (pytest-django); factories de prueba; red, SMTP, Gemini y Voyage simulados con mocks.</t>
        </is>
      </c>
      <c r="D242" s="62" t="inlineStr">
        <is>
          <t xml:space="preserve">Variante parametrizada:    </t>
        </is>
      </c>
      <c r="E242" s="62" t="inlineStr">
        <is>
          <t>1. Ejecutar: pytest api\tests\unit\services\test_embedding_provider.py::test_proveedor_local_texto_vacio_retorna_ceros[   ] -q
2. Validar que todas las aserciones del caso se cumplan.</t>
        </is>
      </c>
      <c r="F242" s="62" t="inlineStr">
        <is>
          <t>La prueba finaliza sin errores y todas las aserciones se cumplen.</t>
        </is>
      </c>
      <c r="G242" s="62" t="inlineStr">
        <is>
          <t>Aprobado: passed en 0.003s.</t>
        </is>
      </c>
      <c r="H242" s="61" t="inlineStr">
        <is>
          <t>Caja Blanca (unitaria) / Particiones equivalentes y valores límite</t>
        </is>
      </c>
      <c r="I242" s="61" t="inlineStr">
        <is>
          <t>Exitoso</t>
        </is>
      </c>
      <c r="J242" s="61" t="inlineStr">
        <is>
          <t>Alta</t>
        </is>
      </c>
      <c r="K242" s="63" t="inlineStr">
        <is>
          <t>pytest -m unit: 470 passed; coverage api/utils+api/services: 100%; nodo: api\tests\unit\services\test_embedding_provider.py::test_proveedor_local_texto_vacio_retorna_ceros[   ]</t>
        </is>
      </c>
      <c r="L242" s="62" t="inlineStr">
        <is>
          <t>Sin defectos. Cobertura de sentencias del módulo: 100%. Variante parametrizada del mismo caso lógico.</t>
        </is>
      </c>
    </row>
    <row r="243" ht="78" customHeight="1" s="45">
      <c r="A243" s="61" t="inlineStr">
        <is>
          <t>UNIT-236</t>
        </is>
      </c>
      <c r="B243" s="62" t="inlineStr">
        <is>
          <t>Servicios / Proveedores de embeddings: Proveedor local texto vacio retorna ceros</t>
        </is>
      </c>
      <c r="C243" s="62" t="inlineStr">
        <is>
          <t>SQLite en memoria (pytest-django); factories de prueba; red, SMTP, Gemini y Voyage simulados con mocks.</t>
        </is>
      </c>
      <c r="D243" s="62" t="inlineStr">
        <is>
          <t>Variante parametrizada: \n\t</t>
        </is>
      </c>
      <c r="E243" s="62" t="inlineStr">
        <is>
          <t>1. Ejecutar: pytest api\tests\unit\services\test_embedding_provider.py::test_proveedor_local_texto_vacio_retorna_ceros[\n\t] -q
2. Validar que todas las aserciones del caso se cumplan.</t>
        </is>
      </c>
      <c r="F243" s="62" t="inlineStr">
        <is>
          <t>La prueba finaliza sin errores y todas las aserciones se cumplen.</t>
        </is>
      </c>
      <c r="G243" s="62" t="inlineStr">
        <is>
          <t>Aprobado: passed en 0.003s.</t>
        </is>
      </c>
      <c r="H243" s="61" t="inlineStr">
        <is>
          <t>Caja Blanca (unitaria) / Particiones equivalentes y valores límite</t>
        </is>
      </c>
      <c r="I243" s="61" t="inlineStr">
        <is>
          <t>Exitoso</t>
        </is>
      </c>
      <c r="J243" s="61" t="inlineStr">
        <is>
          <t>Alta</t>
        </is>
      </c>
      <c r="K243" s="63" t="inlineStr">
        <is>
          <t>pytest -m unit: 470 passed; coverage api/utils+api/services: 100%; nodo: api\tests\unit\services\test_embedding_provider.py::test_proveedor_local_texto_vacio_retorna_ceros[\n\t]</t>
        </is>
      </c>
      <c r="L243" s="62" t="inlineStr">
        <is>
          <t>Sin defectos. Cobertura de sentencias del módulo: 100%. Variante parametrizada del mismo caso lógico.</t>
        </is>
      </c>
    </row>
    <row r="244" ht="78" customHeight="1" s="45">
      <c r="A244" s="61" t="inlineStr">
        <is>
          <t>UNIT-237</t>
        </is>
      </c>
      <c r="B244" s="62" t="inlineStr">
        <is>
          <t>Servicios / Proveedores de embeddings: Proveedor local embed batch</t>
        </is>
      </c>
      <c r="C244" s="62" t="inlineStr">
        <is>
          <t>SQLite en memoria (pytest-django); factories de prueba; red, SMTP, Gemini y Voyage simulados con mocks.</t>
        </is>
      </c>
      <c r="D244" s="62" t="inlineStr">
        <is>
          <t>Caso único con datos definidos dentro del test.</t>
        </is>
      </c>
      <c r="E244" s="62" t="inlineStr">
        <is>
          <t>1. Ejecutar: pytest api\tests\unit\services\test_embedding_provider.py::test_proveedor_local_embed_batch -q
2. Validar que todas las aserciones del caso se cumplan.</t>
        </is>
      </c>
      <c r="F244" s="62" t="inlineStr">
        <is>
          <t>La prueba finaliza sin errores y todas las aserciones se cumplen.</t>
        </is>
      </c>
      <c r="G244" s="62" t="inlineStr">
        <is>
          <t>Aprobado: passed en 0.003s.</t>
        </is>
      </c>
      <c r="H244" s="61" t="inlineStr">
        <is>
          <t>Caja Blanca (unitaria) / Camino lógico y aserciones</t>
        </is>
      </c>
      <c r="I244" s="61" t="inlineStr">
        <is>
          <t>Exitoso</t>
        </is>
      </c>
      <c r="J244" s="61" t="inlineStr">
        <is>
          <t>Alta</t>
        </is>
      </c>
      <c r="K244" s="63" t="inlineStr">
        <is>
          <t>pytest -m unit: 470 passed; coverage api/utils+api/services: 100%; nodo: api\tests\unit\services\test_embedding_provider.py::test_proveedor_local_embed_batch</t>
        </is>
      </c>
      <c r="L244" s="62" t="inlineStr">
        <is>
          <t>Sin defectos. Cobertura de sentencias del módulo: 100%.</t>
        </is>
      </c>
    </row>
    <row r="245" ht="78" customHeight="1" s="45">
      <c r="A245" s="61" t="inlineStr">
        <is>
          <t>UNIT-238</t>
        </is>
      </c>
      <c r="B245" s="62" t="inlineStr">
        <is>
          <t>Servicios / Proveedores de embeddings: Proveedor local convierte a texto</t>
        </is>
      </c>
      <c r="C245" s="62" t="inlineStr">
        <is>
          <t>SQLite en memoria (pytest-django); factories de prueba; red, SMTP, Gemini y Voyage simulados con mocks.</t>
        </is>
      </c>
      <c r="D245" s="62" t="inlineStr">
        <is>
          <t>Caso único con datos definidos dentro del test.</t>
        </is>
      </c>
      <c r="E245" s="62" t="inlineStr">
        <is>
          <t>1. Ejecutar: pytest api\tests\unit\services\test_embedding_provider.py::test_proveedor_local_convierte_a_texto -q
2. Validar que todas las aserciones del caso se cumplan.</t>
        </is>
      </c>
      <c r="F245" s="62" t="inlineStr">
        <is>
          <t>La prueba finaliza sin errores y todas las aserciones se cumplen.</t>
        </is>
      </c>
      <c r="G245" s="62" t="inlineStr">
        <is>
          <t>Aprobado: passed en 0.003s.</t>
        </is>
      </c>
      <c r="H245" s="61" t="inlineStr">
        <is>
          <t>Caja Blanca (unitaria) / Camino lógico y aserciones</t>
        </is>
      </c>
      <c r="I245" s="61" t="inlineStr">
        <is>
          <t>Exitoso</t>
        </is>
      </c>
      <c r="J245" s="61" t="inlineStr">
        <is>
          <t>Alta</t>
        </is>
      </c>
      <c r="K245" s="63" t="inlineStr">
        <is>
          <t>pytest -m unit: 470 passed; coverage api/utils+api/services: 100%; nodo: api\tests\unit\services\test_embedding_provider.py::test_proveedor_local_convierte_a_texto</t>
        </is>
      </c>
      <c r="L245" s="62" t="inlineStr">
        <is>
          <t>Sin defectos. Cobertura de sentencias del módulo: 100%.</t>
        </is>
      </c>
    </row>
    <row r="246" ht="78" customHeight="1" s="45">
      <c r="A246" s="61" t="inlineStr">
        <is>
          <t>UNIT-239</t>
        </is>
      </c>
      <c r="B246" s="62" t="inlineStr">
        <is>
          <t>Servicios / Proveedores de embeddings: Proveedor local vectores que se cancelan retornan cero</t>
        </is>
      </c>
      <c r="C246" s="62" t="inlineStr">
        <is>
          <t>SQLite en memoria (pytest-django); factories de prueba; red, SMTP, Gemini y Voyage simulados con mocks.</t>
        </is>
      </c>
      <c r="D246" s="62" t="inlineStr">
        <is>
          <t>Caso único con datos definidos dentro del test.</t>
        </is>
      </c>
      <c r="E246" s="62" t="inlineStr">
        <is>
          <t>1. Ejecutar: pytest api\tests\unit\services\test_embedding_provider.py::test_proveedor_local_vectores_que_se_cancelan_retornan_cero -q
2. Validar que todas las aserciones del caso se cumplan.</t>
        </is>
      </c>
      <c r="F246" s="62" t="inlineStr">
        <is>
          <t>La prueba finaliza sin errores y todas las aserciones se cumplen.</t>
        </is>
      </c>
      <c r="G246" s="62" t="inlineStr">
        <is>
          <t>Aprobado: passed en 0.003s.</t>
        </is>
      </c>
      <c r="H246" s="61" t="inlineStr">
        <is>
          <t>Caja Blanca (unitaria) / Camino lógico y aserciones</t>
        </is>
      </c>
      <c r="I246" s="61" t="inlineStr">
        <is>
          <t>Exitoso</t>
        </is>
      </c>
      <c r="J246" s="61" t="inlineStr">
        <is>
          <t>Alta</t>
        </is>
      </c>
      <c r="K246" s="63" t="inlineStr">
        <is>
          <t>pytest -m unit: 470 passed; coverage api/utils+api/services: 100%; nodo: api\tests\unit\services\test_embedding_provider.py::test_proveedor_local_vectores_que_se_cancelan_retornan_cero</t>
        </is>
      </c>
      <c r="L246" s="62" t="inlineStr">
        <is>
          <t>Sin defectos. Cobertura de sentencias del módulo: 100%.</t>
        </is>
      </c>
    </row>
    <row r="247" ht="78" customHeight="1" s="45">
      <c r="A247" s="61" t="inlineStr">
        <is>
          <t>UNIT-240</t>
        </is>
      </c>
      <c r="B247" s="62" t="inlineStr">
        <is>
          <t>Servicios / Proveedores de embeddings: Voyage sin api key lanza error</t>
        </is>
      </c>
      <c r="C247" s="62" t="inlineStr">
        <is>
          <t>SQLite en memoria (pytest-django); factories de prueba; red, SMTP, Gemini y Voyage simulados con mocks.</t>
        </is>
      </c>
      <c r="D247" s="62" t="inlineStr">
        <is>
          <t>Caso único con datos definidos dentro del test.</t>
        </is>
      </c>
      <c r="E247" s="62" t="inlineStr">
        <is>
          <t>1. Ejecutar: pytest api\tests\unit\services\test_embedding_provider.py::test_voyage_sin_api_key_lanza_error -q
2. Validar que todas las aserciones del caso se cumplan.</t>
        </is>
      </c>
      <c r="F247" s="62" t="inlineStr">
        <is>
          <t>La prueba finaliza sin errores y todas las aserciones se cumplen.</t>
        </is>
      </c>
      <c r="G247" s="62" t="inlineStr">
        <is>
          <t>Aprobado: passed en 0.004s.</t>
        </is>
      </c>
      <c r="H247" s="61" t="inlineStr">
        <is>
          <t>Caja Blanca (unitaria) / Manejo de excepciones y valores límite</t>
        </is>
      </c>
      <c r="I247" s="61" t="inlineStr">
        <is>
          <t>Exitoso</t>
        </is>
      </c>
      <c r="J247" s="61" t="inlineStr">
        <is>
          <t>Alta</t>
        </is>
      </c>
      <c r="K247" s="63" t="inlineStr">
        <is>
          <t>pytest -m unit: 470 passed; coverage api/utils+api/services: 100%; nodo: api\tests\unit\services\test_embedding_provider.py::test_voyage_sin_api_key_lanza_error</t>
        </is>
      </c>
      <c r="L247" s="62" t="inlineStr">
        <is>
          <t>Sin defectos. Cobertura de sentencias del módulo: 100%.</t>
        </is>
      </c>
    </row>
    <row r="248" ht="78" customHeight="1" s="45">
      <c r="A248" s="61" t="inlineStr">
        <is>
          <t>UNIT-241</t>
        </is>
      </c>
      <c r="B248" s="62" t="inlineStr">
        <is>
          <t>Servicios / Proveedores de embeddings: Voyage expone nombre y dimension</t>
        </is>
      </c>
      <c r="C248" s="62" t="inlineStr">
        <is>
          <t>SQLite en memoria (pytest-django); factories de prueba; red, SMTP, Gemini y Voyage simulados con mocks.</t>
        </is>
      </c>
      <c r="D248" s="62" t="inlineStr">
        <is>
          <t>Caso único con datos definidos dentro del test.</t>
        </is>
      </c>
      <c r="E248" s="62" t="inlineStr">
        <is>
          <t>1. Ejecutar: pytest api\tests\unit\services\test_embedding_provider.py::test_voyage_expone_nombre_y_dimension -q
2. Validar que todas las aserciones del caso se cumplan.</t>
        </is>
      </c>
      <c r="F248" s="62" t="inlineStr">
        <is>
          <t>La prueba finaliza sin errores y todas las aserciones se cumplen.</t>
        </is>
      </c>
      <c r="G248" s="62" t="inlineStr">
        <is>
          <t>Aprobado: passed en 0.003s.</t>
        </is>
      </c>
      <c r="H248" s="61" t="inlineStr">
        <is>
          <t>Caja Blanca (unitaria) / Camino lógico y aserciones</t>
        </is>
      </c>
      <c r="I248" s="61" t="inlineStr">
        <is>
          <t>Exitoso</t>
        </is>
      </c>
      <c r="J248" s="61" t="inlineStr">
        <is>
          <t>Alta</t>
        </is>
      </c>
      <c r="K248" s="63" t="inlineStr">
        <is>
          <t>pytest -m unit: 470 passed; coverage api/utils+api/services: 100%; nodo: api\tests\unit\services\test_embedding_provider.py::test_voyage_expone_nombre_y_dimension</t>
        </is>
      </c>
      <c r="L248" s="62" t="inlineStr">
        <is>
          <t>Sin defectos. Cobertura de sentencias del módulo: 100%.</t>
        </is>
      </c>
    </row>
    <row r="249" ht="78" customHeight="1" s="45">
      <c r="A249" s="61" t="inlineStr">
        <is>
          <t>UNIT-242</t>
        </is>
      </c>
      <c r="B249" s="62" t="inlineStr">
        <is>
          <t>Servicios / Proveedores de embeddings: Voyage embed batch vacio retorna lista vacia</t>
        </is>
      </c>
      <c r="C249" s="62" t="inlineStr">
        <is>
          <t>SQLite en memoria (pytest-django); factories de prueba; red, SMTP, Gemini y Voyage simulados con mocks.</t>
        </is>
      </c>
      <c r="D249" s="62" t="inlineStr">
        <is>
          <t>Caso único con datos definidos dentro del test.</t>
        </is>
      </c>
      <c r="E249" s="62" t="inlineStr">
        <is>
          <t>1. Ejecutar: pytest api\tests\unit\services\test_embedding_provider.py::test_voyage_embed_batch_vacio_retorna_lista_vacia -q
2. Validar que todas las aserciones del caso se cumplan.</t>
        </is>
      </c>
      <c r="F249" s="62" t="inlineStr">
        <is>
          <t>La prueba finaliza sin errores y todas las aserciones se cumplen.</t>
        </is>
      </c>
      <c r="G249" s="62" t="inlineStr">
        <is>
          <t>Aprobado: passed en 0.004s.</t>
        </is>
      </c>
      <c r="H249" s="61" t="inlineStr">
        <is>
          <t>Caja Blanca (unitaria) / Manejo de excepciones y valores límite</t>
        </is>
      </c>
      <c r="I249" s="61" t="inlineStr">
        <is>
          <t>Exitoso</t>
        </is>
      </c>
      <c r="J249" s="61" t="inlineStr">
        <is>
          <t>Alta</t>
        </is>
      </c>
      <c r="K249" s="63" t="inlineStr">
        <is>
          <t>pytest -m unit: 470 passed; coverage api/utils+api/services: 100%; nodo: api\tests\unit\services\test_embedding_provider.py::test_voyage_embed_batch_vacio_retorna_lista_vacia</t>
        </is>
      </c>
      <c r="L249" s="62" t="inlineStr">
        <is>
          <t>Sin defectos. Cobertura de sentencias del módulo: 100%.</t>
        </is>
      </c>
    </row>
    <row r="250" ht="78" customHeight="1" s="45">
      <c r="A250" s="61" t="inlineStr">
        <is>
          <t>UNIT-243</t>
        </is>
      </c>
      <c r="B250" s="62" t="inlineStr">
        <is>
          <t>Servicios / Proveedores de embeddings: Voyage embed text usa embed batch</t>
        </is>
      </c>
      <c r="C250" s="62" t="inlineStr">
        <is>
          <t>SQLite en memoria (pytest-django); factories de prueba; red, SMTP, Gemini y Voyage simulados con mocks.</t>
        </is>
      </c>
      <c r="D250" s="62" t="inlineStr">
        <is>
          <t>Caso único con datos definidos dentro del test.</t>
        </is>
      </c>
      <c r="E250" s="62" t="inlineStr">
        <is>
          <t>1. Ejecutar: pytest api\tests\unit\services\test_embedding_provider.py::test_voyage_embed_text_usa_embed_batch -q
2. Validar que todas las aserciones del caso se cumplan.</t>
        </is>
      </c>
      <c r="F250" s="62" t="inlineStr">
        <is>
          <t>La prueba finaliza sin errores y todas las aserciones se cumplen.</t>
        </is>
      </c>
      <c r="G250" s="62" t="inlineStr">
        <is>
          <t>Aprobado: passed en 0.004s.</t>
        </is>
      </c>
      <c r="H250" s="61" t="inlineStr">
        <is>
          <t>Caja Blanca (unitaria) / Camino lógico y aserciones</t>
        </is>
      </c>
      <c r="I250" s="61" t="inlineStr">
        <is>
          <t>Exitoso</t>
        </is>
      </c>
      <c r="J250" s="61" t="inlineStr">
        <is>
          <t>Alta</t>
        </is>
      </c>
      <c r="K250" s="63" t="inlineStr">
        <is>
          <t>pytest -m unit: 470 passed; coverage api/utils+api/services: 100%; nodo: api\tests\unit\services\test_embedding_provider.py::test_voyage_embed_text_usa_embed_batch</t>
        </is>
      </c>
      <c r="L250" s="62" t="inlineStr">
        <is>
          <t>Sin defectos. Cobertura de sentencias del módulo: 100%.</t>
        </is>
      </c>
    </row>
    <row r="251" ht="78" customHeight="1" s="45">
      <c r="A251" s="61" t="inlineStr">
        <is>
          <t>UNIT-244</t>
        </is>
      </c>
      <c r="B251" s="62" t="inlineStr">
        <is>
          <t>Servicios / Proveedores de embeddings: Voyage embed batch exitoso</t>
        </is>
      </c>
      <c r="C251" s="62" t="inlineStr">
        <is>
          <t>SQLite en memoria (pytest-django); factories de prueba; red, SMTP, Gemini y Voyage simulados con mocks.</t>
        </is>
      </c>
      <c r="D251" s="62" t="inlineStr">
        <is>
          <t>Caso único con datos definidos dentro del test.</t>
        </is>
      </c>
      <c r="E251" s="62" t="inlineStr">
        <is>
          <t>1. Ejecutar: pytest api\tests\unit\services\test_embedding_provider.py::test_voyage_embed_batch_exitoso -q
2. Validar que todas las aserciones del caso se cumplan.</t>
        </is>
      </c>
      <c r="F251" s="62" t="inlineStr">
        <is>
          <t>La prueba finaliza sin errores y todas las aserciones se cumplen.</t>
        </is>
      </c>
      <c r="G251" s="62" t="inlineStr">
        <is>
          <t>Aprobado: passed en 0.004s.</t>
        </is>
      </c>
      <c r="H251" s="61" t="inlineStr">
        <is>
          <t>Caja Blanca (unitaria) / Camino lógico y aserciones</t>
        </is>
      </c>
      <c r="I251" s="61" t="inlineStr">
        <is>
          <t>Exitoso</t>
        </is>
      </c>
      <c r="J251" s="61" t="inlineStr">
        <is>
          <t>Alta</t>
        </is>
      </c>
      <c r="K251" s="63" t="inlineStr">
        <is>
          <t>pytest -m unit: 470 passed; coverage api/utils+api/services: 100%; nodo: api\tests\unit\services\test_embedding_provider.py::test_voyage_embed_batch_exitoso</t>
        </is>
      </c>
      <c r="L251" s="62" t="inlineStr">
        <is>
          <t>Sin defectos. Cobertura de sentencias del módulo: 100%.</t>
        </is>
      </c>
    </row>
    <row r="252" ht="78" customHeight="1" s="45">
      <c r="A252" s="61" t="inlineStr">
        <is>
          <t>UNIT-245</t>
        </is>
      </c>
      <c r="B252" s="62" t="inlineStr">
        <is>
          <t>Servicios / Proveedores de embeddings: Voyage hace strip del texto</t>
        </is>
      </c>
      <c r="C252" s="62" t="inlineStr">
        <is>
          <t>SQLite en memoria (pytest-django); factories de prueba; red, SMTP, Gemini y Voyage simulados con mocks.</t>
        </is>
      </c>
      <c r="D252" s="62" t="inlineStr">
        <is>
          <t>Caso único con datos definidos dentro del test.</t>
        </is>
      </c>
      <c r="E252" s="62" t="inlineStr">
        <is>
          <t>1. Ejecutar: pytest api\tests\unit\services\test_embedding_provider.py::test_voyage_hace_strip_del_texto -q
2. Validar que todas las aserciones del caso se cumplan.</t>
        </is>
      </c>
      <c r="F252" s="62" t="inlineStr">
        <is>
          <t>La prueba finaliza sin errores y todas las aserciones se cumplen.</t>
        </is>
      </c>
      <c r="G252" s="62" t="inlineStr">
        <is>
          <t>Aprobado: passed en 0.005s.</t>
        </is>
      </c>
      <c r="H252" s="61" t="inlineStr">
        <is>
          <t>Caja Blanca (unitaria) / Camino lógico y aserciones</t>
        </is>
      </c>
      <c r="I252" s="61" t="inlineStr">
        <is>
          <t>Exitoso</t>
        </is>
      </c>
      <c r="J252" s="61" t="inlineStr">
        <is>
          <t>Alta</t>
        </is>
      </c>
      <c r="K252" s="63" t="inlineStr">
        <is>
          <t>pytest -m unit: 470 passed; coverage api/utils+api/services: 100%; nodo: api\tests\unit\services\test_embedding_provider.py::test_voyage_hace_strip_del_texto</t>
        </is>
      </c>
      <c r="L252" s="62" t="inlineStr">
        <is>
          <t>Sin defectos. Cobertura de sentencias del módulo: 100%.</t>
        </is>
      </c>
    </row>
    <row r="253" ht="78" customHeight="1" s="45">
      <c r="A253" s="61" t="inlineStr">
        <is>
          <t>UNIT-246</t>
        </is>
      </c>
      <c r="B253" s="62" t="inlineStr">
        <is>
          <t>Servicios / Proveedores de embeddings: Voyage reintenta tras 429</t>
        </is>
      </c>
      <c r="C253" s="62" t="inlineStr">
        <is>
          <t>SQLite en memoria (pytest-django); factories de prueba; red, SMTP, Gemini y Voyage simulados con mocks.</t>
        </is>
      </c>
      <c r="D253" s="62" t="inlineStr">
        <is>
          <t>Caso único con datos definidos dentro del test.</t>
        </is>
      </c>
      <c r="E253" s="62" t="inlineStr">
        <is>
          <t>1. Ejecutar: pytest api\tests\unit\services\test_embedding_provider.py::test_voyage_reintenta_tras_429 -q
2. Validar que todas las aserciones del caso se cumplan.</t>
        </is>
      </c>
      <c r="F253" s="62" t="inlineStr">
        <is>
          <t>La prueba finaliza sin errores y todas las aserciones se cumplen.</t>
        </is>
      </c>
      <c r="G253" s="62" t="inlineStr">
        <is>
          <t>Aprobado: passed en 0.007s.</t>
        </is>
      </c>
      <c r="H253" s="61" t="inlineStr">
        <is>
          <t>Caja Blanca (unitaria) / Camino lógico y aserciones</t>
        </is>
      </c>
      <c r="I253" s="61" t="inlineStr">
        <is>
          <t>Exitoso</t>
        </is>
      </c>
      <c r="J253" s="61" t="inlineStr">
        <is>
          <t>Alta</t>
        </is>
      </c>
      <c r="K253" s="63" t="inlineStr">
        <is>
          <t>pytest -m unit: 470 passed; coverage api/utils+api/services: 100%; nodo: api\tests\unit\services\test_embedding_provider.py::test_voyage_reintenta_tras_429</t>
        </is>
      </c>
      <c r="L253" s="62" t="inlineStr">
        <is>
          <t>Sin defectos. Cobertura de sentencias del módulo: 100%.</t>
        </is>
      </c>
    </row>
    <row r="254" ht="78" customHeight="1" s="45">
      <c r="A254" s="61" t="inlineStr">
        <is>
          <t>UNIT-247</t>
        </is>
      </c>
      <c r="B254" s="62" t="inlineStr">
        <is>
          <t>Servicios / Proveedores de embeddings: Voyage error http lanza runtime error</t>
        </is>
      </c>
      <c r="C254" s="62" t="inlineStr">
        <is>
          <t>SQLite en memoria (pytest-django); factories de prueba; red, SMTP, Gemini y Voyage simulados con mocks.</t>
        </is>
      </c>
      <c r="D254" s="62" t="inlineStr">
        <is>
          <t>Caso único con datos definidos dentro del test.</t>
        </is>
      </c>
      <c r="E254" s="62" t="inlineStr">
        <is>
          <t>1. Ejecutar: pytest api\tests\unit\services\test_embedding_provider.py::test_voyage_error_http_lanza_runtime_error -q
2. Validar que todas las aserciones del caso se cumplan.</t>
        </is>
      </c>
      <c r="F254" s="62" t="inlineStr">
        <is>
          <t>La prueba finaliza sin errores y todas las aserciones se cumplen.</t>
        </is>
      </c>
      <c r="G254" s="62" t="inlineStr">
        <is>
          <t>Aprobado: passed en 0.005s.</t>
        </is>
      </c>
      <c r="H254" s="61" t="inlineStr">
        <is>
          <t>Caja Blanca (unitaria) / Manejo de excepciones y valores límite</t>
        </is>
      </c>
      <c r="I254" s="61" t="inlineStr">
        <is>
          <t>Exitoso</t>
        </is>
      </c>
      <c r="J254" s="61" t="inlineStr">
        <is>
          <t>Alta</t>
        </is>
      </c>
      <c r="K254" s="63" t="inlineStr">
        <is>
          <t>pytest -m unit: 470 passed; coverage api/utils+api/services: 100%; nodo: api\tests\unit\services\test_embedding_provider.py::test_voyage_error_http_lanza_runtime_error</t>
        </is>
      </c>
      <c r="L254" s="62" t="inlineStr">
        <is>
          <t>Sin defectos. Cobertura de sentencias del módulo: 100%.</t>
        </is>
      </c>
    </row>
    <row r="255" ht="78" customHeight="1" s="45">
      <c r="A255" s="61" t="inlineStr">
        <is>
          <t>UNIT-248</t>
        </is>
      </c>
      <c r="B255" s="62" t="inlineStr">
        <is>
          <t>Servicios / Proveedores de embeddings: Voyage reintenta errores de red y luego falla</t>
        </is>
      </c>
      <c r="C255" s="62" t="inlineStr">
        <is>
          <t>SQLite en memoria (pytest-django); factories de prueba; red, SMTP, Gemini y Voyage simulados con mocks.</t>
        </is>
      </c>
      <c r="D255" s="62" t="inlineStr">
        <is>
          <t>Caso único con datos definidos dentro del test.</t>
        </is>
      </c>
      <c r="E255" s="62" t="inlineStr">
        <is>
          <t>1. Ejecutar: pytest api\tests\unit\services\test_embedding_provider.py::test_voyage_reintenta_errores_de_red_y_luego_falla -q
2. Validar que todas las aserciones del caso se cumplan.</t>
        </is>
      </c>
      <c r="F255" s="62" t="inlineStr">
        <is>
          <t>La prueba finaliza sin errores y todas las aserciones se cumplen.</t>
        </is>
      </c>
      <c r="G255" s="62" t="inlineStr">
        <is>
          <t>Aprobado: passed en 0.008s.</t>
        </is>
      </c>
      <c r="H255" s="61" t="inlineStr">
        <is>
          <t>Caja Blanca (unitaria) / Manejo de excepciones y valores límite</t>
        </is>
      </c>
      <c r="I255" s="61" t="inlineStr">
        <is>
          <t>Exitoso</t>
        </is>
      </c>
      <c r="J255" s="61" t="inlineStr">
        <is>
          <t>Alta</t>
        </is>
      </c>
      <c r="K255" s="63" t="inlineStr">
        <is>
          <t>pytest -m unit: 470 passed; coverage api/utils+api/services: 100%; nodo: api\tests\unit\services\test_embedding_provider.py::test_voyage_reintenta_errores_de_red_y_luego_falla</t>
        </is>
      </c>
      <c r="L255" s="62" t="inlineStr">
        <is>
          <t>Sin defectos. Cobertura de sentencias del módulo: 100%.</t>
        </is>
      </c>
    </row>
    <row r="256" ht="78" customHeight="1" s="45">
      <c r="A256" s="61" t="inlineStr">
        <is>
          <t>UNIT-249</t>
        </is>
      </c>
      <c r="B256" s="62" t="inlineStr">
        <is>
          <t>Servicios / Proveedores de embeddings: Voyage se recupera de error de red</t>
        </is>
      </c>
      <c r="C256" s="62" t="inlineStr">
        <is>
          <t>SQLite en memoria (pytest-django); factories de prueba; red, SMTP, Gemini y Voyage simulados con mocks.</t>
        </is>
      </c>
      <c r="D256" s="62" t="inlineStr">
        <is>
          <t>Caso único con datos definidos dentro del test.</t>
        </is>
      </c>
      <c r="E256" s="62" t="inlineStr">
        <is>
          <t>1. Ejecutar: pytest api\tests\unit\services\test_embedding_provider.py::test_voyage_se_recupera_de_error_de_red -q
2. Validar que todas las aserciones del caso se cumplan.</t>
        </is>
      </c>
      <c r="F256" s="62" t="inlineStr">
        <is>
          <t>La prueba finaliza sin errores y todas las aserciones se cumplen.</t>
        </is>
      </c>
      <c r="G256" s="62" t="inlineStr">
        <is>
          <t>Aprobado: passed en 0.007s.</t>
        </is>
      </c>
      <c r="H256" s="61" t="inlineStr">
        <is>
          <t>Caja Blanca (unitaria) / Manejo de excepciones y valores límite</t>
        </is>
      </c>
      <c r="I256" s="61" t="inlineStr">
        <is>
          <t>Exitoso</t>
        </is>
      </c>
      <c r="J256" s="61" t="inlineStr">
        <is>
          <t>Alta</t>
        </is>
      </c>
      <c r="K256" s="63" t="inlineStr">
        <is>
          <t>pytest -m unit: 470 passed; coverage api/utils+api/services: 100%; nodo: api\tests\unit\services\test_embedding_provider.py::test_voyage_se_recupera_de_error_de_red</t>
        </is>
      </c>
      <c r="L256" s="62" t="inlineStr">
        <is>
          <t>Sin defectos. Cobertura de sentencias del módulo: 100%.</t>
        </is>
      </c>
    </row>
    <row r="257" ht="78" customHeight="1" s="45">
      <c r="A257" s="61" t="inlineStr">
        <is>
          <t>UNIT-250</t>
        </is>
      </c>
      <c r="B257" s="62" t="inlineStr">
        <is>
          <t>Servicios / Proveedores de embeddings: Factory sin clave retorna proveedor local</t>
        </is>
      </c>
      <c r="C257" s="62" t="inlineStr">
        <is>
          <t>SQLite en memoria (pytest-django); factories de prueba; red, SMTP, Gemini y Voyage simulados con mocks.</t>
        </is>
      </c>
      <c r="D257" s="62" t="inlineStr">
        <is>
          <t>Caso único con datos definidos dentro del test.</t>
        </is>
      </c>
      <c r="E257" s="62" t="inlineStr">
        <is>
          <t>1. Ejecutar: pytest api\tests\unit\services\test_embedding_provider.py::test_factory_sin_clave_retorna_proveedor_local -q
2. Validar que todas las aserciones del caso se cumplan.</t>
        </is>
      </c>
      <c r="F257" s="62" t="inlineStr">
        <is>
          <t>La prueba finaliza sin errores y todas las aserciones se cumplen.</t>
        </is>
      </c>
      <c r="G257" s="62" t="inlineStr">
        <is>
          <t>Aprobado: passed en 0.004s.</t>
        </is>
      </c>
      <c r="H257" s="61" t="inlineStr">
        <is>
          <t>Caja Blanca (unitaria) / Manejo de excepciones y valores límite</t>
        </is>
      </c>
      <c r="I257" s="61" t="inlineStr">
        <is>
          <t>Exitoso</t>
        </is>
      </c>
      <c r="J257" s="61" t="inlineStr">
        <is>
          <t>Alta</t>
        </is>
      </c>
      <c r="K257" s="63" t="inlineStr">
        <is>
          <t>pytest -m unit: 470 passed; coverage api/utils+api/services: 100%; nodo: api\tests\unit\services\test_embedding_provider.py::test_factory_sin_clave_retorna_proveedor_local</t>
        </is>
      </c>
      <c r="L257" s="62" t="inlineStr">
        <is>
          <t>Sin defectos. Cobertura de sentencias del módulo: 100%.</t>
        </is>
      </c>
    </row>
    <row r="258" ht="78" customHeight="1" s="45">
      <c r="A258" s="61" t="inlineStr">
        <is>
          <t>UNIT-251</t>
        </is>
      </c>
      <c r="B258" s="62" t="inlineStr">
        <is>
          <t>Servicios / Proveedores de embeddings: Factory tipo local retorna proveedor local</t>
        </is>
      </c>
      <c r="C258" s="62" t="inlineStr">
        <is>
          <t>SQLite en memoria (pytest-django); factories de prueba; red, SMTP, Gemini y Voyage simulados con mocks.</t>
        </is>
      </c>
      <c r="D258" s="62" t="inlineStr">
        <is>
          <t>Caso único con datos definidos dentro del test.</t>
        </is>
      </c>
      <c r="E258" s="62" t="inlineStr">
        <is>
          <t>1. Ejecutar: pytest api\tests\unit\services\test_embedding_provider.py::test_factory_tipo_local_retorna_proveedor_local -q
2. Validar que todas las aserciones del caso se cumplan.</t>
        </is>
      </c>
      <c r="F258" s="62" t="inlineStr">
        <is>
          <t>La prueba finaliza sin errores y todas las aserciones se cumplen.</t>
        </is>
      </c>
      <c r="G258" s="62" t="inlineStr">
        <is>
          <t>Aprobado: passed en 0.003s.</t>
        </is>
      </c>
      <c r="H258" s="61" t="inlineStr">
        <is>
          <t>Caja Blanca (unitaria) / Camino lógico y aserciones</t>
        </is>
      </c>
      <c r="I258" s="61" t="inlineStr">
        <is>
          <t>Exitoso</t>
        </is>
      </c>
      <c r="J258" s="61" t="inlineStr">
        <is>
          <t>Alta</t>
        </is>
      </c>
      <c r="K258" s="63" t="inlineStr">
        <is>
          <t>pytest -m unit: 470 passed; coverage api/utils+api/services: 100%; nodo: api\tests\unit\services\test_embedding_provider.py::test_factory_tipo_local_retorna_proveedor_local</t>
        </is>
      </c>
      <c r="L258" s="62" t="inlineStr">
        <is>
          <t>Sin defectos. Cobertura de sentencias del módulo: 100%.</t>
        </is>
      </c>
    </row>
    <row r="259" ht="78" customHeight="1" s="45">
      <c r="A259" s="61" t="inlineStr">
        <is>
          <t>UNIT-252</t>
        </is>
      </c>
      <c r="B259" s="62" t="inlineStr">
        <is>
          <t>Servicios / Proveedores de embeddings: Factory con clave retorna voyage</t>
        </is>
      </c>
      <c r="C259" s="62" t="inlineStr">
        <is>
          <t>SQLite en memoria (pytest-django); factories de prueba; red, SMTP, Gemini y Voyage simulados con mocks.</t>
        </is>
      </c>
      <c r="D259" s="62" t="inlineStr">
        <is>
          <t>Caso único con datos definidos dentro del test.</t>
        </is>
      </c>
      <c r="E259" s="62" t="inlineStr">
        <is>
          <t>1. Ejecutar: pytest api\tests\unit\services\test_embedding_provider.py::test_factory_con_clave_retorna_voyage -q
2. Validar que todas las aserciones del caso se cumplan.</t>
        </is>
      </c>
      <c r="F259" s="62" t="inlineStr">
        <is>
          <t>La prueba finaliza sin errores y todas las aserciones se cumplen.</t>
        </is>
      </c>
      <c r="G259" s="62" t="inlineStr">
        <is>
          <t>Aprobado: passed en 0.004s.</t>
        </is>
      </c>
      <c r="H259" s="61" t="inlineStr">
        <is>
          <t>Caja Blanca (unitaria) / Camino lógico y aserciones</t>
        </is>
      </c>
      <c r="I259" s="61" t="inlineStr">
        <is>
          <t>Exitoso</t>
        </is>
      </c>
      <c r="J259" s="61" t="inlineStr">
        <is>
          <t>Alta</t>
        </is>
      </c>
      <c r="K259" s="63" t="inlineStr">
        <is>
          <t>pytest -m unit: 470 passed; coverage api/utils+api/services: 100%; nodo: api\tests\unit\services\test_embedding_provider.py::test_factory_con_clave_retorna_voyage</t>
        </is>
      </c>
      <c r="L259" s="62" t="inlineStr">
        <is>
          <t>Sin defectos. Cobertura de sentencias del módulo: 100%.</t>
        </is>
      </c>
    </row>
    <row r="260" ht="78" customHeight="1" s="45">
      <c r="A260" s="61" t="inlineStr">
        <is>
          <t>UNIT-253</t>
        </is>
      </c>
      <c r="B260" s="62" t="inlineStr">
        <is>
          <t>Servicios / Proveedores de embeddings: Factory hace fallback si voyage falla</t>
        </is>
      </c>
      <c r="C260" s="62" t="inlineStr">
        <is>
          <t>SQLite en memoria (pytest-django); factories de prueba; red, SMTP, Gemini y Voyage simulados con mocks.</t>
        </is>
      </c>
      <c r="D260" s="62" t="inlineStr">
        <is>
          <t>Caso único con datos definidos dentro del test.</t>
        </is>
      </c>
      <c r="E260" s="62" t="inlineStr">
        <is>
          <t>1. Ejecutar: pytest api\tests\unit\services\test_embedding_provider.py::test_factory_hace_fallback_si_voyage_falla -q
2. Validar que todas las aserciones del caso se cumplan.</t>
        </is>
      </c>
      <c r="F260" s="62" t="inlineStr">
        <is>
          <t>La prueba finaliza sin errores y todas las aserciones se cumplen.</t>
        </is>
      </c>
      <c r="G260" s="62" t="inlineStr">
        <is>
          <t>Aprobado: passed en 0.004s.</t>
        </is>
      </c>
      <c r="H260" s="61" t="inlineStr">
        <is>
          <t>Caja Blanca (unitaria) / Manejo de excepciones y valores límite</t>
        </is>
      </c>
      <c r="I260" s="61" t="inlineStr">
        <is>
          <t>Exitoso</t>
        </is>
      </c>
      <c r="J260" s="61" t="inlineStr">
        <is>
          <t>Alta</t>
        </is>
      </c>
      <c r="K260" s="63" t="inlineStr">
        <is>
          <t>pytest -m unit: 470 passed; coverage api/utils+api/services: 100%; nodo: api\tests\unit\services\test_embedding_provider.py::test_factory_hace_fallback_si_voyage_falla</t>
        </is>
      </c>
      <c r="L260" s="62" t="inlineStr">
        <is>
          <t>Sin defectos. Cobertura de sentencias del módulo: 100%.</t>
        </is>
      </c>
    </row>
    <row r="261" ht="78" customHeight="1" s="45">
      <c r="A261" s="61" t="inlineStr">
        <is>
          <t>UNIT-254</t>
        </is>
      </c>
      <c r="B261" s="62" t="inlineStr">
        <is>
          <t>Servicios / Proveedores de embeddings: Base embedding provider es abstracta</t>
        </is>
      </c>
      <c r="C261" s="62" t="inlineStr">
        <is>
          <t>SQLite en memoria (pytest-django); factories de prueba; red, SMTP, Gemini y Voyage simulados con mocks.</t>
        </is>
      </c>
      <c r="D261" s="62" t="inlineStr">
        <is>
          <t>Caso único con datos definidos dentro del test.</t>
        </is>
      </c>
      <c r="E261" s="62" t="inlineStr">
        <is>
          <t>1. Ejecutar: pytest api\tests\unit\services\test_embedding_provider.py::test_base_embedding_provider_es_abstracta -q
2. Validar que todas las aserciones del caso se cumplan.</t>
        </is>
      </c>
      <c r="F261" s="62" t="inlineStr">
        <is>
          <t>La prueba finaliza sin errores y todas las aserciones se cumplen.</t>
        </is>
      </c>
      <c r="G261" s="62" t="inlineStr">
        <is>
          <t>Aprobado: passed en 0.004s.</t>
        </is>
      </c>
      <c r="H261" s="61" t="inlineStr">
        <is>
          <t>Caja Blanca (unitaria) / Camino lógico y aserciones</t>
        </is>
      </c>
      <c r="I261" s="61" t="inlineStr">
        <is>
          <t>Exitoso</t>
        </is>
      </c>
      <c r="J261" s="61" t="inlineStr">
        <is>
          <t>Alta</t>
        </is>
      </c>
      <c r="K261" s="63" t="inlineStr">
        <is>
          <t>pytest -m unit: 470 passed; coverage api/utils+api/services: 100%; nodo: api\tests\unit\services\test_embedding_provider.py::test_base_embedding_provider_es_abstracta</t>
        </is>
      </c>
      <c r="L261" s="62" t="inlineStr">
        <is>
          <t>Sin defectos. Cobertura de sentencias del módulo: 100%.</t>
        </is>
      </c>
    </row>
    <row r="262" ht="78" customHeight="1" s="45">
      <c r="A262" s="61" t="inlineStr">
        <is>
          <t>UNIT-255</t>
        </is>
      </c>
      <c r="B262" s="62" t="inlineStr">
        <is>
          <t>Servicios / Proveedores de embeddings: Base embedding provider métodos abstractos sin cuerpo</t>
        </is>
      </c>
      <c r="C262" s="62" t="inlineStr">
        <is>
          <t>SQLite en memoria (pytest-django); factories de prueba; red, SMTP, Gemini y Voyage simulados con mocks.</t>
        </is>
      </c>
      <c r="D262" s="62" t="inlineStr">
        <is>
          <t>Caso único con datos definidos dentro del test.</t>
        </is>
      </c>
      <c r="E262" s="62" t="inlineStr">
        <is>
          <t>1. Ejecutar: pytest api\tests\unit\services\test_embedding_provider.py::test_base_embedding_provider_metodos_abstractos_sin_cuerpo -q
2. Validar que todas las aserciones del caso se cumplan.</t>
        </is>
      </c>
      <c r="F262" s="62" t="inlineStr">
        <is>
          <t>La prueba finaliza sin errores y todas las aserciones se cumplen.</t>
        </is>
      </c>
      <c r="G262" s="62" t="inlineStr">
        <is>
          <t>Aprobado: passed en 0.003s.</t>
        </is>
      </c>
      <c r="H262" s="61" t="inlineStr">
        <is>
          <t>Caja Blanca (unitaria) / Manejo de excepciones y valores límite</t>
        </is>
      </c>
      <c r="I262" s="61" t="inlineStr">
        <is>
          <t>Exitoso</t>
        </is>
      </c>
      <c r="J262" s="61" t="inlineStr">
        <is>
          <t>Alta</t>
        </is>
      </c>
      <c r="K262" s="63" t="inlineStr">
        <is>
          <t>pytest -m unit: 470 passed; coverage api/utils+api/services: 100%; nodo: api\tests\unit\services\test_embedding_provider.py::test_base_embedding_provider_metodos_abstractos_sin_cuerpo</t>
        </is>
      </c>
      <c r="L262" s="62" t="inlineStr">
        <is>
          <t>Sin defectos. Cobertura de sentencias del módulo: 100%.</t>
        </is>
      </c>
    </row>
    <row r="263" ht="78" customHeight="1" s="45">
      <c r="A263" s="61" t="inlineStr">
        <is>
          <t>UNIT-256</t>
        </is>
      </c>
      <c r="B263" s="62" t="inlineStr">
        <is>
          <t>Servicios / Proveedores de embeddings: Voyage todos los intentos limitados retorna lista vacia</t>
        </is>
      </c>
      <c r="C263" s="62" t="inlineStr">
        <is>
          <t>SQLite en memoria (pytest-django); factories de prueba; red, SMTP, Gemini y Voyage simulados con mocks.</t>
        </is>
      </c>
      <c r="D263" s="62" t="inlineStr">
        <is>
          <t>Caso único con datos definidos dentro del test.</t>
        </is>
      </c>
      <c r="E263" s="62" t="inlineStr">
        <is>
          <t>1. Ejecutar: pytest api\tests\unit\services\test_embedding_provider.py::test_voyage_todos_los_intentos_limitados_retorna_lista_vacia -q
2. Validar que todas las aserciones del caso se cumplan.</t>
        </is>
      </c>
      <c r="F263" s="62" t="inlineStr">
        <is>
          <t>La prueba finaliza sin errores y todas las aserciones se cumplen.</t>
        </is>
      </c>
      <c r="G263" s="62" t="inlineStr">
        <is>
          <t>Aprobado: passed en 0.006s.</t>
        </is>
      </c>
      <c r="H263" s="61" t="inlineStr">
        <is>
          <t>Caja Blanca (unitaria) / Camino lógico y aserciones</t>
        </is>
      </c>
      <c r="I263" s="61" t="inlineStr">
        <is>
          <t>Exitoso</t>
        </is>
      </c>
      <c r="J263" s="61" t="inlineStr">
        <is>
          <t>Alta</t>
        </is>
      </c>
      <c r="K263" s="63" t="inlineStr">
        <is>
          <t>pytest -m unit: 470 passed; coverage api/utils+api/services: 100%; nodo: api\tests\unit\services\test_embedding_provider.py::test_voyage_todos_los_intentos_limitados_retorna_lista_vacia</t>
        </is>
      </c>
      <c r="L263" s="62" t="inlineStr">
        <is>
          <t>Sin defectos. Cobertura de sentencias del módulo: 100%.</t>
        </is>
      </c>
    </row>
    <row r="264" ht="78" customHeight="1" s="45">
      <c r="A264" s="61" t="inlineStr">
        <is>
          <t>UNIT-257</t>
        </is>
      </c>
      <c r="B264" s="62" t="inlineStr">
        <is>
          <t>Servicios / Embeddings y búsqueda vectorial: Vector to sql str formatea con seis decimales</t>
        </is>
      </c>
      <c r="C264" s="62" t="inlineStr">
        <is>
          <t>SQLite en memoria (pytest-django); factories de prueba; red, SMTP, Gemini y Voyage simulados con mocks.</t>
        </is>
      </c>
      <c r="D264" s="62" t="inlineStr">
        <is>
          <t>Caso único con datos definidos dentro del test.</t>
        </is>
      </c>
      <c r="E264" s="62" t="inlineStr">
        <is>
          <t>1. Ejecutar: pytest api\tests\unit\services\test_embedding_service.py::test_vector_to_sql_str_formatea_con_seis_decimales -q
2. Validar que todas las aserciones del caso se cumplan.</t>
        </is>
      </c>
      <c r="F264" s="62" t="inlineStr">
        <is>
          <t>La prueba finaliza sin errores y todas las aserciones se cumplen.</t>
        </is>
      </c>
      <c r="G264" s="62" t="inlineStr">
        <is>
          <t>Aprobado: passed en 0.005s.</t>
        </is>
      </c>
      <c r="H264" s="61" t="inlineStr">
        <is>
          <t>Caja Blanca (unitaria) / Camino lógico y aserciones</t>
        </is>
      </c>
      <c r="I264" s="61" t="inlineStr">
        <is>
          <t>Exitoso</t>
        </is>
      </c>
      <c r="J264" s="61" t="inlineStr">
        <is>
          <t>Alta</t>
        </is>
      </c>
      <c r="K264" s="63" t="inlineStr">
        <is>
          <t>pytest -m unit: 470 passed; coverage api/utils+api/services: 100%; nodo: api\tests\unit\services\test_embedding_service.py::test_vector_to_sql_str_formatea_con_seis_decimales</t>
        </is>
      </c>
      <c r="L264" s="62" t="inlineStr">
        <is>
          <t>Sin defectos. Cobertura de sentencias del módulo: 100%.</t>
        </is>
      </c>
    </row>
    <row r="265" ht="78" customHeight="1" s="45">
      <c r="A265" s="61" t="inlineStr">
        <is>
          <t>UNIT-258</t>
        </is>
      </c>
      <c r="B265" s="62" t="inlineStr">
        <is>
          <t>Servicios / Embeddings y búsqueda vectorial: Vector to sql str convierte enteros y strings</t>
        </is>
      </c>
      <c r="C265" s="62" t="inlineStr">
        <is>
          <t>SQLite en memoria (pytest-django); factories de prueba; red, SMTP, Gemini y Voyage simulados con mocks.</t>
        </is>
      </c>
      <c r="D265" s="62" t="inlineStr">
        <is>
          <t>Caso único con datos definidos dentro del test.</t>
        </is>
      </c>
      <c r="E265" s="62" t="inlineStr">
        <is>
          <t>1. Ejecutar: pytest api\tests\unit\services\test_embedding_service.py::test_vector_to_sql_str_convierte_enteros_y_strings -q
2. Validar que todas las aserciones del caso se cumplan.</t>
        </is>
      </c>
      <c r="F265" s="62" t="inlineStr">
        <is>
          <t>La prueba finaliza sin errores y todas las aserciones se cumplen.</t>
        </is>
      </c>
      <c r="G265" s="62" t="inlineStr">
        <is>
          <t>Aprobado: passed en 0.005s.</t>
        </is>
      </c>
      <c r="H265" s="61" t="inlineStr">
        <is>
          <t>Caja Blanca (unitaria) / Camino lógico y aserciones</t>
        </is>
      </c>
      <c r="I265" s="61" t="inlineStr">
        <is>
          <t>Exitoso</t>
        </is>
      </c>
      <c r="J265" s="61" t="inlineStr">
        <is>
          <t>Alta</t>
        </is>
      </c>
      <c r="K265" s="63" t="inlineStr">
        <is>
          <t>pytest -m unit: 470 passed; coverage api/utils+api/services: 100%; nodo: api\tests\unit\services\test_embedding_service.py::test_vector_to_sql_str_convierte_enteros_y_strings</t>
        </is>
      </c>
      <c r="L265" s="62" t="inlineStr">
        <is>
          <t>Sin defectos. Cobertura de sentencias del módulo: 100%.</t>
        </is>
      </c>
    </row>
    <row r="266" ht="78" customHeight="1" s="45">
      <c r="A266" s="61" t="inlineStr">
        <is>
          <t>UNIT-259</t>
        </is>
      </c>
      <c r="B266" s="62" t="inlineStr">
        <is>
          <t>Servicios / Embeddings y búsqueda vectorial: Parse vector</t>
        </is>
      </c>
      <c r="C266" s="62" t="inlineStr">
        <is>
          <t>SQLite en memoria (pytest-django); factories de prueba; red, SMTP, Gemini y Voyage simulados con mocks.</t>
        </is>
      </c>
      <c r="D266" s="62" t="inlineStr">
        <is>
          <t>Variante parametrizada: value0-expected0</t>
        </is>
      </c>
      <c r="E266" s="62" t="inlineStr">
        <is>
          <t>1. Ejecutar: pytest api\tests\unit\services\test_embedding_service.py::test_parse_vector[value0-expected0] -q
2. Validar que todas las aserciones del caso se cumplan.</t>
        </is>
      </c>
      <c r="F266" s="62" t="inlineStr">
        <is>
          <t>La prueba finaliza sin errores y todas las aserciones se cumplen.</t>
        </is>
      </c>
      <c r="G266" s="62" t="inlineStr">
        <is>
          <t>Aprobado: passed en 0.006s.</t>
        </is>
      </c>
      <c r="H266" s="61" t="inlineStr">
        <is>
          <t>Caja Blanca (unitaria) / Particiones equivalentes y valores límite</t>
        </is>
      </c>
      <c r="I266" s="61" t="inlineStr">
        <is>
          <t>Exitoso</t>
        </is>
      </c>
      <c r="J266" s="61" t="inlineStr">
        <is>
          <t>Alta</t>
        </is>
      </c>
      <c r="K266" s="63" t="inlineStr">
        <is>
          <t>pytest -m unit: 470 passed; coverage api/utils+api/services: 100%; nodo: api\tests\unit\services\test_embedding_service.py::test_parse_vector[value0-expected0]</t>
        </is>
      </c>
      <c r="L266" s="62" t="inlineStr">
        <is>
          <t>Sin defectos. Cobertura de sentencias del módulo: 100%. Variante parametrizada del mismo caso lógico.</t>
        </is>
      </c>
    </row>
    <row r="267" ht="78" customHeight="1" s="45">
      <c r="A267" s="61" t="inlineStr">
        <is>
          <t>UNIT-260</t>
        </is>
      </c>
      <c r="B267" s="62" t="inlineStr">
        <is>
          <t>Servicios / Embeddings y búsqueda vectorial: Parse vector</t>
        </is>
      </c>
      <c r="C267" s="62" t="inlineStr">
        <is>
          <t>SQLite en memoria (pytest-django); factories de prueba; red, SMTP, Gemini y Voyage simulados con mocks.</t>
        </is>
      </c>
      <c r="D267" s="62" t="inlineStr">
        <is>
          <t>Variante parametrizada: value1-expected1</t>
        </is>
      </c>
      <c r="E267" s="62" t="inlineStr">
        <is>
          <t>1. Ejecutar: pytest api\tests\unit\services\test_embedding_service.py::test_parse_vector[value1-expected1] -q
2. Validar que todas las aserciones del caso se cumplan.</t>
        </is>
      </c>
      <c r="F267" s="62" t="inlineStr">
        <is>
          <t>La prueba finaliza sin errores y todas las aserciones se cumplen.</t>
        </is>
      </c>
      <c r="G267" s="62" t="inlineStr">
        <is>
          <t>Aprobado: passed en 0.006s.</t>
        </is>
      </c>
      <c r="H267" s="61" t="inlineStr">
        <is>
          <t>Caja Blanca (unitaria) / Particiones equivalentes y valores límite</t>
        </is>
      </c>
      <c r="I267" s="61" t="inlineStr">
        <is>
          <t>Exitoso</t>
        </is>
      </c>
      <c r="J267" s="61" t="inlineStr">
        <is>
          <t>Alta</t>
        </is>
      </c>
      <c r="K267" s="63" t="inlineStr">
        <is>
          <t>pytest -m unit: 470 passed; coverage api/utils+api/services: 100%; nodo: api\tests\unit\services\test_embedding_service.py::test_parse_vector[value1-expected1]</t>
        </is>
      </c>
      <c r="L267" s="62" t="inlineStr">
        <is>
          <t>Sin defectos. Cobertura de sentencias del módulo: 100%. Variante parametrizada del mismo caso lógico.</t>
        </is>
      </c>
    </row>
    <row r="268" ht="78" customHeight="1" s="45">
      <c r="A268" s="61" t="inlineStr">
        <is>
          <t>UNIT-261</t>
        </is>
      </c>
      <c r="B268" s="62" t="inlineStr">
        <is>
          <t>Servicios / Embeddings y búsqueda vectorial: Parse vector</t>
        </is>
      </c>
      <c r="C268" s="62" t="inlineStr">
        <is>
          <t>SQLite en memoria (pytest-django); factories de prueba; red, SMTP, Gemini y Voyage simulados con mocks.</t>
        </is>
      </c>
      <c r="D268" s="62" t="inlineStr">
        <is>
          <t>Variante parametrizada: [1, 2, 3]-expected2</t>
        </is>
      </c>
      <c r="E268" s="62" t="inlineStr">
        <is>
          <t>1. Ejecutar: pytest api\tests\unit\services\test_embedding_service.py::test_parse_vector[[1, 2, 3]-expected2] -q
2. Validar que todas las aserciones del caso se cumplan.</t>
        </is>
      </c>
      <c r="F268" s="62" t="inlineStr">
        <is>
          <t>La prueba finaliza sin errores y todas las aserciones se cumplen.</t>
        </is>
      </c>
      <c r="G268" s="62" t="inlineStr">
        <is>
          <t>Aprobado: passed en 0.006s.</t>
        </is>
      </c>
      <c r="H268" s="61" t="inlineStr">
        <is>
          <t>Caja Blanca (unitaria) / Particiones equivalentes y valores límite</t>
        </is>
      </c>
      <c r="I268" s="61" t="inlineStr">
        <is>
          <t>Exitoso</t>
        </is>
      </c>
      <c r="J268" s="61" t="inlineStr">
        <is>
          <t>Alta</t>
        </is>
      </c>
      <c r="K268" s="63" t="inlineStr">
        <is>
          <t>pytest -m unit: 470 passed; coverage api/utils+api/services: 100%; nodo: api\tests\unit\services\test_embedding_service.py::test_parse_vector[[1, 2, 3]-expected2]</t>
        </is>
      </c>
      <c r="L268" s="62" t="inlineStr">
        <is>
          <t>Sin defectos. Cobertura de sentencias del módulo: 100%. Variante parametrizada del mismo caso lógico.</t>
        </is>
      </c>
    </row>
    <row r="269" ht="78" customHeight="1" s="45">
      <c r="A269" s="61" t="inlineStr">
        <is>
          <t>UNIT-262</t>
        </is>
      </c>
      <c r="B269" s="62" t="inlineStr">
        <is>
          <t>Servicios / Embeddings y búsqueda vectorial: Parse vector</t>
        </is>
      </c>
      <c r="C269" s="62" t="inlineStr">
        <is>
          <t>SQLite en memoria (pytest-django); factories de prueba; red, SMTP, Gemini y Voyage simulados con mocks.</t>
        </is>
      </c>
      <c r="D269" s="62" t="inlineStr">
        <is>
          <t>Variante parametrizada: [0.1,0.2]-expected3</t>
        </is>
      </c>
      <c r="E269" s="62" t="inlineStr">
        <is>
          <t>1. Ejecutar: pytest api\tests\unit\services\test_embedding_service.py::test_parse_vector[[0.1,0.2]-expected3] -q
2. Validar que todas las aserciones del caso se cumplan.</t>
        </is>
      </c>
      <c r="F269" s="62" t="inlineStr">
        <is>
          <t>La prueba finaliza sin errores y todas las aserciones se cumplen.</t>
        </is>
      </c>
      <c r="G269" s="62" t="inlineStr">
        <is>
          <t>Aprobado: passed en 0.007s.</t>
        </is>
      </c>
      <c r="H269" s="61" t="inlineStr">
        <is>
          <t>Caja Blanca (unitaria) / Particiones equivalentes y valores límite</t>
        </is>
      </c>
      <c r="I269" s="61" t="inlineStr">
        <is>
          <t>Exitoso</t>
        </is>
      </c>
      <c r="J269" s="61" t="inlineStr">
        <is>
          <t>Alta</t>
        </is>
      </c>
      <c r="K269" s="63" t="inlineStr">
        <is>
          <t>pytest -m unit: 470 passed; coverage api/utils+api/services: 100%; nodo: api\tests\unit\services\test_embedding_service.py::test_parse_vector[[0.1,0.2]-expected3]</t>
        </is>
      </c>
      <c r="L269" s="62" t="inlineStr">
        <is>
          <t>Sin defectos. Cobertura de sentencias del módulo: 100%. Variante parametrizada del mismo caso lógico.</t>
        </is>
      </c>
    </row>
    <row r="270" ht="78" customHeight="1" s="45">
      <c r="A270" s="61" t="inlineStr">
        <is>
          <t>UNIT-263</t>
        </is>
      </c>
      <c r="B270" s="62" t="inlineStr">
        <is>
          <t>Servicios / Embeddings y búsqueda vectorial: Parse vector</t>
        </is>
      </c>
      <c r="C270" s="62" t="inlineStr">
        <is>
          <t>SQLite en memoria (pytest-django); factories de prueba; red, SMTP, Gemini y Voyage simulados con mocks.</t>
        </is>
      </c>
      <c r="D270" s="62" t="inlineStr">
        <is>
          <t>Variante parametrizada: -None</t>
        </is>
      </c>
      <c r="E270" s="62" t="inlineStr">
        <is>
          <t>1. Ejecutar: pytest api\tests\unit\services\test_embedding_service.py::test_parse_vector[-None] -q
2. Validar que todas las aserciones del caso se cumplan.</t>
        </is>
      </c>
      <c r="F270" s="62" t="inlineStr">
        <is>
          <t>La prueba finaliza sin errores y todas las aserciones se cumplen.</t>
        </is>
      </c>
      <c r="G270" s="62" t="inlineStr">
        <is>
          <t>Aprobado: passed en 0.006s.</t>
        </is>
      </c>
      <c r="H270" s="61" t="inlineStr">
        <is>
          <t>Caja Blanca (unitaria) / Particiones equivalentes y valores límite</t>
        </is>
      </c>
      <c r="I270" s="61" t="inlineStr">
        <is>
          <t>Exitoso</t>
        </is>
      </c>
      <c r="J270" s="61" t="inlineStr">
        <is>
          <t>Alta</t>
        </is>
      </c>
      <c r="K270" s="63" t="inlineStr">
        <is>
          <t>pytest -m unit: 470 passed; coverage api/utils+api/services: 100%; nodo: api\tests\unit\services\test_embedding_service.py::test_parse_vector[-None]</t>
        </is>
      </c>
      <c r="L270" s="62" t="inlineStr">
        <is>
          <t>Sin defectos. Cobertura de sentencias del módulo: 100%. Variante parametrizada del mismo caso lógico.</t>
        </is>
      </c>
    </row>
    <row r="271" ht="78" customHeight="1" s="45">
      <c r="A271" s="61" t="inlineStr">
        <is>
          <t>UNIT-264</t>
        </is>
      </c>
      <c r="B271" s="62" t="inlineStr">
        <is>
          <t>Servicios / Embeddings y búsqueda vectorial: Parse vector</t>
        </is>
      </c>
      <c r="C271" s="62" t="inlineStr">
        <is>
          <t>SQLite en memoria (pytest-django); factories de prueba; red, SMTP, Gemini y Voyage simulados con mocks.</t>
        </is>
      </c>
      <c r="D271" s="62" t="inlineStr">
        <is>
          <t>Variante parametrizada: None-None</t>
        </is>
      </c>
      <c r="E271" s="62" t="inlineStr">
        <is>
          <t>1. Ejecutar: pytest api\tests\unit\services\test_embedding_service.py::test_parse_vector[None-None] -q
2. Validar que todas las aserciones del caso se cumplan.</t>
        </is>
      </c>
      <c r="F271" s="62" t="inlineStr">
        <is>
          <t>La prueba finaliza sin errores y todas las aserciones se cumplen.</t>
        </is>
      </c>
      <c r="G271" s="62" t="inlineStr">
        <is>
          <t>Aprobado: passed en 0.006s.</t>
        </is>
      </c>
      <c r="H271" s="61" t="inlineStr">
        <is>
          <t>Caja Blanca (unitaria) / Particiones equivalentes y valores límite</t>
        </is>
      </c>
      <c r="I271" s="61" t="inlineStr">
        <is>
          <t>Exitoso</t>
        </is>
      </c>
      <c r="J271" s="61" t="inlineStr">
        <is>
          <t>Alta</t>
        </is>
      </c>
      <c r="K271" s="63" t="inlineStr">
        <is>
          <t>pytest -m unit: 470 passed; coverage api/utils+api/services: 100%; nodo: api\tests\unit\services\test_embedding_service.py::test_parse_vector[None-None]</t>
        </is>
      </c>
      <c r="L271" s="62" t="inlineStr">
        <is>
          <t>Sin defectos. Cobertura de sentencias del módulo: 100%. Variante parametrizada del mismo caso lógico.</t>
        </is>
      </c>
    </row>
    <row r="272" ht="78" customHeight="1" s="45">
      <c r="A272" s="61" t="inlineStr">
        <is>
          <t>UNIT-265</t>
        </is>
      </c>
      <c r="B272" s="62" t="inlineStr">
        <is>
          <t>Servicios / Embeddings y búsqueda vectorial: Parse vector</t>
        </is>
      </c>
      <c r="C272" s="62" t="inlineStr">
        <is>
          <t>SQLite en memoria (pytest-django); factories de prueba; red, SMTP, Gemini y Voyage simulados con mocks.</t>
        </is>
      </c>
      <c r="D272" s="62" t="inlineStr">
        <is>
          <t>Variante parametrizada: no-es-json-None</t>
        </is>
      </c>
      <c r="E272" s="62" t="inlineStr">
        <is>
          <t>1. Ejecutar: pytest api\tests\unit\services\test_embedding_service.py::test_parse_vector[no-es-json-None] -q
2. Validar que todas las aserciones del caso se cumplan.</t>
        </is>
      </c>
      <c r="F272" s="62" t="inlineStr">
        <is>
          <t>La prueba finaliza sin errores y todas las aserciones se cumplen.</t>
        </is>
      </c>
      <c r="G272" s="62" t="inlineStr">
        <is>
          <t>Aprobado: passed en 0.006s.</t>
        </is>
      </c>
      <c r="H272" s="61" t="inlineStr">
        <is>
          <t>Caja Blanca (unitaria) / Particiones equivalentes y valores límite</t>
        </is>
      </c>
      <c r="I272" s="61" t="inlineStr">
        <is>
          <t>Exitoso</t>
        </is>
      </c>
      <c r="J272" s="61" t="inlineStr">
        <is>
          <t>Alta</t>
        </is>
      </c>
      <c r="K272" s="63" t="inlineStr">
        <is>
          <t>pytest -m unit: 470 passed; coverage api/utils+api/services: 100%; nodo: api\tests\unit\services\test_embedding_service.py::test_parse_vector[no-es-json-None]</t>
        </is>
      </c>
      <c r="L272" s="62" t="inlineStr">
        <is>
          <t>Sin defectos. Cobertura de sentencias del módulo: 100%. Variante parametrizada del mismo caso lógico.</t>
        </is>
      </c>
    </row>
    <row r="273" ht="78" customHeight="1" s="45">
      <c r="A273" s="61" t="inlineStr">
        <is>
          <t>UNIT-266</t>
        </is>
      </c>
      <c r="B273" s="62" t="inlineStr">
        <is>
          <t>Servicios / Embeddings y búsqueda vectorial: Parse vector</t>
        </is>
      </c>
      <c r="C273" s="62" t="inlineStr">
        <is>
          <t>SQLite en memoria (pytest-django); factories de prueba; red, SMTP, Gemini y Voyage simulados con mocks.</t>
        </is>
      </c>
      <c r="D273" s="62" t="inlineStr">
        <is>
          <t>Variante parametrizada: {invalido}-None</t>
        </is>
      </c>
      <c r="E273" s="62" t="inlineStr">
        <is>
          <t>1. Ejecutar: pytest api\tests\unit\services\test_embedding_service.py::test_parse_vector[{invalido}-None] -q
2. Validar que todas las aserciones del caso se cumplan.</t>
        </is>
      </c>
      <c r="F273" s="62" t="inlineStr">
        <is>
          <t>La prueba finaliza sin errores y todas las aserciones se cumplen.</t>
        </is>
      </c>
      <c r="G273" s="62" t="inlineStr">
        <is>
          <t>Aprobado: passed en 0.007s.</t>
        </is>
      </c>
      <c r="H273" s="61" t="inlineStr">
        <is>
          <t>Caja Blanca (unitaria) / Particiones equivalentes y valores límite</t>
        </is>
      </c>
      <c r="I273" s="61" t="inlineStr">
        <is>
          <t>Exitoso</t>
        </is>
      </c>
      <c r="J273" s="61" t="inlineStr">
        <is>
          <t>Alta</t>
        </is>
      </c>
      <c r="K273" s="63" t="inlineStr">
        <is>
          <t>pytest -m unit: 470 passed; coverage api/utils+api/services: 100%; nodo: api\tests\unit\services\test_embedding_service.py::test_parse_vector[{invalido}-None]</t>
        </is>
      </c>
      <c r="L273" s="62" t="inlineStr">
        <is>
          <t>Sin defectos. Cobertura de sentencias del módulo: 100%. Variante parametrizada del mismo caso lógico.</t>
        </is>
      </c>
    </row>
    <row r="274" ht="78" customHeight="1" s="45">
      <c r="A274" s="61" t="inlineStr">
        <is>
          <t>UNIT-267</t>
        </is>
      </c>
      <c r="B274" s="62" t="inlineStr">
        <is>
          <t>Servicios / Embeddings y búsqueda vectorial: Cosine similarity vectores iguales</t>
        </is>
      </c>
      <c r="C274" s="62" t="inlineStr">
        <is>
          <t>SQLite en memoria (pytest-django); factories de prueba; red, SMTP, Gemini y Voyage simulados con mocks.</t>
        </is>
      </c>
      <c r="D274" s="62" t="inlineStr">
        <is>
          <t>Caso único con datos definidos dentro del test.</t>
        </is>
      </c>
      <c r="E274" s="62" t="inlineStr">
        <is>
          <t>1. Ejecutar: pytest api\tests\unit\services\test_embedding_service.py::test_cosine_similarity_vectores_iguales -q
2. Validar que todas las aserciones del caso se cumplan.</t>
        </is>
      </c>
      <c r="F274" s="62" t="inlineStr">
        <is>
          <t>La prueba finaliza sin errores y todas las aserciones se cumplen.</t>
        </is>
      </c>
      <c r="G274" s="62" t="inlineStr">
        <is>
          <t>Aprobado: passed en 0.006s.</t>
        </is>
      </c>
      <c r="H274" s="61" t="inlineStr">
        <is>
          <t>Caja Blanca (unitaria) / Camino lógico y aserciones</t>
        </is>
      </c>
      <c r="I274" s="61" t="inlineStr">
        <is>
          <t>Exitoso</t>
        </is>
      </c>
      <c r="J274" s="61" t="inlineStr">
        <is>
          <t>Alta</t>
        </is>
      </c>
      <c r="K274" s="63" t="inlineStr">
        <is>
          <t>pytest -m unit: 470 passed; coverage api/utils+api/services: 100%; nodo: api\tests\unit\services\test_embedding_service.py::test_cosine_similarity_vectores_iguales</t>
        </is>
      </c>
      <c r="L274" s="62" t="inlineStr">
        <is>
          <t>Sin defectos. Cobertura de sentencias del módulo: 100%.</t>
        </is>
      </c>
    </row>
    <row r="275" ht="78" customHeight="1" s="45">
      <c r="A275" s="61" t="inlineStr">
        <is>
          <t>UNIT-268</t>
        </is>
      </c>
      <c r="B275" s="62" t="inlineStr">
        <is>
          <t>Servicios / Embeddings y búsqueda vectorial: Cosine similarity vectores ortogonales</t>
        </is>
      </c>
      <c r="C275" s="62" t="inlineStr">
        <is>
          <t>SQLite en memoria (pytest-django); factories de prueba; red, SMTP, Gemini y Voyage simulados con mocks.</t>
        </is>
      </c>
      <c r="D275" s="62" t="inlineStr">
        <is>
          <t>Caso único con datos definidos dentro del test.</t>
        </is>
      </c>
      <c r="E275" s="62" t="inlineStr">
        <is>
          <t>1. Ejecutar: pytest api\tests\unit\services\test_embedding_service.py::test_cosine_similarity_vectores_ortogonales -q
2. Validar que todas las aserciones del caso se cumplan.</t>
        </is>
      </c>
      <c r="F275" s="62" t="inlineStr">
        <is>
          <t>La prueba finaliza sin errores y todas las aserciones se cumplen.</t>
        </is>
      </c>
      <c r="G275" s="62" t="inlineStr">
        <is>
          <t>Aprobado: passed en 0.006s.</t>
        </is>
      </c>
      <c r="H275" s="61" t="inlineStr">
        <is>
          <t>Caja Blanca (unitaria) / Camino lógico y aserciones</t>
        </is>
      </c>
      <c r="I275" s="61" t="inlineStr">
        <is>
          <t>Exitoso</t>
        </is>
      </c>
      <c r="J275" s="61" t="inlineStr">
        <is>
          <t>Alta</t>
        </is>
      </c>
      <c r="K275" s="63" t="inlineStr">
        <is>
          <t>pytest -m unit: 470 passed; coverage api/utils+api/services: 100%; nodo: api\tests\unit\services\test_embedding_service.py::test_cosine_similarity_vectores_ortogonales</t>
        </is>
      </c>
      <c r="L275" s="62" t="inlineStr">
        <is>
          <t>Sin defectos. Cobertura de sentencias del módulo: 100%.</t>
        </is>
      </c>
    </row>
    <row r="276" ht="78" customHeight="1" s="45">
      <c r="A276" s="61" t="inlineStr">
        <is>
          <t>UNIT-269</t>
        </is>
      </c>
      <c r="B276" s="62" t="inlineStr">
        <is>
          <t>Servicios / Embeddings y búsqueda vectorial: Cosine similarity calcula angulo</t>
        </is>
      </c>
      <c r="C276" s="62" t="inlineStr">
        <is>
          <t>SQLite en memoria (pytest-django); factories de prueba; red, SMTP, Gemini y Voyage simulados con mocks.</t>
        </is>
      </c>
      <c r="D276" s="62" t="inlineStr">
        <is>
          <t>Caso único con datos definidos dentro del test.</t>
        </is>
      </c>
      <c r="E276" s="62" t="inlineStr">
        <is>
          <t>1. Ejecutar: pytest api\tests\unit\services\test_embedding_service.py::test_cosine_similarity_calcula_angulo -q
2. Validar que todas las aserciones del caso se cumplan.</t>
        </is>
      </c>
      <c r="F276" s="62" t="inlineStr">
        <is>
          <t>La prueba finaliza sin errores y todas las aserciones se cumplen.</t>
        </is>
      </c>
      <c r="G276" s="62" t="inlineStr">
        <is>
          <t>Aprobado: passed en 0.005s.</t>
        </is>
      </c>
      <c r="H276" s="61" t="inlineStr">
        <is>
          <t>Caja Blanca (unitaria) / Camino lógico y aserciones</t>
        </is>
      </c>
      <c r="I276" s="61" t="inlineStr">
        <is>
          <t>Exitoso</t>
        </is>
      </c>
      <c r="J276" s="61" t="inlineStr">
        <is>
          <t>Alta</t>
        </is>
      </c>
      <c r="K276" s="63" t="inlineStr">
        <is>
          <t>pytest -m unit: 470 passed; coverage api/utils+api/services: 100%; nodo: api\tests\unit\services\test_embedding_service.py::test_cosine_similarity_calcula_angulo</t>
        </is>
      </c>
      <c r="L276" s="62" t="inlineStr">
        <is>
          <t>Sin defectos. Cobertura de sentencias del módulo: 100%.</t>
        </is>
      </c>
    </row>
    <row r="277" ht="78" customHeight="1" s="45">
      <c r="A277" s="61" t="inlineStr">
        <is>
          <t>UNIT-270</t>
        </is>
      </c>
      <c r="B277" s="62" t="inlineStr">
        <is>
          <t>Servicios / Embeddings y búsqueda vectorial: Cosine similarity casos inválidos retornan cero</t>
        </is>
      </c>
      <c r="C277" s="62" t="inlineStr">
        <is>
          <t>SQLite en memoria (pytest-django); factories de prueba; red, SMTP, Gemini y Voyage simulados con mocks.</t>
        </is>
      </c>
      <c r="D277" s="62" t="inlineStr">
        <is>
          <t>Variante parametrizada: None-b0</t>
        </is>
      </c>
      <c r="E277" s="62" t="inlineStr">
        <is>
          <t>1. Ejecutar: pytest api\tests\unit\services\test_embedding_service.py::test_cosine_similarity_casos_invalidos_retornan_cero[None-b0] -q
2. Validar que todas las aserciones del caso se cumplan.</t>
        </is>
      </c>
      <c r="F277" s="62" t="inlineStr">
        <is>
          <t>La prueba finaliza sin errores y todas las aserciones se cumplen.</t>
        </is>
      </c>
      <c r="G277" s="62" t="inlineStr">
        <is>
          <t>Aprobado: passed en 0.006s.</t>
        </is>
      </c>
      <c r="H277" s="61" t="inlineStr">
        <is>
          <t>Caja Blanca (unitaria) / Particiones equivalentes y valores límite</t>
        </is>
      </c>
      <c r="I277" s="61" t="inlineStr">
        <is>
          <t>Exitoso</t>
        </is>
      </c>
      <c r="J277" s="61" t="inlineStr">
        <is>
          <t>Alta</t>
        </is>
      </c>
      <c r="K277" s="63" t="inlineStr">
        <is>
          <t>pytest -m unit: 470 passed; coverage api/utils+api/services: 100%; nodo: api\tests\unit\services\test_embedding_service.py::test_cosine_similarity_casos_invalidos_retornan_cero[None-b0]</t>
        </is>
      </c>
      <c r="L277" s="62" t="inlineStr">
        <is>
          <t>Sin defectos. Cobertura de sentencias del módulo: 100%. Variante parametrizada del mismo caso lógico.</t>
        </is>
      </c>
    </row>
    <row r="278" ht="78" customHeight="1" s="45">
      <c r="A278" s="61" t="inlineStr">
        <is>
          <t>UNIT-271</t>
        </is>
      </c>
      <c r="B278" s="62" t="inlineStr">
        <is>
          <t>Servicios / Embeddings y búsqueda vectorial: Cosine similarity casos inválidos retornan cero</t>
        </is>
      </c>
      <c r="C278" s="62" t="inlineStr">
        <is>
          <t>SQLite en memoria (pytest-django); factories de prueba; red, SMTP, Gemini y Voyage simulados con mocks.</t>
        </is>
      </c>
      <c r="D278" s="62" t="inlineStr">
        <is>
          <t>Variante parametrizada: a1-None</t>
        </is>
      </c>
      <c r="E278" s="62" t="inlineStr">
        <is>
          <t>1. Ejecutar: pytest api\tests\unit\services\test_embedding_service.py::test_cosine_similarity_casos_invalidos_retornan_cero[a1-None] -q
2. Validar que todas las aserciones del caso se cumplan.</t>
        </is>
      </c>
      <c r="F278" s="62" t="inlineStr">
        <is>
          <t>La prueba finaliza sin errores y todas las aserciones se cumplen.</t>
        </is>
      </c>
      <c r="G278" s="62" t="inlineStr">
        <is>
          <t>Aprobado: passed en 0.007s.</t>
        </is>
      </c>
      <c r="H278" s="61" t="inlineStr">
        <is>
          <t>Caja Blanca (unitaria) / Particiones equivalentes y valores límite</t>
        </is>
      </c>
      <c r="I278" s="61" t="inlineStr">
        <is>
          <t>Exitoso</t>
        </is>
      </c>
      <c r="J278" s="61" t="inlineStr">
        <is>
          <t>Alta</t>
        </is>
      </c>
      <c r="K278" s="63" t="inlineStr">
        <is>
          <t>pytest -m unit: 470 passed; coverage api/utils+api/services: 100%; nodo: api\tests\unit\services\test_embedding_service.py::test_cosine_similarity_casos_invalidos_retornan_cero[a1-None]</t>
        </is>
      </c>
      <c r="L278" s="62" t="inlineStr">
        <is>
          <t>Sin defectos. Cobertura de sentencias del módulo: 100%. Variante parametrizada del mismo caso lógico.</t>
        </is>
      </c>
    </row>
    <row r="279" ht="78" customHeight="1" s="45">
      <c r="A279" s="61" t="inlineStr">
        <is>
          <t>UNIT-272</t>
        </is>
      </c>
      <c r="B279" s="62" t="inlineStr">
        <is>
          <t>Servicios / Embeddings y búsqueda vectorial: Cosine similarity casos inválidos retornan cero</t>
        </is>
      </c>
      <c r="C279" s="62" t="inlineStr">
        <is>
          <t>SQLite en memoria (pytest-django); factories de prueba; red, SMTP, Gemini y Voyage simulados con mocks.</t>
        </is>
      </c>
      <c r="D279" s="62" t="inlineStr">
        <is>
          <t>Variante parametrizada: a2-b2</t>
        </is>
      </c>
      <c r="E279" s="62" t="inlineStr">
        <is>
          <t>1. Ejecutar: pytest api\tests\unit\services\test_embedding_service.py::test_cosine_similarity_casos_invalidos_retornan_cero[a2-b2] -q
2. Validar que todas las aserciones del caso se cumplan.</t>
        </is>
      </c>
      <c r="F279" s="62" t="inlineStr">
        <is>
          <t>La prueba finaliza sin errores y todas las aserciones se cumplen.</t>
        </is>
      </c>
      <c r="G279" s="62" t="inlineStr">
        <is>
          <t>Aprobado: passed en 0.005s.</t>
        </is>
      </c>
      <c r="H279" s="61" t="inlineStr">
        <is>
          <t>Caja Blanca (unitaria) / Particiones equivalentes y valores límite</t>
        </is>
      </c>
      <c r="I279" s="61" t="inlineStr">
        <is>
          <t>Exitoso</t>
        </is>
      </c>
      <c r="J279" s="61" t="inlineStr">
        <is>
          <t>Alta</t>
        </is>
      </c>
      <c r="K279" s="63" t="inlineStr">
        <is>
          <t>pytest -m unit: 470 passed; coverage api/utils+api/services: 100%; nodo: api\tests\unit\services\test_embedding_service.py::test_cosine_similarity_casos_invalidos_retornan_cero[a2-b2]</t>
        </is>
      </c>
      <c r="L279" s="62" t="inlineStr">
        <is>
          <t>Sin defectos. Cobertura de sentencias del módulo: 100%. Variante parametrizada del mismo caso lógico.</t>
        </is>
      </c>
    </row>
    <row r="280" ht="78" customHeight="1" s="45">
      <c r="A280" s="61" t="inlineStr">
        <is>
          <t>UNIT-273</t>
        </is>
      </c>
      <c r="B280" s="62" t="inlineStr">
        <is>
          <t>Servicios / Embeddings y búsqueda vectorial: Cosine similarity casos inválidos retornan cero</t>
        </is>
      </c>
      <c r="C280" s="62" t="inlineStr">
        <is>
          <t>SQLite en memoria (pytest-django); factories de prueba; red, SMTP, Gemini y Voyage simulados con mocks.</t>
        </is>
      </c>
      <c r="D280" s="62" t="inlineStr">
        <is>
          <t>Variante parametrizada: a3-b3</t>
        </is>
      </c>
      <c r="E280" s="62" t="inlineStr">
        <is>
          <t>1. Ejecutar: pytest api\tests\unit\services\test_embedding_service.py::test_cosine_similarity_casos_invalidos_retornan_cero[a3-b3] -q
2. Validar que todas las aserciones del caso se cumplan.</t>
        </is>
      </c>
      <c r="F280" s="62" t="inlineStr">
        <is>
          <t>La prueba finaliza sin errores y todas las aserciones se cumplen.</t>
        </is>
      </c>
      <c r="G280" s="62" t="inlineStr">
        <is>
          <t>Aprobado: passed en 0.006s.</t>
        </is>
      </c>
      <c r="H280" s="61" t="inlineStr">
        <is>
          <t>Caja Blanca (unitaria) / Particiones equivalentes y valores límite</t>
        </is>
      </c>
      <c r="I280" s="61" t="inlineStr">
        <is>
          <t>Exitoso</t>
        </is>
      </c>
      <c r="J280" s="61" t="inlineStr">
        <is>
          <t>Alta</t>
        </is>
      </c>
      <c r="K280" s="63" t="inlineStr">
        <is>
          <t>pytest -m unit: 470 passed; coverage api/utils+api/services: 100%; nodo: api\tests\unit\services\test_embedding_service.py::test_cosine_similarity_casos_invalidos_retornan_cero[a3-b3]</t>
        </is>
      </c>
      <c r="L280" s="62" t="inlineStr">
        <is>
          <t>Sin defectos. Cobertura de sentencias del módulo: 100%. Variante parametrizada del mismo caso lógico.</t>
        </is>
      </c>
    </row>
    <row r="281" ht="78" customHeight="1" s="45">
      <c r="A281" s="61" t="inlineStr">
        <is>
          <t>UNIT-274</t>
        </is>
      </c>
      <c r="B281" s="62" t="inlineStr">
        <is>
          <t>Servicios / Embeddings y búsqueda vectorial: Cosine similarity casos inválidos retornan cero</t>
        </is>
      </c>
      <c r="C281" s="62" t="inlineStr">
        <is>
          <t>SQLite en memoria (pytest-django); factories de prueba; red, SMTP, Gemini y Voyage simulados con mocks.</t>
        </is>
      </c>
      <c r="D281" s="62" t="inlineStr">
        <is>
          <t>Variante parametrizada: a4-b4</t>
        </is>
      </c>
      <c r="E281" s="62" t="inlineStr">
        <is>
          <t>1. Ejecutar: pytest api\tests\unit\services\test_embedding_service.py::test_cosine_similarity_casos_invalidos_retornan_cero[a4-b4] -q
2. Validar que todas las aserciones del caso se cumplan.</t>
        </is>
      </c>
      <c r="F281" s="62" t="inlineStr">
        <is>
          <t>La prueba finaliza sin errores y todas las aserciones se cumplen.</t>
        </is>
      </c>
      <c r="G281" s="62" t="inlineStr">
        <is>
          <t>Aprobado: passed en 0.006s.</t>
        </is>
      </c>
      <c r="H281" s="61" t="inlineStr">
        <is>
          <t>Caja Blanca (unitaria) / Particiones equivalentes y valores límite</t>
        </is>
      </c>
      <c r="I281" s="61" t="inlineStr">
        <is>
          <t>Exitoso</t>
        </is>
      </c>
      <c r="J281" s="61" t="inlineStr">
        <is>
          <t>Alta</t>
        </is>
      </c>
      <c r="K281" s="63" t="inlineStr">
        <is>
          <t>pytest -m unit: 470 passed; coverage api/utils+api/services: 100%; nodo: api\tests\unit\services\test_embedding_service.py::test_cosine_similarity_casos_invalidos_retornan_cero[a4-b4]</t>
        </is>
      </c>
      <c r="L281" s="62" t="inlineStr">
        <is>
          <t>Sin defectos. Cobertura de sentencias del módulo: 100%. Variante parametrizada del mismo caso lógico.</t>
        </is>
      </c>
    </row>
    <row r="282" ht="78" customHeight="1" s="45">
      <c r="A282" s="61" t="inlineStr">
        <is>
          <t>UNIT-275</t>
        </is>
      </c>
      <c r="B282" s="62" t="inlineStr">
        <is>
          <t>Servicios / Embeddings y búsqueda vectorial: Cosine similarity casos inválidos retornan cero</t>
        </is>
      </c>
      <c r="C282" s="62" t="inlineStr">
        <is>
          <t>SQLite en memoria (pytest-django); factories de prueba; red, SMTP, Gemini y Voyage simulados con mocks.</t>
        </is>
      </c>
      <c r="D282" s="62" t="inlineStr">
        <is>
          <t>Variante parametrizada: a5-b5</t>
        </is>
      </c>
      <c r="E282" s="62" t="inlineStr">
        <is>
          <t>1. Ejecutar: pytest api\tests\unit\services\test_embedding_service.py::test_cosine_similarity_casos_invalidos_retornan_cero[a5-b5] -q
2. Validar que todas las aserciones del caso se cumplan.</t>
        </is>
      </c>
      <c r="F282" s="62" t="inlineStr">
        <is>
          <t>La prueba finaliza sin errores y todas las aserciones se cumplen.</t>
        </is>
      </c>
      <c r="G282" s="62" t="inlineStr">
        <is>
          <t>Aprobado: passed en 0.006s.</t>
        </is>
      </c>
      <c r="H282" s="61" t="inlineStr">
        <is>
          <t>Caja Blanca (unitaria) / Particiones equivalentes y valores límite</t>
        </is>
      </c>
      <c r="I282" s="61" t="inlineStr">
        <is>
          <t>Exitoso</t>
        </is>
      </c>
      <c r="J282" s="61" t="inlineStr">
        <is>
          <t>Alta</t>
        </is>
      </c>
      <c r="K282" s="63" t="inlineStr">
        <is>
          <t>pytest -m unit: 470 passed; coverage api/utils+api/services: 100%; nodo: api\tests\unit\services\test_embedding_service.py::test_cosine_similarity_casos_invalidos_retornan_cero[a5-b5]</t>
        </is>
      </c>
      <c r="L282" s="62" t="inlineStr">
        <is>
          <t>Sin defectos. Cobertura de sentencias del módulo: 100%. Variante parametrizada del mismo caso lógico.</t>
        </is>
      </c>
    </row>
    <row r="283" ht="78" customHeight="1" s="45">
      <c r="A283" s="61" t="inlineStr">
        <is>
          <t>UNIT-276</t>
        </is>
      </c>
      <c r="B283" s="62" t="inlineStr">
        <is>
          <t>Servicios / Embeddings y búsqueda vectorial: Is postgres falso en sqlite</t>
        </is>
      </c>
      <c r="C283" s="62" t="inlineStr">
        <is>
          <t>SQLite en memoria (pytest-django); factories de prueba; red, SMTP, Gemini y Voyage simulados con mocks.</t>
        </is>
      </c>
      <c r="D283" s="62" t="inlineStr">
        <is>
          <t>Caso único con datos definidos dentro del test.</t>
        </is>
      </c>
      <c r="E283" s="62" t="inlineStr">
        <is>
          <t>1. Ejecutar: pytest api\tests\unit\services\test_embedding_service.py::test_is_postgres_falso_en_sqlite -q
2. Validar que todas las aserciones del caso se cumplan.</t>
        </is>
      </c>
      <c r="F283" s="62" t="inlineStr">
        <is>
          <t>La prueba finaliza sin errores y todas las aserciones se cumplen.</t>
        </is>
      </c>
      <c r="G283" s="62" t="inlineStr">
        <is>
          <t>Aprobado: passed en 0.005s.</t>
        </is>
      </c>
      <c r="H283" s="61" t="inlineStr">
        <is>
          <t>Caja Blanca (unitaria) / Camino lógico y aserciones</t>
        </is>
      </c>
      <c r="I283" s="61" t="inlineStr">
        <is>
          <t>Exitoso</t>
        </is>
      </c>
      <c r="J283" s="61" t="inlineStr">
        <is>
          <t>Alta</t>
        </is>
      </c>
      <c r="K283" s="63" t="inlineStr">
        <is>
          <t>pytest -m unit: 470 passed; coverage api/utils+api/services: 100%; nodo: api\tests\unit\services\test_embedding_service.py::test_is_postgres_falso_en_sqlite</t>
        </is>
      </c>
      <c r="L283" s="62" t="inlineStr">
        <is>
          <t>Sin defectos. Cobertura de sentencias del módulo: 100%.</t>
        </is>
      </c>
    </row>
    <row r="284" ht="78" customHeight="1" s="45">
      <c r="A284" s="61" t="inlineStr">
        <is>
          <t>UNIT-277</t>
        </is>
      </c>
      <c r="B284" s="62" t="inlineStr">
        <is>
          <t>Servicios / Embeddings y búsqueda vectorial: Pgvector no disponible en sqlite</t>
        </is>
      </c>
      <c r="C284" s="62" t="inlineStr">
        <is>
          <t>SQLite en memoria (pytest-django); factories de prueba; red, SMTP, Gemini y Voyage simulados con mocks.</t>
        </is>
      </c>
      <c r="D284" s="62" t="inlineStr">
        <is>
          <t>Caso único con datos definidos dentro del test.</t>
        </is>
      </c>
      <c r="E284" s="62" t="inlineStr">
        <is>
          <t>1. Ejecutar: pytest api\tests\unit\services\test_embedding_service.py::test_pgvector_no_disponible_en_sqlite -q
2. Validar que todas las aserciones del caso se cumplan.</t>
        </is>
      </c>
      <c r="F284" s="62" t="inlineStr">
        <is>
          <t>La prueba finaliza sin errores y todas las aserciones se cumplen.</t>
        </is>
      </c>
      <c r="G284" s="62" t="inlineStr">
        <is>
          <t>Aprobado: passed en 0.005s.</t>
        </is>
      </c>
      <c r="H284" s="61" t="inlineStr">
        <is>
          <t>Caja Blanca (unitaria) / Camino lógico y aserciones</t>
        </is>
      </c>
      <c r="I284" s="61" t="inlineStr">
        <is>
          <t>Exitoso</t>
        </is>
      </c>
      <c r="J284" s="61" t="inlineStr">
        <is>
          <t>Alta</t>
        </is>
      </c>
      <c r="K284" s="63" t="inlineStr">
        <is>
          <t>pytest -m unit: 470 passed; coverage api/utils+api/services: 100%; nodo: api\tests\unit\services\test_embedding_service.py::test_pgvector_no_disponible_en_sqlite</t>
        </is>
      </c>
      <c r="L284" s="62" t="inlineStr">
        <is>
          <t>Sin defectos. Cobertura de sentencias del módulo: 100%.</t>
        </is>
      </c>
    </row>
    <row r="285" ht="78" customHeight="1" s="45">
      <c r="A285" s="61" t="inlineStr">
        <is>
          <t>UNIT-278</t>
        </is>
      </c>
      <c r="B285" s="62" t="inlineStr">
        <is>
          <t>Servicios / Embeddings y búsqueda vectorial: Pgvector cachea el resultado negativo</t>
        </is>
      </c>
      <c r="C285" s="62" t="inlineStr">
        <is>
          <t>SQLite en memoria (pytest-django); factories de prueba; red, SMTP, Gemini y Voyage simulados con mocks.</t>
        </is>
      </c>
      <c r="D285" s="62" t="inlineStr">
        <is>
          <t>Caso único con datos definidos dentro del test.</t>
        </is>
      </c>
      <c r="E285" s="62" t="inlineStr">
        <is>
          <t>1. Ejecutar: pytest api\tests\unit\services\test_embedding_service.py::test_pgvector_cachea_el_resultado_negativo -q
2. Validar que todas las aserciones del caso se cumplan.</t>
        </is>
      </c>
      <c r="F285" s="62" t="inlineStr">
        <is>
          <t>La prueba finaliza sin errores y todas las aserciones se cumplen.</t>
        </is>
      </c>
      <c r="G285" s="62" t="inlineStr">
        <is>
          <t>Aprobado: passed en 0.005s.</t>
        </is>
      </c>
      <c r="H285" s="61" t="inlineStr">
        <is>
          <t>Caja Blanca (unitaria) / Camino lógico y aserciones</t>
        </is>
      </c>
      <c r="I285" s="61" t="inlineStr">
        <is>
          <t>Exitoso</t>
        </is>
      </c>
      <c r="J285" s="61" t="inlineStr">
        <is>
          <t>Alta</t>
        </is>
      </c>
      <c r="K285" s="63" t="inlineStr">
        <is>
          <t>pytest -m unit: 470 passed; coverage api/utils+api/services: 100%; nodo: api\tests\unit\services\test_embedding_service.py::test_pgvector_cachea_el_resultado_negativo</t>
        </is>
      </c>
      <c r="L285" s="62" t="inlineStr">
        <is>
          <t>Sin defectos. Cobertura de sentencias del módulo: 100%.</t>
        </is>
      </c>
    </row>
    <row r="286" ht="78" customHeight="1" s="45">
      <c r="A286" s="61" t="inlineStr">
        <is>
          <t>UNIT-279</t>
        </is>
      </c>
      <c r="B286" s="62" t="inlineStr">
        <is>
          <t>Servicios / Embeddings y búsqueda vectorial: Pgvector disponible en postgres</t>
        </is>
      </c>
      <c r="C286" s="62" t="inlineStr">
        <is>
          <t>SQLite en memoria (pytest-django); factories de prueba; red, SMTP, Gemini y Voyage simulados con mocks.</t>
        </is>
      </c>
      <c r="D286" s="62" t="inlineStr">
        <is>
          <t>Caso único con datos definidos dentro del test.</t>
        </is>
      </c>
      <c r="E286" s="62" t="inlineStr">
        <is>
          <t>1. Ejecutar: pytest api\tests\unit\services\test_embedding_service.py::test_pgvector_disponible_en_postgres -q
2. Validar que todas las aserciones del caso se cumplan.</t>
        </is>
      </c>
      <c r="F286" s="62" t="inlineStr">
        <is>
          <t>La prueba finaliza sin errores y todas las aserciones se cumplen.</t>
        </is>
      </c>
      <c r="G286" s="62" t="inlineStr">
        <is>
          <t>Aprobado: passed en 0.010s.</t>
        </is>
      </c>
      <c r="H286" s="61" t="inlineStr">
        <is>
          <t>Caja Blanca (unitaria) / Camino lógico y aserciones</t>
        </is>
      </c>
      <c r="I286" s="61" t="inlineStr">
        <is>
          <t>Exitoso</t>
        </is>
      </c>
      <c r="J286" s="61" t="inlineStr">
        <is>
          <t>Alta</t>
        </is>
      </c>
      <c r="K286" s="63" t="inlineStr">
        <is>
          <t>pytest -m unit: 470 passed; coverage api/utils+api/services: 100%; nodo: api\tests\unit\services\test_embedding_service.py::test_pgvector_disponible_en_postgres</t>
        </is>
      </c>
      <c r="L286" s="62" t="inlineStr">
        <is>
          <t>Sin defectos. Cobertura de sentencias del módulo: 100%.</t>
        </is>
      </c>
    </row>
    <row r="287" ht="78" customHeight="1" s="45">
      <c r="A287" s="61" t="inlineStr">
        <is>
          <t>UNIT-280</t>
        </is>
      </c>
      <c r="B287" s="62" t="inlineStr">
        <is>
          <t>Servicios / Embeddings y búsqueda vectorial: Pgvector ausente en postgres</t>
        </is>
      </c>
      <c r="C287" s="62" t="inlineStr">
        <is>
          <t>SQLite en memoria (pytest-django); factories de prueba; red, SMTP, Gemini y Voyage simulados con mocks.</t>
        </is>
      </c>
      <c r="D287" s="62" t="inlineStr">
        <is>
          <t>Caso único con datos definidos dentro del test.</t>
        </is>
      </c>
      <c r="E287" s="62" t="inlineStr">
        <is>
          <t>1. Ejecutar: pytest api\tests\unit\services\test_embedding_service.py::test_pgvector_ausente_en_postgres -q
2. Validar que todas las aserciones del caso se cumplan.</t>
        </is>
      </c>
      <c r="F287" s="62" t="inlineStr">
        <is>
          <t>La prueba finaliza sin errores y todas las aserciones se cumplen.</t>
        </is>
      </c>
      <c r="G287" s="62" t="inlineStr">
        <is>
          <t>Aprobado: passed en 0.008s.</t>
        </is>
      </c>
      <c r="H287" s="61" t="inlineStr">
        <is>
          <t>Caja Blanca (unitaria) / Camino lógico y aserciones</t>
        </is>
      </c>
      <c r="I287" s="61" t="inlineStr">
        <is>
          <t>Exitoso</t>
        </is>
      </c>
      <c r="J287" s="61" t="inlineStr">
        <is>
          <t>Alta</t>
        </is>
      </c>
      <c r="K287" s="63" t="inlineStr">
        <is>
          <t>pytest -m unit: 470 passed; coverage api/utils+api/services: 100%; nodo: api\tests\unit\services\test_embedding_service.py::test_pgvector_ausente_en_postgres</t>
        </is>
      </c>
      <c r="L287" s="62" t="inlineStr">
        <is>
          <t>Sin defectos. Cobertura de sentencias del módulo: 100%.</t>
        </is>
      </c>
    </row>
    <row r="288" ht="78" customHeight="1" s="45">
      <c r="A288" s="61" t="inlineStr">
        <is>
          <t>UNIT-281</t>
        </is>
      </c>
      <c r="B288" s="62" t="inlineStr">
        <is>
          <t>Servicios / Embeddings y búsqueda vectorial: Pgvector error de consulta retorna false</t>
        </is>
      </c>
      <c r="C288" s="62" t="inlineStr">
        <is>
          <t>SQLite en memoria (pytest-django); factories de prueba; red, SMTP, Gemini y Voyage simulados con mocks.</t>
        </is>
      </c>
      <c r="D288" s="62" t="inlineStr">
        <is>
          <t>Caso único con datos definidos dentro del test.</t>
        </is>
      </c>
      <c r="E288" s="62" t="inlineStr">
        <is>
          <t>1. Ejecutar: pytest api\tests\unit\services\test_embedding_service.py::test_pgvector_error_de_consulta_retorna_false -q
2. Validar que todas las aserciones del caso se cumplan.</t>
        </is>
      </c>
      <c r="F288" s="62" t="inlineStr">
        <is>
          <t>La prueba finaliza sin errores y todas las aserciones se cumplen.</t>
        </is>
      </c>
      <c r="G288" s="62" t="inlineStr">
        <is>
          <t>Aprobado: passed en 0.006s.</t>
        </is>
      </c>
      <c r="H288" s="61" t="inlineStr">
        <is>
          <t>Caja Blanca (unitaria) / Manejo de excepciones y valores límite</t>
        </is>
      </c>
      <c r="I288" s="61" t="inlineStr">
        <is>
          <t>Exitoso</t>
        </is>
      </c>
      <c r="J288" s="61" t="inlineStr">
        <is>
          <t>Alta</t>
        </is>
      </c>
      <c r="K288" s="63" t="inlineStr">
        <is>
          <t>pytest -m unit: 470 passed; coverage api/utils+api/services: 100%; nodo: api\tests\unit\services\test_embedding_service.py::test_pgvector_error_de_consulta_retorna_false</t>
        </is>
      </c>
      <c r="L288" s="62" t="inlineStr">
        <is>
          <t>Sin defectos. Cobertura de sentencias del módulo: 100%.</t>
        </is>
      </c>
    </row>
    <row r="289" ht="78" customHeight="1" s="45">
      <c r="A289" s="61" t="inlineStr">
        <is>
          <t>UNIT-282</t>
        </is>
      </c>
      <c r="B289" s="62" t="inlineStr">
        <is>
          <t>Servicios / Embeddings y búsqueda vectorial: Store entity embedding texto vacio lanza error</t>
        </is>
      </c>
      <c r="C289" s="62" t="inlineStr">
        <is>
          <t>SQLite en memoria (pytest-django); factories de prueba; red, SMTP, Gemini y Voyage simulados con mocks.</t>
        </is>
      </c>
      <c r="D289" s="62" t="inlineStr">
        <is>
          <t>Caso único con datos definidos dentro del test.</t>
        </is>
      </c>
      <c r="E289" s="62" t="inlineStr">
        <is>
          <t>1. Ejecutar: pytest api\tests\unit\services\test_embedding_service.py::test_store_entity_embedding_texto_vacio_lanza_error -q
2. Validar que todas las aserciones del caso se cumplan.</t>
        </is>
      </c>
      <c r="F289" s="62" t="inlineStr">
        <is>
          <t>La prueba finaliza sin errores y todas las aserciones se cumplen.</t>
        </is>
      </c>
      <c r="G289" s="62" t="inlineStr">
        <is>
          <t>Aprobado: passed en 0.006s.</t>
        </is>
      </c>
      <c r="H289" s="61" t="inlineStr">
        <is>
          <t>Caja Blanca (unitaria) / Manejo de excepciones y valores límite</t>
        </is>
      </c>
      <c r="I289" s="61" t="inlineStr">
        <is>
          <t>Exitoso</t>
        </is>
      </c>
      <c r="J289" s="61" t="inlineStr">
        <is>
          <t>Alta</t>
        </is>
      </c>
      <c r="K289" s="63" t="inlineStr">
        <is>
          <t>pytest -m unit: 470 passed; coverage api/utils+api/services: 100%; nodo: api\tests\unit\services\test_embedding_service.py::test_store_entity_embedding_texto_vacio_lanza_error</t>
        </is>
      </c>
      <c r="L289" s="62" t="inlineStr">
        <is>
          <t>Sin defectos. Cobertura de sentencias del módulo: 100%.</t>
        </is>
      </c>
    </row>
    <row r="290" ht="78" customHeight="1" s="45">
      <c r="A290" s="61" t="inlineStr">
        <is>
          <t>UNIT-283</t>
        </is>
      </c>
      <c r="B290" s="62" t="inlineStr">
        <is>
          <t>Servicios / Embeddings y búsqueda vectorial: Store entity embedding guarda vector precalculado</t>
        </is>
      </c>
      <c r="C290" s="62" t="inlineStr">
        <is>
          <t>SQLite en memoria (pytest-django); factories de prueba; red, SMTP, Gemini y Voyage simulados con mocks.</t>
        </is>
      </c>
      <c r="D290" s="62" t="inlineStr">
        <is>
          <t>Caso único con datos definidos dentro del test.</t>
        </is>
      </c>
      <c r="E290" s="62" t="inlineStr">
        <is>
          <t>1. Ejecutar: pytest api\tests\unit\services\test_embedding_service.py::test_store_entity_embedding_guarda_vector_precalculado -q
2. Validar que todas las aserciones del caso se cumplan.</t>
        </is>
      </c>
      <c r="F290" s="62" t="inlineStr">
        <is>
          <t>La prueba finaliza sin errores y todas las aserciones se cumplen.</t>
        </is>
      </c>
      <c r="G290" s="62" t="inlineStr">
        <is>
          <t>Aprobado: passed en 0.008s.</t>
        </is>
      </c>
      <c r="H290" s="61" t="inlineStr">
        <is>
          <t>Caja Blanca (unitaria) / Camino lógico y aserciones</t>
        </is>
      </c>
      <c r="I290" s="61" t="inlineStr">
        <is>
          <t>Exitoso</t>
        </is>
      </c>
      <c r="J290" s="61" t="inlineStr">
        <is>
          <t>Alta</t>
        </is>
      </c>
      <c r="K290" s="63" t="inlineStr">
        <is>
          <t>pytest -m unit: 470 passed; coverage api/utils+api/services: 100%; nodo: api\tests\unit\services\test_embedding_service.py::test_store_entity_embedding_guarda_vector_precalculado</t>
        </is>
      </c>
      <c r="L290" s="62" t="inlineStr">
        <is>
          <t>Sin defectos. Cobertura de sentencias del módulo: 100%.</t>
        </is>
      </c>
    </row>
    <row r="291" ht="78" customHeight="1" s="45">
      <c r="A291" s="61" t="inlineStr">
        <is>
          <t>UNIT-284</t>
        </is>
      </c>
      <c r="B291" s="62" t="inlineStr">
        <is>
          <t>Servicios / Embeddings y búsqueda vectorial: Store entity embedding calcula vector si no se provee</t>
        </is>
      </c>
      <c r="C291" s="62" t="inlineStr">
        <is>
          <t>SQLite en memoria (pytest-django); factories de prueba; red, SMTP, Gemini y Voyage simulados con mocks.</t>
        </is>
      </c>
      <c r="D291" s="62" t="inlineStr">
        <is>
          <t>Caso único con datos definidos dentro del test.</t>
        </is>
      </c>
      <c r="E291" s="62" t="inlineStr">
        <is>
          <t>1. Ejecutar: pytest api\tests\unit\services\test_embedding_service.py::test_store_entity_embedding_calcula_vector_si_no_se_provee -q
2. Validar que todas las aserciones del caso se cumplan.</t>
        </is>
      </c>
      <c r="F291" s="62" t="inlineStr">
        <is>
          <t>La prueba finaliza sin errores y todas las aserciones se cumplen.</t>
        </is>
      </c>
      <c r="G291" s="62" t="inlineStr">
        <is>
          <t>Aprobado: passed en 0.009s.</t>
        </is>
      </c>
      <c r="H291" s="61" t="inlineStr">
        <is>
          <t>Caja Blanca (unitaria) / Camino lógico y aserciones</t>
        </is>
      </c>
      <c r="I291" s="61" t="inlineStr">
        <is>
          <t>Exitoso</t>
        </is>
      </c>
      <c r="J291" s="61" t="inlineStr">
        <is>
          <t>Alta</t>
        </is>
      </c>
      <c r="K291" s="63" t="inlineStr">
        <is>
          <t>pytest -m unit: 470 passed; coverage api/utils+api/services: 100%; nodo: api\tests\unit\services\test_embedding_service.py::test_store_entity_embedding_calcula_vector_si_no_se_provee</t>
        </is>
      </c>
      <c r="L291" s="62" t="inlineStr">
        <is>
          <t>Sin defectos. Cobertura de sentencias del módulo: 100%.</t>
        </is>
      </c>
    </row>
    <row r="292" ht="78" customHeight="1" s="45">
      <c r="A292" s="61" t="inlineStr">
        <is>
          <t>UNIT-285</t>
        </is>
      </c>
      <c r="B292" s="62" t="inlineStr">
        <is>
          <t>Servicios / Embeddings y búsqueda vectorial: Store entity embedding hace upsert</t>
        </is>
      </c>
      <c r="C292" s="62" t="inlineStr">
        <is>
          <t>SQLite en memoria (pytest-django); factories de prueba; red, SMTP, Gemini y Voyage simulados con mocks.</t>
        </is>
      </c>
      <c r="D292" s="62" t="inlineStr">
        <is>
          <t>Caso único con datos definidos dentro del test.</t>
        </is>
      </c>
      <c r="E292" s="62" t="inlineStr">
        <is>
          <t>1. Ejecutar: pytest api\tests\unit\services\test_embedding_service.py::test_store_entity_embedding_hace_upsert -q
2. Validar que todas las aserciones del caso se cumplan.</t>
        </is>
      </c>
      <c r="F292" s="62" t="inlineStr">
        <is>
          <t>La prueba finaliza sin errores y todas las aserciones se cumplen.</t>
        </is>
      </c>
      <c r="G292" s="62" t="inlineStr">
        <is>
          <t>Aprobado: passed en 0.014s.</t>
        </is>
      </c>
      <c r="H292" s="61" t="inlineStr">
        <is>
          <t>Caja Blanca (unitaria) / Camino lógico y aserciones</t>
        </is>
      </c>
      <c r="I292" s="61" t="inlineStr">
        <is>
          <t>Exitoso</t>
        </is>
      </c>
      <c r="J292" s="61" t="inlineStr">
        <is>
          <t>Alta</t>
        </is>
      </c>
      <c r="K292" s="63" t="inlineStr">
        <is>
          <t>pytest -m unit: 470 passed; coverage api/utils+api/services: 100%; nodo: api\tests\unit\services\test_embedding_service.py::test_store_entity_embedding_hace_upsert</t>
        </is>
      </c>
      <c r="L292" s="62" t="inlineStr">
        <is>
          <t>Sin defectos. Cobertura de sentencias del módulo: 100%.</t>
        </is>
      </c>
    </row>
    <row r="293" ht="78" customHeight="1" s="45">
      <c r="A293" s="61" t="inlineStr">
        <is>
          <t>UNIT-286</t>
        </is>
      </c>
      <c r="B293" s="62" t="inlineStr">
        <is>
          <t>Servicios / Embeddings y búsqueda vectorial: Store entity embedding commit false</t>
        </is>
      </c>
      <c r="C293" s="62" t="inlineStr">
        <is>
          <t>SQLite en memoria (pytest-django); factories de prueba; red, SMTP, Gemini y Voyage simulados con mocks.</t>
        </is>
      </c>
      <c r="D293" s="62" t="inlineStr">
        <is>
          <t>Caso único con datos definidos dentro del test.</t>
        </is>
      </c>
      <c r="E293" s="62" t="inlineStr">
        <is>
          <t>1. Ejecutar: pytest api\tests\unit\services\test_embedding_service.py::test_store_entity_embedding_commit_false -q
2. Validar que todas las aserciones del caso se cumplan.</t>
        </is>
      </c>
      <c r="F293" s="62" t="inlineStr">
        <is>
          <t>La prueba finaliza sin errores y todas las aserciones se cumplen.</t>
        </is>
      </c>
      <c r="G293" s="62" t="inlineStr">
        <is>
          <t>Aprobado: passed en 0.009s.</t>
        </is>
      </c>
      <c r="H293" s="61" t="inlineStr">
        <is>
          <t>Caja Blanca (unitaria) / Camino lógico y aserciones</t>
        </is>
      </c>
      <c r="I293" s="61" t="inlineStr">
        <is>
          <t>Exitoso</t>
        </is>
      </c>
      <c r="J293" s="61" t="inlineStr">
        <is>
          <t>Alta</t>
        </is>
      </c>
      <c r="K293" s="63" t="inlineStr">
        <is>
          <t>pytest -m unit: 470 passed; coverage api/utils+api/services: 100%; nodo: api\tests\unit\services\test_embedding_service.py::test_store_entity_embedding_commit_false</t>
        </is>
      </c>
      <c r="L293" s="62" t="inlineStr">
        <is>
          <t>Sin defectos. Cobertura de sentencias del módulo: 100%.</t>
        </is>
      </c>
    </row>
    <row r="294" ht="78" customHeight="1" s="45">
      <c r="A294" s="61" t="inlineStr">
        <is>
          <t>UNIT-287</t>
        </is>
      </c>
      <c r="B294" s="62" t="inlineStr">
        <is>
          <t>Servicios / Embeddings y búsqueda vectorial: Store entity embedding usa proveedor por defecto</t>
        </is>
      </c>
      <c r="C294" s="62" t="inlineStr">
        <is>
          <t>SQLite en memoria (pytest-django); factories de prueba; red, SMTP, Gemini y Voyage simulados con mocks.</t>
        </is>
      </c>
      <c r="D294" s="62" t="inlineStr">
        <is>
          <t>Caso único con datos definidos dentro del test.</t>
        </is>
      </c>
      <c r="E294" s="62" t="inlineStr">
        <is>
          <t>1. Ejecutar: pytest api\tests\unit\services\test_embedding_service.py::test_store_entity_embedding_usa_proveedor_por_defecto -q
2. Validar que todas las aserciones del caso se cumplan.</t>
        </is>
      </c>
      <c r="F294" s="62" t="inlineStr">
        <is>
          <t>La prueba finaliza sin errores y todas las aserciones se cumplen.</t>
        </is>
      </c>
      <c r="G294" s="62" t="inlineStr">
        <is>
          <t>Aprobado: passed en 0.008s.</t>
        </is>
      </c>
      <c r="H294" s="61" t="inlineStr">
        <is>
          <t>Caja Blanca (unitaria) / Camino lógico y aserciones</t>
        </is>
      </c>
      <c r="I294" s="61" t="inlineStr">
        <is>
          <t>Exitoso</t>
        </is>
      </c>
      <c r="J294" s="61" t="inlineStr">
        <is>
          <t>Alta</t>
        </is>
      </c>
      <c r="K294" s="63" t="inlineStr">
        <is>
          <t>pytest -m unit: 470 passed; coverage api/utils+api/services: 100%; nodo: api\tests\unit\services\test_embedding_service.py::test_store_entity_embedding_usa_proveedor_por_defecto</t>
        </is>
      </c>
      <c r="L294" s="62" t="inlineStr">
        <is>
          <t>Sin defectos. Cobertura de sentencias del módulo: 100%.</t>
        </is>
      </c>
    </row>
    <row r="295" ht="78" customHeight="1" s="45">
      <c r="A295" s="61" t="inlineStr">
        <is>
          <t>UNIT-288</t>
        </is>
      </c>
      <c r="B295" s="62" t="inlineStr">
        <is>
          <t>Servicios / Embeddings y búsqueda vectorial: Store entity embedding error de bd relanza</t>
        </is>
      </c>
      <c r="C295" s="62" t="inlineStr">
        <is>
          <t>SQLite en memoria (pytest-django); factories de prueba; red, SMTP, Gemini y Voyage simulados con mocks.</t>
        </is>
      </c>
      <c r="D295" s="62" t="inlineStr">
        <is>
          <t>Caso único con datos definidos dentro del test.</t>
        </is>
      </c>
      <c r="E295" s="62" t="inlineStr">
        <is>
          <t>1. Ejecutar: pytest api\tests\unit\services\test_embedding_service.py::test_store_entity_embedding_error_de_bd_relanza -q
2. Validar que todas las aserciones del caso se cumplan.</t>
        </is>
      </c>
      <c r="F295" s="62" t="inlineStr">
        <is>
          <t>La prueba finaliza sin errores y todas las aserciones se cumplen.</t>
        </is>
      </c>
      <c r="G295" s="62" t="inlineStr">
        <is>
          <t>Aprobado: passed en 0.012s.</t>
        </is>
      </c>
      <c r="H295" s="61" t="inlineStr">
        <is>
          <t>Caja Blanca (unitaria) / Manejo de excepciones y valores límite</t>
        </is>
      </c>
      <c r="I295" s="61" t="inlineStr">
        <is>
          <t>Exitoso</t>
        </is>
      </c>
      <c r="J295" s="61" t="inlineStr">
        <is>
          <t>Alta</t>
        </is>
      </c>
      <c r="K295" s="63" t="inlineStr">
        <is>
          <t>pytest -m unit: 470 passed; coverage api/utils+api/services: 100%; nodo: api\tests\unit\services\test_embedding_service.py::test_store_entity_embedding_error_de_bd_relanza</t>
        </is>
      </c>
      <c r="L295" s="62" t="inlineStr">
        <is>
          <t>Sin defectos. Cobertura de sentencias del módulo: 100%.</t>
        </is>
      </c>
    </row>
    <row r="296" ht="78" customHeight="1" s="45">
      <c r="A296" s="61" t="inlineStr">
        <is>
          <t>UNIT-289</t>
        </is>
      </c>
      <c r="B296" s="62" t="inlineStr">
        <is>
          <t>Servicios / Embeddings y búsqueda vectorial: Store entity embedding ruta postgres</t>
        </is>
      </c>
      <c r="C296" s="62" t="inlineStr">
        <is>
          <t>SQLite en memoria (pytest-django); factories de prueba; red, SMTP, Gemini y Voyage simulados con mocks.</t>
        </is>
      </c>
      <c r="D296" s="62" t="inlineStr">
        <is>
          <t>Variante parametrizada: True</t>
        </is>
      </c>
      <c r="E296" s="62" t="inlineStr">
        <is>
          <t>1. Ejecutar: pytest api\tests\unit\services\test_embedding_service.py::test_store_entity_embedding_ruta_postgres[True] -q
2. Validar que todas las aserciones del caso se cumplan.</t>
        </is>
      </c>
      <c r="F296" s="62" t="inlineStr">
        <is>
          <t>La prueba finaliza sin errores y todas las aserciones se cumplen.</t>
        </is>
      </c>
      <c r="G296" s="62" t="inlineStr">
        <is>
          <t>Aprobado: passed en 0.009s.</t>
        </is>
      </c>
      <c r="H296" s="61" t="inlineStr">
        <is>
          <t>Caja Blanca (unitaria) / Particiones equivalentes y valores límite</t>
        </is>
      </c>
      <c r="I296" s="61" t="inlineStr">
        <is>
          <t>Exitoso</t>
        </is>
      </c>
      <c r="J296" s="61" t="inlineStr">
        <is>
          <t>Alta</t>
        </is>
      </c>
      <c r="K296" s="63" t="inlineStr">
        <is>
          <t>pytest -m unit: 470 passed; coverage api/utils+api/services: 100%; nodo: api\tests\unit\services\test_embedding_service.py::test_store_entity_embedding_ruta_postgres[True]</t>
        </is>
      </c>
      <c r="L296" s="62" t="inlineStr">
        <is>
          <t>Sin defectos. Cobertura de sentencias del módulo: 100%. Variante parametrizada del mismo caso lógico.</t>
        </is>
      </c>
    </row>
    <row r="297" ht="78" customHeight="1" s="45">
      <c r="A297" s="61" t="inlineStr">
        <is>
          <t>UNIT-290</t>
        </is>
      </c>
      <c r="B297" s="62" t="inlineStr">
        <is>
          <t>Servicios / Embeddings y búsqueda vectorial: Store entity embedding ruta postgres</t>
        </is>
      </c>
      <c r="C297" s="62" t="inlineStr">
        <is>
          <t>SQLite en memoria (pytest-django); factories de prueba; red, SMTP, Gemini y Voyage simulados con mocks.</t>
        </is>
      </c>
      <c r="D297" s="62" t="inlineStr">
        <is>
          <t>Variante parametrizada: False</t>
        </is>
      </c>
      <c r="E297" s="62" t="inlineStr">
        <is>
          <t>1. Ejecutar: pytest api\tests\unit\services\test_embedding_service.py::test_store_entity_embedding_ruta_postgres[False] -q
2. Validar que todas las aserciones del caso se cumplan.</t>
        </is>
      </c>
      <c r="F297" s="62" t="inlineStr">
        <is>
          <t>La prueba finaliza sin errores y todas las aserciones se cumplen.</t>
        </is>
      </c>
      <c r="G297" s="62" t="inlineStr">
        <is>
          <t>Aprobado: passed en 0.009s.</t>
        </is>
      </c>
      <c r="H297" s="61" t="inlineStr">
        <is>
          <t>Caja Blanca (unitaria) / Particiones equivalentes y valores límite</t>
        </is>
      </c>
      <c r="I297" s="61" t="inlineStr">
        <is>
          <t>Exitoso</t>
        </is>
      </c>
      <c r="J297" s="61" t="inlineStr">
        <is>
          <t>Alta</t>
        </is>
      </c>
      <c r="K297" s="63" t="inlineStr">
        <is>
          <t>pytest -m unit: 470 passed; coverage api/utils+api/services: 100%; nodo: api\tests\unit\services\test_embedding_service.py::test_store_entity_embedding_ruta_postgres[False]</t>
        </is>
      </c>
      <c r="L297" s="62" t="inlineStr">
        <is>
          <t>Sin defectos. Cobertura de sentencias del módulo: 100%. Variante parametrizada del mismo caso lógico.</t>
        </is>
      </c>
    </row>
    <row r="298" ht="78" customHeight="1" s="45">
      <c r="A298" s="61" t="inlineStr">
        <is>
          <t>UNIT-291</t>
        </is>
      </c>
      <c r="B298" s="62" t="inlineStr">
        <is>
          <t>Servicios / Embeddings y búsqueda vectorial: Search similar entities texto vacio retorna lista</t>
        </is>
      </c>
      <c r="C298" s="62" t="inlineStr">
        <is>
          <t>SQLite en memoria (pytest-django); factories de prueba; red, SMTP, Gemini y Voyage simulados con mocks.</t>
        </is>
      </c>
      <c r="D298" s="62" t="inlineStr">
        <is>
          <t>Caso único con datos definidos dentro del test.</t>
        </is>
      </c>
      <c r="E298" s="62" t="inlineStr">
        <is>
          <t>1. Ejecutar: pytest api\tests\unit\services\test_embedding_service.py::test_search_similar_entities_texto_vacio_retorna_lista -q
2. Validar que todas las aserciones del caso se cumplan.</t>
        </is>
      </c>
      <c r="F298" s="62" t="inlineStr">
        <is>
          <t>La prueba finaliza sin errores y todas las aserciones se cumplen.</t>
        </is>
      </c>
      <c r="G298" s="62" t="inlineStr">
        <is>
          <t>Aprobado: passed en 0.013s.</t>
        </is>
      </c>
      <c r="H298" s="61" t="inlineStr">
        <is>
          <t>Caja Blanca (unitaria) / Manejo de excepciones y valores límite</t>
        </is>
      </c>
      <c r="I298" s="61" t="inlineStr">
        <is>
          <t>Exitoso</t>
        </is>
      </c>
      <c r="J298" s="61" t="inlineStr">
        <is>
          <t>Alta</t>
        </is>
      </c>
      <c r="K298" s="63" t="inlineStr">
        <is>
          <t>pytest -m unit: 470 passed; coverage api/utils+api/services: 100%; nodo: api\tests\unit\services\test_embedding_service.py::test_search_similar_entities_texto_vacio_retorna_lista</t>
        </is>
      </c>
      <c r="L298" s="62" t="inlineStr">
        <is>
          <t>Sin defectos. Cobertura de sentencias del módulo: 100%.</t>
        </is>
      </c>
    </row>
    <row r="299" ht="78" customHeight="1" s="45">
      <c r="A299" s="61" t="inlineStr">
        <is>
          <t>UNIT-292</t>
        </is>
      </c>
      <c r="B299" s="62" t="inlineStr">
        <is>
          <t>Servicios / Embeddings y búsqueda vectorial: Search similar entities sin embeddings retorna lista</t>
        </is>
      </c>
      <c r="C299" s="62" t="inlineStr">
        <is>
          <t>SQLite en memoria (pytest-django); factories de prueba; red, SMTP, Gemini y Voyage simulados con mocks.</t>
        </is>
      </c>
      <c r="D299" s="62" t="inlineStr">
        <is>
          <t>Caso único con datos definidos dentro del test.</t>
        </is>
      </c>
      <c r="E299" s="62" t="inlineStr">
        <is>
          <t>1. Ejecutar: pytest api\tests\unit\services\test_embedding_service.py::test_search_similar_entities_sin_embeddings_retorna_lista -q
2. Validar que todas las aserciones del caso se cumplan.</t>
        </is>
      </c>
      <c r="F299" s="62" t="inlineStr">
        <is>
          <t>La prueba finaliza sin errores y todas las aserciones se cumplen.</t>
        </is>
      </c>
      <c r="G299" s="62" t="inlineStr">
        <is>
          <t>Aprobado: passed en 0.022s.</t>
        </is>
      </c>
      <c r="H299" s="61" t="inlineStr">
        <is>
          <t>Caja Blanca (unitaria) / Manejo de excepciones y valores límite</t>
        </is>
      </c>
      <c r="I299" s="61" t="inlineStr">
        <is>
          <t>Exitoso</t>
        </is>
      </c>
      <c r="J299" s="61" t="inlineStr">
        <is>
          <t>Alta</t>
        </is>
      </c>
      <c r="K299" s="63" t="inlineStr">
        <is>
          <t>pytest -m unit: 470 passed; coverage api/utils+api/services: 100%; nodo: api\tests\unit\services\test_embedding_service.py::test_search_similar_entities_sin_embeddings_retorna_lista</t>
        </is>
      </c>
      <c r="L299" s="62" t="inlineStr">
        <is>
          <t>Sin defectos. Cobertura de sentencias del módulo: 100%.</t>
        </is>
      </c>
    </row>
    <row r="300" ht="78" customHeight="1" s="45">
      <c r="A300" s="61" t="inlineStr">
        <is>
          <t>UNIT-293</t>
        </is>
      </c>
      <c r="B300" s="62" t="inlineStr">
        <is>
          <t>Servicios / Embeddings y búsqueda vectorial: Search similar entities ordena por similitud</t>
        </is>
      </c>
      <c r="C300" s="62" t="inlineStr">
        <is>
          <t>SQLite en memoria (pytest-django); factories de prueba; red, SMTP, Gemini y Voyage simulados con mocks.</t>
        </is>
      </c>
      <c r="D300" s="62" t="inlineStr">
        <is>
          <t>Caso único con datos definidos dentro del test.</t>
        </is>
      </c>
      <c r="E300" s="62" t="inlineStr">
        <is>
          <t>1. Ejecutar: pytest api\tests\unit\services\test_embedding_service.py::test_search_similar_entities_ordena_por_similitud -q
2. Validar que todas las aserciones del caso se cumplan.</t>
        </is>
      </c>
      <c r="F300" s="62" t="inlineStr">
        <is>
          <t>La prueba finaliza sin errores y todas las aserciones se cumplen.</t>
        </is>
      </c>
      <c r="G300" s="62" t="inlineStr">
        <is>
          <t>Aprobado: passed en 0.025s.</t>
        </is>
      </c>
      <c r="H300" s="61" t="inlineStr">
        <is>
          <t>Caja Blanca (unitaria) / Camino lógico y aserciones</t>
        </is>
      </c>
      <c r="I300" s="61" t="inlineStr">
        <is>
          <t>Exitoso</t>
        </is>
      </c>
      <c r="J300" s="61" t="inlineStr">
        <is>
          <t>Alta</t>
        </is>
      </c>
      <c r="K300" s="63" t="inlineStr">
        <is>
          <t>pytest -m unit: 470 passed; coverage api/utils+api/services: 100%; nodo: api\tests\unit\services\test_embedding_service.py::test_search_similar_entities_ordena_por_similitud</t>
        </is>
      </c>
      <c r="L300" s="62" t="inlineStr">
        <is>
          <t>Sin defectos. Cobertura de sentencias del módulo: 100%.</t>
        </is>
      </c>
    </row>
    <row r="301" ht="78" customHeight="1" s="45">
      <c r="A301" s="61" t="inlineStr">
        <is>
          <t>UNIT-294</t>
        </is>
      </c>
      <c r="B301" s="62" t="inlineStr">
        <is>
          <t>Servicios / Embeddings y búsqueda vectorial: Search similar entities filtra por entity type</t>
        </is>
      </c>
      <c r="C301" s="62" t="inlineStr">
        <is>
          <t>SQLite en memoria (pytest-django); factories de prueba; red, SMTP, Gemini y Voyage simulados con mocks.</t>
        </is>
      </c>
      <c r="D301" s="62" t="inlineStr">
        <is>
          <t>Caso único con datos definidos dentro del test.</t>
        </is>
      </c>
      <c r="E301" s="62" t="inlineStr">
        <is>
          <t>1. Ejecutar: pytest api\tests\unit\services\test_embedding_service.py::test_search_similar_entities_filtra_por_entity_type -q
2. Validar que todas las aserciones del caso se cumplan.</t>
        </is>
      </c>
      <c r="F301" s="62" t="inlineStr">
        <is>
          <t>La prueba finaliza sin errores y todas las aserciones se cumplen.</t>
        </is>
      </c>
      <c r="G301" s="62" t="inlineStr">
        <is>
          <t>Aprobado: passed en 0.023s.</t>
        </is>
      </c>
      <c r="H301" s="61" t="inlineStr">
        <is>
          <t>Caja Blanca (unitaria) / Camino lógico y aserciones</t>
        </is>
      </c>
      <c r="I301" s="61" t="inlineStr">
        <is>
          <t>Exitoso</t>
        </is>
      </c>
      <c r="J301" s="61" t="inlineStr">
        <is>
          <t>Alta</t>
        </is>
      </c>
      <c r="K301" s="63" t="inlineStr">
        <is>
          <t>pytest -m unit: 470 passed; coverage api/utils+api/services: 100%; nodo: api\tests\unit\services\test_embedding_service.py::test_search_similar_entities_filtra_por_entity_type</t>
        </is>
      </c>
      <c r="L301" s="62" t="inlineStr">
        <is>
          <t>Sin defectos. Cobertura de sentencias del módulo: 100%.</t>
        </is>
      </c>
    </row>
    <row r="302" ht="78" customHeight="1" s="45">
      <c r="A302" s="61" t="inlineStr">
        <is>
          <t>UNIT-295</t>
        </is>
      </c>
      <c r="B302" s="62" t="inlineStr">
        <is>
          <t>Servicios / Embeddings y búsqueda vectorial: Search similar entities resuelve activos</t>
        </is>
      </c>
      <c r="C302" s="62" t="inlineStr">
        <is>
          <t>SQLite en memoria (pytest-django); factories de prueba; red, SMTP, Gemini y Voyage simulados con mocks.</t>
        </is>
      </c>
      <c r="D302" s="62" t="inlineStr">
        <is>
          <t>Caso único con datos definidos dentro del test.</t>
        </is>
      </c>
      <c r="E302" s="62" t="inlineStr">
        <is>
          <t>1. Ejecutar: pytest api\tests\unit\services\test_embedding_service.py::test_search_similar_entities_resuelve_activos -q
2. Validar que todas las aserciones del caso se cumplan.</t>
        </is>
      </c>
      <c r="F302" s="62" t="inlineStr">
        <is>
          <t>La prueba finaliza sin errores y todas las aserciones se cumplen.</t>
        </is>
      </c>
      <c r="G302" s="62" t="inlineStr">
        <is>
          <t>Aprobado: passed en 0.022s.</t>
        </is>
      </c>
      <c r="H302" s="61" t="inlineStr">
        <is>
          <t>Caja Blanca (unitaria) / Camino lógico y aserciones</t>
        </is>
      </c>
      <c r="I302" s="61" t="inlineStr">
        <is>
          <t>Exitoso</t>
        </is>
      </c>
      <c r="J302" s="61" t="inlineStr">
        <is>
          <t>Alta</t>
        </is>
      </c>
      <c r="K302" s="63" t="inlineStr">
        <is>
          <t>pytest -m unit: 470 passed; coverage api/utils+api/services: 100%; nodo: api\tests\unit\services\test_embedding_service.py::test_search_similar_entities_resuelve_activos</t>
        </is>
      </c>
      <c r="L302" s="62" t="inlineStr">
        <is>
          <t>Sin defectos. Cobertura de sentencias del módulo: 100%.</t>
        </is>
      </c>
    </row>
    <row r="303" ht="78" customHeight="1" s="45">
      <c r="A303" s="61" t="inlineStr">
        <is>
          <t>UNIT-296</t>
        </is>
      </c>
      <c r="B303" s="62" t="inlineStr">
        <is>
          <t>Servicios / Embeddings y búsqueda vectorial: Search similar entities respeta min similarity</t>
        </is>
      </c>
      <c r="C303" s="62" t="inlineStr">
        <is>
          <t>SQLite en memoria (pytest-django); factories de prueba; red, SMTP, Gemini y Voyage simulados con mocks.</t>
        </is>
      </c>
      <c r="D303" s="62" t="inlineStr">
        <is>
          <t>Caso único con datos definidos dentro del test.</t>
        </is>
      </c>
      <c r="E303" s="62" t="inlineStr">
        <is>
          <t>1. Ejecutar: pytest api\tests\unit\services\test_embedding_service.py::test_search_similar_entities_respeta_min_similarity -q
2. Validar que todas las aserciones del caso se cumplan.</t>
        </is>
      </c>
      <c r="F303" s="62" t="inlineStr">
        <is>
          <t>La prueba finaliza sin errores y todas las aserciones se cumplen.</t>
        </is>
      </c>
      <c r="G303" s="62" t="inlineStr">
        <is>
          <t>Aprobado: passed en 0.014s.</t>
        </is>
      </c>
      <c r="H303" s="61" t="inlineStr">
        <is>
          <t>Caja Blanca (unitaria) / Camino lógico y aserciones</t>
        </is>
      </c>
      <c r="I303" s="61" t="inlineStr">
        <is>
          <t>Exitoso</t>
        </is>
      </c>
      <c r="J303" s="61" t="inlineStr">
        <is>
          <t>Alta</t>
        </is>
      </c>
      <c r="K303" s="63" t="inlineStr">
        <is>
          <t>pytest -m unit: 470 passed; coverage api/utils+api/services: 100%; nodo: api\tests\unit\services\test_embedding_service.py::test_search_similar_entities_respeta_min_similarity</t>
        </is>
      </c>
      <c r="L303" s="62" t="inlineStr">
        <is>
          <t>Sin defectos. Cobertura de sentencias del módulo: 100%.</t>
        </is>
      </c>
    </row>
    <row r="304" ht="78" customHeight="1" s="45">
      <c r="A304" s="61" t="inlineStr">
        <is>
          <t>UNIT-297</t>
        </is>
      </c>
      <c r="B304" s="62" t="inlineStr">
        <is>
          <t>Servicios / Embeddings y búsqueda vectorial: Search similar entities respeta top k</t>
        </is>
      </c>
      <c r="C304" s="62" t="inlineStr">
        <is>
          <t>SQLite en memoria (pytest-django); factories de prueba; red, SMTP, Gemini y Voyage simulados con mocks.</t>
        </is>
      </c>
      <c r="D304" s="62" t="inlineStr">
        <is>
          <t>Caso único con datos definidos dentro del test.</t>
        </is>
      </c>
      <c r="E304" s="62" t="inlineStr">
        <is>
          <t>1. Ejecutar: pytest api\tests\unit\services\test_embedding_service.py::test_search_similar_entities_respeta_top_k -q
2. Validar que todas las aserciones del caso se cumplan.</t>
        </is>
      </c>
      <c r="F304" s="62" t="inlineStr">
        <is>
          <t>La prueba finaliza sin errores y todas las aserciones se cumplen.</t>
        </is>
      </c>
      <c r="G304" s="62" t="inlineStr">
        <is>
          <t>Aprobado: passed en 0.042s.</t>
        </is>
      </c>
      <c r="H304" s="61" t="inlineStr">
        <is>
          <t>Caja Blanca (unitaria) / Camino lógico y aserciones</t>
        </is>
      </c>
      <c r="I304" s="61" t="inlineStr">
        <is>
          <t>Exitoso</t>
        </is>
      </c>
      <c r="J304" s="61" t="inlineStr">
        <is>
          <t>Alta</t>
        </is>
      </c>
      <c r="K304" s="63" t="inlineStr">
        <is>
          <t>pytest -m unit: 470 passed; coverage api/utils+api/services: 100%; nodo: api\tests\unit\services\test_embedding_service.py::test_search_similar_entities_respeta_top_k</t>
        </is>
      </c>
      <c r="L304" s="62" t="inlineStr">
        <is>
          <t>Sin defectos. Cobertura de sentencias del módulo: 100%.</t>
        </is>
      </c>
    </row>
    <row r="305" ht="78" customHeight="1" s="45">
      <c r="A305" s="61" t="inlineStr">
        <is>
          <t>UNIT-298</t>
        </is>
      </c>
      <c r="B305" s="62" t="inlineStr">
        <is>
          <t>Servicios / Embeddings y búsqueda vectorial: Search similar entities vector inválido cuenta como cero</t>
        </is>
      </c>
      <c r="C305" s="62" t="inlineStr">
        <is>
          <t>SQLite en memoria (pytest-django); factories de prueba; red, SMTP, Gemini y Voyage simulados con mocks.</t>
        </is>
      </c>
      <c r="D305" s="62" t="inlineStr">
        <is>
          <t>Caso único con datos definidos dentro del test.</t>
        </is>
      </c>
      <c r="E305" s="62" t="inlineStr">
        <is>
          <t>1. Ejecutar: pytest api\tests\unit\services\test_embedding_service.py::test_search_similar_entities_vector_invalido_cuenta_como_cero -q
2. Validar que todas las aserciones del caso se cumplan.</t>
        </is>
      </c>
      <c r="F305" s="62" t="inlineStr">
        <is>
          <t>La prueba finaliza sin errores y todas las aserciones se cumplen.</t>
        </is>
      </c>
      <c r="G305" s="62" t="inlineStr">
        <is>
          <t>Aprobado: passed en 0.026s.</t>
        </is>
      </c>
      <c r="H305" s="61" t="inlineStr">
        <is>
          <t>Caja Blanca (unitaria) / Manejo de excepciones y valores límite</t>
        </is>
      </c>
      <c r="I305" s="61" t="inlineStr">
        <is>
          <t>Exitoso</t>
        </is>
      </c>
      <c r="J305" s="61" t="inlineStr">
        <is>
          <t>Alta</t>
        </is>
      </c>
      <c r="K305" s="63" t="inlineStr">
        <is>
          <t>pytest -m unit: 470 passed; coverage api/utils+api/services: 100%; nodo: api\tests\unit\services\test_embedding_service.py::test_search_similar_entities_vector_invalido_cuenta_como_cero</t>
        </is>
      </c>
      <c r="L305" s="62" t="inlineStr">
        <is>
          <t>Sin defectos. Cobertura de sentencias del módulo: 100%.</t>
        </is>
      </c>
    </row>
    <row r="306" ht="78" customHeight="1" s="45">
      <c r="A306" s="61" t="inlineStr">
        <is>
          <t>UNIT-299</t>
        </is>
      </c>
      <c r="B306" s="62" t="inlineStr">
        <is>
          <t>Servicios / Embeddings y búsqueda vectorial: Search similar entities ignora otro modelo</t>
        </is>
      </c>
      <c r="C306" s="62" t="inlineStr">
        <is>
          <t>SQLite en memoria (pytest-django); factories de prueba; red, SMTP, Gemini y Voyage simulados con mocks.</t>
        </is>
      </c>
      <c r="D306" s="62" t="inlineStr">
        <is>
          <t>Caso único con datos definidos dentro del test.</t>
        </is>
      </c>
      <c r="E306" s="62" t="inlineStr">
        <is>
          <t>1. Ejecutar: pytest api\tests\unit\services\test_embedding_service.py::test_search_similar_entities_ignora_otro_modelo -q
2. Validar que todas las aserciones del caso se cumplan.</t>
        </is>
      </c>
      <c r="F306" s="62" t="inlineStr">
        <is>
          <t>La prueba finaliza sin errores y todas las aserciones se cumplen.</t>
        </is>
      </c>
      <c r="G306" s="62" t="inlineStr">
        <is>
          <t>Aprobado: passed en 0.012s.</t>
        </is>
      </c>
      <c r="H306" s="61" t="inlineStr">
        <is>
          <t>Caja Blanca (unitaria) / Camino lógico y aserciones</t>
        </is>
      </c>
      <c r="I306" s="61" t="inlineStr">
        <is>
          <t>Exitoso</t>
        </is>
      </c>
      <c r="J306" s="61" t="inlineStr">
        <is>
          <t>Alta</t>
        </is>
      </c>
      <c r="K306" s="63" t="inlineStr">
        <is>
          <t>pytest -m unit: 470 passed; coverage api/utils+api/services: 100%; nodo: api\tests\unit\services\test_embedding_service.py::test_search_similar_entities_ignora_otro_modelo</t>
        </is>
      </c>
      <c r="L306" s="62" t="inlineStr">
        <is>
          <t>Sin defectos. Cobertura de sentencias del módulo: 100%.</t>
        </is>
      </c>
    </row>
    <row r="307" ht="78" customHeight="1" s="45">
      <c r="A307" s="61" t="inlineStr">
        <is>
          <t>UNIT-300</t>
        </is>
      </c>
      <c r="B307" s="62" t="inlineStr">
        <is>
          <t>Servicios / Embeddings y búsqueda vectorial: Search similar entities ruta postgres</t>
        </is>
      </c>
      <c r="C307" s="62" t="inlineStr">
        <is>
          <t>SQLite en memoria (pytest-django); factories de prueba; red, SMTP, Gemini y Voyage simulados con mocks.</t>
        </is>
      </c>
      <c r="D307" s="62" t="inlineStr">
        <is>
          <t>Caso único con datos definidos dentro del test.</t>
        </is>
      </c>
      <c r="E307" s="62" t="inlineStr">
        <is>
          <t>1. Ejecutar: pytest api\tests\unit\services\test_embedding_service.py::test_search_similar_entities_ruta_postgres -q
2. Validar que todas las aserciones del caso se cumplan.</t>
        </is>
      </c>
      <c r="F307" s="62" t="inlineStr">
        <is>
          <t>La prueba finaliza sin errores y todas las aserciones se cumplen.</t>
        </is>
      </c>
      <c r="G307" s="62" t="inlineStr">
        <is>
          <t>Aprobado: passed en 0.017s.</t>
        </is>
      </c>
      <c r="H307" s="61" t="inlineStr">
        <is>
          <t>Caja Blanca (unitaria) / Camino lógico y aserciones</t>
        </is>
      </c>
      <c r="I307" s="61" t="inlineStr">
        <is>
          <t>Exitoso</t>
        </is>
      </c>
      <c r="J307" s="61" t="inlineStr">
        <is>
          <t>Alta</t>
        </is>
      </c>
      <c r="K307" s="63" t="inlineStr">
        <is>
          <t>pytest -m unit: 470 passed; coverage api/utils+api/services: 100%; nodo: api\tests\unit\services\test_embedding_service.py::test_search_similar_entities_ruta_postgres</t>
        </is>
      </c>
      <c r="L307" s="62" t="inlineStr">
        <is>
          <t>Sin defectos. Cobertura de sentencias del módulo: 100%.</t>
        </is>
      </c>
    </row>
    <row r="308" ht="78" customHeight="1" s="45">
      <c r="A308" s="61" t="inlineStr">
        <is>
          <t>UNIT-301</t>
        </is>
      </c>
      <c r="B308" s="62" t="inlineStr">
        <is>
          <t>Servicios / Embeddings y búsqueda vectorial: Search similar entities ruta postgres con error usa fallback</t>
        </is>
      </c>
      <c r="C308" s="62" t="inlineStr">
        <is>
          <t>SQLite en memoria (pytest-django); factories de prueba; red, SMTP, Gemini y Voyage simulados con mocks.</t>
        </is>
      </c>
      <c r="D308" s="62" t="inlineStr">
        <is>
          <t>Caso único con datos definidos dentro del test.</t>
        </is>
      </c>
      <c r="E308" s="62" t="inlineStr">
        <is>
          <t>1. Ejecutar: pytest api\tests\unit\services\test_embedding_service.py::test_search_similar_entities_ruta_postgres_con_error_usa_fallback -q
2. Validar que todas las aserciones del caso se cumplan.</t>
        </is>
      </c>
      <c r="F308" s="62" t="inlineStr">
        <is>
          <t>La prueba finaliza sin errores y todas las aserciones se cumplen.</t>
        </is>
      </c>
      <c r="G308" s="62" t="inlineStr">
        <is>
          <t>Aprobado: passed en 0.017s.</t>
        </is>
      </c>
      <c r="H308" s="61" t="inlineStr">
        <is>
          <t>Caja Blanca (unitaria) / Manejo de excepciones y valores límite</t>
        </is>
      </c>
      <c r="I308" s="61" t="inlineStr">
        <is>
          <t>Exitoso</t>
        </is>
      </c>
      <c r="J308" s="61" t="inlineStr">
        <is>
          <t>Alta</t>
        </is>
      </c>
      <c r="K308" s="63" t="inlineStr">
        <is>
          <t>pytest -m unit: 470 passed; coverage api/utils+api/services: 100%; nodo: api\tests\unit\services\test_embedding_service.py::test_search_similar_entities_ruta_postgres_con_error_usa_fallback</t>
        </is>
      </c>
      <c r="L308" s="62" t="inlineStr">
        <is>
          <t>Sin defectos. Cobertura de sentencias del módulo: 100%.</t>
        </is>
      </c>
    </row>
    <row r="309" ht="78" customHeight="1" s="45">
      <c r="A309" s="61" t="inlineStr">
        <is>
          <t>UNIT-302</t>
        </is>
      </c>
      <c r="B309" s="62" t="inlineStr">
        <is>
          <t>Servicios / Embeddings y búsqueda vectorial: Search similar entities similitud nula se reporta como cero</t>
        </is>
      </c>
      <c r="C309" s="62" t="inlineStr">
        <is>
          <t>SQLite en memoria (pytest-django); factories de prueba; red, SMTP, Gemini y Voyage simulados con mocks.</t>
        </is>
      </c>
      <c r="D309" s="62" t="inlineStr">
        <is>
          <t>Caso único con datos definidos dentro del test.</t>
        </is>
      </c>
      <c r="E309" s="62" t="inlineStr">
        <is>
          <t>1. Ejecutar: pytest api\tests\unit\services\test_embedding_service.py::test_search_similar_entities_similitud_nula_se_reporta_como_cero -q
2. Validar que todas las aserciones del caso se cumplan.</t>
        </is>
      </c>
      <c r="F309" s="62" t="inlineStr">
        <is>
          <t>La prueba finaliza sin errores y todas las aserciones se cumplen.</t>
        </is>
      </c>
      <c r="G309" s="62" t="inlineStr">
        <is>
          <t>Aprobado: passed en 0.014s.</t>
        </is>
      </c>
      <c r="H309" s="61" t="inlineStr">
        <is>
          <t>Caja Blanca (unitaria) / Camino lógico y aserciones</t>
        </is>
      </c>
      <c r="I309" s="61" t="inlineStr">
        <is>
          <t>Exitoso</t>
        </is>
      </c>
      <c r="J309" s="61" t="inlineStr">
        <is>
          <t>Alta</t>
        </is>
      </c>
      <c r="K309" s="63" t="inlineStr">
        <is>
          <t>pytest -m unit: 470 passed; coverage api/utils+api/services: 100%; nodo: api\tests\unit\services\test_embedding_service.py::test_search_similar_entities_similitud_nula_se_reporta_como_cero</t>
        </is>
      </c>
      <c r="L309" s="62" t="inlineStr">
        <is>
          <t>Sin defectos. Cobertura de sentencias del módulo: 100%.</t>
        </is>
      </c>
    </row>
    <row r="310" ht="78" customHeight="1" s="45">
      <c r="A310" s="61" t="inlineStr">
        <is>
          <t>UNIT-303</t>
        </is>
      </c>
      <c r="B310" s="62" t="inlineStr">
        <is>
          <t>Servicios / Embeddings y búsqueda vectorial: Sync catalog embeddings sin entidades</t>
        </is>
      </c>
      <c r="C310" s="62" t="inlineStr">
        <is>
          <t>SQLite en memoria (pytest-django); factories de prueba; red, SMTP, Gemini y Voyage simulados con mocks.</t>
        </is>
      </c>
      <c r="D310" s="62" t="inlineStr">
        <is>
          <t>Caso único con datos definidos dentro del test.</t>
        </is>
      </c>
      <c r="E310" s="62" t="inlineStr">
        <is>
          <t>1. Ejecutar: pytest api\tests\unit\services\test_embedding_service.py::test_sync_catalog_embeddings_sin_entidades -q
2. Validar que todas las aserciones del caso se cumplan.</t>
        </is>
      </c>
      <c r="F310" s="62" t="inlineStr">
        <is>
          <t>La prueba finaliza sin errores y todas las aserciones se cumplen.</t>
        </is>
      </c>
      <c r="G310" s="62" t="inlineStr">
        <is>
          <t>Aprobado: passed en 0.011s.</t>
        </is>
      </c>
      <c r="H310" s="61" t="inlineStr">
        <is>
          <t>Caja Blanca (unitaria) / Manejo de excepciones y valores límite</t>
        </is>
      </c>
      <c r="I310" s="61" t="inlineStr">
        <is>
          <t>Exitoso</t>
        </is>
      </c>
      <c r="J310" s="61" t="inlineStr">
        <is>
          <t>Alta</t>
        </is>
      </c>
      <c r="K310" s="63" t="inlineStr">
        <is>
          <t>pytest -m unit: 470 passed; coverage api/utils+api/services: 100%; nodo: api\tests\unit\services\test_embedding_service.py::test_sync_catalog_embeddings_sin_entidades</t>
        </is>
      </c>
      <c r="L310" s="62" t="inlineStr">
        <is>
          <t>Sin defectos. Cobertura de sentencias del módulo: 100%.</t>
        </is>
      </c>
    </row>
    <row r="311" ht="78" customHeight="1" s="45">
      <c r="A311" s="61" t="inlineStr">
        <is>
          <t>UNIT-304</t>
        </is>
      </c>
      <c r="B311" s="62" t="inlineStr">
        <is>
          <t>Servicios / Embeddings y búsqueda vectorial: Sync catalog embeddings sincroniza servicios y activos</t>
        </is>
      </c>
      <c r="C311" s="62" t="inlineStr">
        <is>
          <t>SQLite en memoria (pytest-django); factories de prueba; red, SMTP, Gemini y Voyage simulados con mocks.</t>
        </is>
      </c>
      <c r="D311" s="62" t="inlineStr">
        <is>
          <t>Caso único con datos definidos dentro del test.</t>
        </is>
      </c>
      <c r="E311" s="62" t="inlineStr">
        <is>
          <t>1. Ejecutar: pytest api\tests\unit\services\test_embedding_service.py::test_sync_catalog_embeddings_sincroniza_servicios_y_activos -q
2. Validar que todas las aserciones del caso se cumplan.</t>
        </is>
      </c>
      <c r="F311" s="62" t="inlineStr">
        <is>
          <t>La prueba finaliza sin errores y todas las aserciones se cumplen.</t>
        </is>
      </c>
      <c r="G311" s="62" t="inlineStr">
        <is>
          <t>Aprobado: passed en 0.026s.</t>
        </is>
      </c>
      <c r="H311" s="61" t="inlineStr">
        <is>
          <t>Caja Blanca (unitaria) / Camino lógico y aserciones</t>
        </is>
      </c>
      <c r="I311" s="61" t="inlineStr">
        <is>
          <t>Exitoso</t>
        </is>
      </c>
      <c r="J311" s="61" t="inlineStr">
        <is>
          <t>Alta</t>
        </is>
      </c>
      <c r="K311" s="63" t="inlineStr">
        <is>
          <t>pytest -m unit: 470 passed; coverage api/utils+api/services: 100%; nodo: api\tests\unit\services\test_embedding_service.py::test_sync_catalog_embeddings_sincroniza_servicios_y_activos</t>
        </is>
      </c>
      <c r="L311" s="62" t="inlineStr">
        <is>
          <t>Sin defectos. Cobertura de sentencias del módulo: 100%.</t>
        </is>
      </c>
    </row>
    <row r="312" ht="78" customHeight="1" s="45">
      <c r="A312" s="61" t="inlineStr">
        <is>
          <t>UNIT-305</t>
        </is>
      </c>
      <c r="B312" s="62" t="inlineStr">
        <is>
          <t>Servicios / Embeddings y búsqueda vectorial: Sync catalog embeddings commit false</t>
        </is>
      </c>
      <c r="C312" s="62" t="inlineStr">
        <is>
          <t>SQLite en memoria (pytest-django); factories de prueba; red, SMTP, Gemini y Voyage simulados con mocks.</t>
        </is>
      </c>
      <c r="D312" s="62" t="inlineStr">
        <is>
          <t>Caso único con datos definidos dentro del test.</t>
        </is>
      </c>
      <c r="E312" s="62" t="inlineStr">
        <is>
          <t>1. Ejecutar: pytest api\tests\unit\services\test_embedding_service.py::test_sync_catalog_embeddings_commit_false -q
2. Validar que todas las aserciones del caso se cumplan.</t>
        </is>
      </c>
      <c r="F312" s="62" t="inlineStr">
        <is>
          <t>La prueba finaliza sin errores y todas las aserciones se cumplen.</t>
        </is>
      </c>
      <c r="G312" s="62" t="inlineStr">
        <is>
          <t>Aprobado: passed en 0.017s.</t>
        </is>
      </c>
      <c r="H312" s="61" t="inlineStr">
        <is>
          <t>Caja Blanca (unitaria) / Camino lógico y aserciones</t>
        </is>
      </c>
      <c r="I312" s="61" t="inlineStr">
        <is>
          <t>Exitoso</t>
        </is>
      </c>
      <c r="J312" s="61" t="inlineStr">
        <is>
          <t>Alta</t>
        </is>
      </c>
      <c r="K312" s="63" t="inlineStr">
        <is>
          <t>pytest -m unit: 470 passed; coverage api/utils+api/services: 100%; nodo: api\tests\unit\services\test_embedding_service.py::test_sync_catalog_embeddings_commit_false</t>
        </is>
      </c>
      <c r="L312" s="62" t="inlineStr">
        <is>
          <t>Sin defectos. Cobertura de sentencias del módulo: 100%.</t>
        </is>
      </c>
    </row>
    <row r="313" ht="78" customHeight="1" s="45">
      <c r="A313" s="61" t="inlineStr">
        <is>
          <t>UNIT-306</t>
        </is>
      </c>
      <c r="B313" s="62" t="inlineStr">
        <is>
          <t>Servicios / Embeddings y búsqueda vectorial: Sync catalog embeddings usa proveedor por defecto</t>
        </is>
      </c>
      <c r="C313" s="62" t="inlineStr">
        <is>
          <t>SQLite en memoria (pytest-django); factories de prueba; red, SMTP, Gemini y Voyage simulados con mocks.</t>
        </is>
      </c>
      <c r="D313" s="62" t="inlineStr">
        <is>
          <t>Caso único con datos definidos dentro del test.</t>
        </is>
      </c>
      <c r="E313" s="62" t="inlineStr">
        <is>
          <t>1. Ejecutar: pytest api\tests\unit\services\test_embedding_service.py::test_sync_catalog_embeddings_usa_proveedor_por_defecto -q
2. Validar que todas las aserciones del caso se cumplan.</t>
        </is>
      </c>
      <c r="F313" s="62" t="inlineStr">
        <is>
          <t>La prueba finaliza sin errores y todas las aserciones se cumplen.</t>
        </is>
      </c>
      <c r="G313" s="62" t="inlineStr">
        <is>
          <t>Aprobado: passed en 0.015s.</t>
        </is>
      </c>
      <c r="H313" s="61" t="inlineStr">
        <is>
          <t>Caja Blanca (unitaria) / Camino lógico y aserciones</t>
        </is>
      </c>
      <c r="I313" s="61" t="inlineStr">
        <is>
          <t>Exitoso</t>
        </is>
      </c>
      <c r="J313" s="61" t="inlineStr">
        <is>
          <t>Alta</t>
        </is>
      </c>
      <c r="K313" s="63" t="inlineStr">
        <is>
          <t>pytest -m unit: 470 passed; coverage api/utils+api/services: 100%; nodo: api\tests\unit\services\test_embedding_service.py::test_sync_catalog_embeddings_usa_proveedor_por_defecto</t>
        </is>
      </c>
      <c r="L313" s="62" t="inlineStr">
        <is>
          <t>Sin defectos. Cobertura de sentencias del módulo: 100%.</t>
        </is>
      </c>
    </row>
    <row r="314" ht="78" customHeight="1" s="45">
      <c r="A314" s="61" t="inlineStr">
        <is>
          <t>UNIT-307</t>
        </is>
      </c>
      <c r="B314" s="62" t="inlineStr">
        <is>
          <t>Servicios / Embeddings y búsqueda vectorial: Sync catalog embeddings usa embed batch una vez</t>
        </is>
      </c>
      <c r="C314" s="62" t="inlineStr">
        <is>
          <t>SQLite en memoria (pytest-django); factories de prueba; red, SMTP, Gemini y Voyage simulados con mocks.</t>
        </is>
      </c>
      <c r="D314" s="62" t="inlineStr">
        <is>
          <t>Caso único con datos definidos dentro del test.</t>
        </is>
      </c>
      <c r="E314" s="62" t="inlineStr">
        <is>
          <t>1. Ejecutar: pytest api\tests\unit\services\test_embedding_service.py::test_sync_catalog_embeddings_usa_embed_batch_una_vez -q
2. Validar que todas las aserciones del caso se cumplan.</t>
        </is>
      </c>
      <c r="F314" s="62" t="inlineStr">
        <is>
          <t>La prueba finaliza sin errores y todas las aserciones se cumplen.</t>
        </is>
      </c>
      <c r="G314" s="62" t="inlineStr">
        <is>
          <t>Aprobado: passed en 0.018s.</t>
        </is>
      </c>
      <c r="H314" s="61" t="inlineStr">
        <is>
          <t>Caja Blanca (unitaria) / Camino lógico y aserciones</t>
        </is>
      </c>
      <c r="I314" s="61" t="inlineStr">
        <is>
          <t>Exitoso</t>
        </is>
      </c>
      <c r="J314" s="61" t="inlineStr">
        <is>
          <t>Alta</t>
        </is>
      </c>
      <c r="K314" s="63" t="inlineStr">
        <is>
          <t>pytest -m unit: 470 passed; coverage api/utils+api/services: 100%; nodo: api\tests\unit\services\test_embedding_service.py::test_sync_catalog_embeddings_usa_embed_batch_una_vez</t>
        </is>
      </c>
      <c r="L314" s="62" t="inlineStr">
        <is>
          <t>Sin defectos. Cobertura de sentencias del módulo: 100%.</t>
        </is>
      </c>
    </row>
    <row r="315" ht="78" customHeight="1" s="45">
      <c r="A315" s="61" t="inlineStr">
        <is>
          <t>UNIT-308</t>
        </is>
      </c>
      <c r="B315" s="62" t="inlineStr">
        <is>
          <t>Servicios / Embeddings y búsqueda vectorial: Sync catalog embeddings serializa el vector</t>
        </is>
      </c>
      <c r="C315" s="62" t="inlineStr">
        <is>
          <t>SQLite en memoria (pytest-django); factories de prueba; red, SMTP, Gemini y Voyage simulados con mocks.</t>
        </is>
      </c>
      <c r="D315" s="62" t="inlineStr">
        <is>
          <t>Caso único con datos definidos dentro del test.</t>
        </is>
      </c>
      <c r="E315" s="62" t="inlineStr">
        <is>
          <t>1. Ejecutar: pytest api\tests\unit\services\test_embedding_service.py::test_sync_catalog_embeddings_serializa_el_vector -q
2. Validar que todas las aserciones del caso se cumplan.</t>
        </is>
      </c>
      <c r="F315" s="62" t="inlineStr">
        <is>
          <t>La prueba finaliza sin errores y todas las aserciones se cumplen.</t>
        </is>
      </c>
      <c r="G315" s="62" t="inlineStr">
        <is>
          <t>Aprobado: passed en 0.016s.</t>
        </is>
      </c>
      <c r="H315" s="61" t="inlineStr">
        <is>
          <t>Caja Blanca (unitaria) / Camino lógico y aserciones</t>
        </is>
      </c>
      <c r="I315" s="61" t="inlineStr">
        <is>
          <t>Exitoso</t>
        </is>
      </c>
      <c r="J315" s="61" t="inlineStr">
        <is>
          <t>Alta</t>
        </is>
      </c>
      <c r="K315" s="63" t="inlineStr">
        <is>
          <t>pytest -m unit: 470 passed; coverage api/utils+api/services: 100%; nodo: api\tests\unit\services\test_embedding_service.py::test_sync_catalog_embeddings_serializa_el_vector</t>
        </is>
      </c>
      <c r="L315" s="62" t="inlineStr">
        <is>
          <t>Sin defectos. Cobertura de sentencias del módulo: 100%.</t>
        </is>
      </c>
    </row>
    <row r="316" ht="78" customHeight="1" s="45">
      <c r="A316" s="61" t="inlineStr">
        <is>
          <t>UNIT-309</t>
        </is>
      </c>
      <c r="B316" s="62" t="inlineStr">
        <is>
          <t>Servicios / Registro de eventos: Track event crea evento válido</t>
        </is>
      </c>
      <c r="C316" s="62" t="inlineStr">
        <is>
          <t>SQLite en memoria (pytest-django); factories de prueba; red, SMTP, Gemini y Voyage simulados con mocks.</t>
        </is>
      </c>
      <c r="D316" s="62" t="inlineStr">
        <is>
          <t>Caso único con datos definidos dentro del test.</t>
        </is>
      </c>
      <c r="E316" s="62" t="inlineStr">
        <is>
          <t>1. Ejecutar: pytest api\tests\unit\services\test_event_service.py::test_track_event_crea_evento_valido -q
2. Validar que todas las aserciones del caso se cumplan.</t>
        </is>
      </c>
      <c r="F316" s="62" t="inlineStr">
        <is>
          <t>La prueba finaliza sin errores y todas las aserciones se cumplen.</t>
        </is>
      </c>
      <c r="G316" s="62" t="inlineStr">
        <is>
          <t>Aprobado: passed en 0.009s.</t>
        </is>
      </c>
      <c r="H316" s="61" t="inlineStr">
        <is>
          <t>Caja Blanca (unitaria) / Camino lógico y aserciones</t>
        </is>
      </c>
      <c r="I316" s="61" t="inlineStr">
        <is>
          <t>Exitoso</t>
        </is>
      </c>
      <c r="J316" s="61" t="inlineStr">
        <is>
          <t>Alta</t>
        </is>
      </c>
      <c r="K316" s="63" t="inlineStr">
        <is>
          <t>pytest -m unit: 470 passed; coverage api/utils+api/services: 100%; nodo: api\tests\unit\services\test_event_service.py::test_track_event_crea_evento_valido</t>
        </is>
      </c>
      <c r="L316" s="62" t="inlineStr">
        <is>
          <t>Sin defectos. Cobertura de sentencias del módulo: 100%.</t>
        </is>
      </c>
    </row>
    <row r="317" ht="78" customHeight="1" s="45">
      <c r="A317" s="61" t="inlineStr">
        <is>
          <t>UNIT-310</t>
        </is>
      </c>
      <c r="B317" s="62" t="inlineStr">
        <is>
          <t>Servicios / Registro de eventos: Track event sin metadata guarda dict vacio</t>
        </is>
      </c>
      <c r="C317" s="62" t="inlineStr">
        <is>
          <t>SQLite en memoria (pytest-django); factories de prueba; red, SMTP, Gemini y Voyage simulados con mocks.</t>
        </is>
      </c>
      <c r="D317" s="62" t="inlineStr">
        <is>
          <t>Caso único con datos definidos dentro del test.</t>
        </is>
      </c>
      <c r="E317" s="62" t="inlineStr">
        <is>
          <t>1. Ejecutar: pytest api\tests\unit\services\test_event_service.py::test_track_event_sin_metadata_guarda_dict_vacio -q
2. Validar que todas las aserciones del caso se cumplan.</t>
        </is>
      </c>
      <c r="F317" s="62" t="inlineStr">
        <is>
          <t>La prueba finaliza sin errores y todas las aserciones se cumplen.</t>
        </is>
      </c>
      <c r="G317" s="62" t="inlineStr">
        <is>
          <t>Aprobado: passed en 0.007s.</t>
        </is>
      </c>
      <c r="H317" s="61" t="inlineStr">
        <is>
          <t>Caja Blanca (unitaria) / Manejo de excepciones y valores límite</t>
        </is>
      </c>
      <c r="I317" s="61" t="inlineStr">
        <is>
          <t>Exitoso</t>
        </is>
      </c>
      <c r="J317" s="61" t="inlineStr">
        <is>
          <t>Alta</t>
        </is>
      </c>
      <c r="K317" s="63" t="inlineStr">
        <is>
          <t>pytest -m unit: 470 passed; coverage api/utils+api/services: 100%; nodo: api\tests\unit\services\test_event_service.py::test_track_event_sin_metadata_guarda_dict_vacio</t>
        </is>
      </c>
      <c r="L317" s="62" t="inlineStr">
        <is>
          <t>Sin defectos. Cobertura de sentencias del módulo: 100%.</t>
        </is>
      </c>
    </row>
    <row r="318" ht="78" customHeight="1" s="45">
      <c r="A318" s="61" t="inlineStr">
        <is>
          <t>UNIT-311</t>
        </is>
      </c>
      <c r="B318" s="62" t="inlineStr">
        <is>
          <t>Servicios / Registro de eventos: Track event tipo inválido retorna none</t>
        </is>
      </c>
      <c r="C318" s="62" t="inlineStr">
        <is>
          <t>SQLite en memoria (pytest-django); factories de prueba; red, SMTP, Gemini y Voyage simulados con mocks.</t>
        </is>
      </c>
      <c r="D318" s="62" t="inlineStr">
        <is>
          <t>Caso único con datos definidos dentro del test.</t>
        </is>
      </c>
      <c r="E318" s="62" t="inlineStr">
        <is>
          <t>1. Ejecutar: pytest api\tests\unit\services\test_event_service.py::test_track_event_tipo_invalido_retorna_none -q
2. Validar que todas las aserciones del caso se cumplan.</t>
        </is>
      </c>
      <c r="F318" s="62" t="inlineStr">
        <is>
          <t>La prueba finaliza sin errores y todas las aserciones se cumplen.</t>
        </is>
      </c>
      <c r="G318" s="62" t="inlineStr">
        <is>
          <t>Aprobado: passed en 0.007s.</t>
        </is>
      </c>
      <c r="H318" s="61" t="inlineStr">
        <is>
          <t>Caja Blanca (unitaria) / Manejo de excepciones y valores límite</t>
        </is>
      </c>
      <c r="I318" s="61" t="inlineStr">
        <is>
          <t>Exitoso</t>
        </is>
      </c>
      <c r="J318" s="61" t="inlineStr">
        <is>
          <t>Alta</t>
        </is>
      </c>
      <c r="K318" s="63" t="inlineStr">
        <is>
          <t>pytest -m unit: 470 passed; coverage api/utils+api/services: 100%; nodo: api\tests\unit\services\test_event_service.py::test_track_event_tipo_invalido_retorna_none</t>
        </is>
      </c>
      <c r="L318" s="62" t="inlineStr">
        <is>
          <t>Sin defectos. Cobertura de sentencias del módulo: 100%.</t>
        </is>
      </c>
    </row>
    <row r="319" ht="78" customHeight="1" s="45">
      <c r="A319" s="61" t="inlineStr">
        <is>
          <t>UNIT-312</t>
        </is>
      </c>
      <c r="B319" s="62" t="inlineStr">
        <is>
          <t>Servicios / Registro de eventos: Track event tipo inválido estricto lanza error</t>
        </is>
      </c>
      <c r="C319" s="62" t="inlineStr">
        <is>
          <t>SQLite en memoria (pytest-django); factories de prueba; red, SMTP, Gemini y Voyage simulados con mocks.</t>
        </is>
      </c>
      <c r="D319" s="62" t="inlineStr">
        <is>
          <t>Caso único con datos definidos dentro del test.</t>
        </is>
      </c>
      <c r="E319" s="62" t="inlineStr">
        <is>
          <t>1. Ejecutar: pytest api\tests\unit\services\test_event_service.py::test_track_event_tipo_invalido_estricto_lanza_error -q
2. Validar que todas las aserciones del caso se cumplan.</t>
        </is>
      </c>
      <c r="F319" s="62" t="inlineStr">
        <is>
          <t>La prueba finaliza sin errores y todas las aserciones se cumplen.</t>
        </is>
      </c>
      <c r="G319" s="62" t="inlineStr">
        <is>
          <t>Aprobado: passed en 0.006s.</t>
        </is>
      </c>
      <c r="H319" s="61" t="inlineStr">
        <is>
          <t>Caja Blanca (unitaria) / Manejo de excepciones y valores límite</t>
        </is>
      </c>
      <c r="I319" s="61" t="inlineStr">
        <is>
          <t>Exitoso</t>
        </is>
      </c>
      <c r="J319" s="61" t="inlineStr">
        <is>
          <t>Alta</t>
        </is>
      </c>
      <c r="K319" s="63" t="inlineStr">
        <is>
          <t>pytest -m unit: 470 passed; coverage api/utils+api/services: 100%; nodo: api\tests\unit\services\test_event_service.py::test_track_event_tipo_invalido_estricto_lanza_error</t>
        </is>
      </c>
      <c r="L319" s="62" t="inlineStr">
        <is>
          <t>Sin defectos. Cobertura de sentencias del módulo: 100%.</t>
        </is>
      </c>
    </row>
    <row r="320" ht="78" customHeight="1" s="45">
      <c r="A320" s="61" t="inlineStr">
        <is>
          <t>UNIT-313</t>
        </is>
      </c>
      <c r="B320" s="62" t="inlineStr">
        <is>
          <t>Servicios / Registro de eventos: Track event error de bd retorna none</t>
        </is>
      </c>
      <c r="C320" s="62" t="inlineStr">
        <is>
          <t>SQLite en memoria (pytest-django); factories de prueba; red, SMTP, Gemini y Voyage simulados con mocks.</t>
        </is>
      </c>
      <c r="D320" s="62" t="inlineStr">
        <is>
          <t>Caso único con datos definidos dentro del test.</t>
        </is>
      </c>
      <c r="E320" s="62" t="inlineStr">
        <is>
          <t>1. Ejecutar: pytest api\tests\unit\services\test_event_service.py::test_track_event_error_de_bd_retorna_none -q
2. Validar que todas las aserciones del caso se cumplan.</t>
        </is>
      </c>
      <c r="F320" s="62" t="inlineStr">
        <is>
          <t>La prueba finaliza sin errores y todas las aserciones se cumplen.</t>
        </is>
      </c>
      <c r="G320" s="62" t="inlineStr">
        <is>
          <t>Aprobado: passed en 0.008s.</t>
        </is>
      </c>
      <c r="H320" s="61" t="inlineStr">
        <is>
          <t>Caja Blanca (unitaria) / Manejo de excepciones y valores límite</t>
        </is>
      </c>
      <c r="I320" s="61" t="inlineStr">
        <is>
          <t>Exitoso</t>
        </is>
      </c>
      <c r="J320" s="61" t="inlineStr">
        <is>
          <t>Alta</t>
        </is>
      </c>
      <c r="K320" s="63" t="inlineStr">
        <is>
          <t>pytest -m unit: 470 passed; coverage api/utils+api/services: 100%; nodo: api\tests\unit\services\test_event_service.py::test_track_event_error_de_bd_retorna_none</t>
        </is>
      </c>
      <c r="L320" s="62" t="inlineStr">
        <is>
          <t>Sin defectos. Cobertura de sentencias del módulo: 100%.</t>
        </is>
      </c>
    </row>
    <row r="321" ht="78" customHeight="1" s="45">
      <c r="A321" s="61" t="inlineStr">
        <is>
          <t>UNIT-314</t>
        </is>
      </c>
      <c r="B321" s="62" t="inlineStr">
        <is>
          <t>Servicios / Registro de eventos: Track event error de bd estricto relanza</t>
        </is>
      </c>
      <c r="C321" s="62" t="inlineStr">
        <is>
          <t>SQLite en memoria (pytest-django); factories de prueba; red, SMTP, Gemini y Voyage simulados con mocks.</t>
        </is>
      </c>
      <c r="D321" s="62" t="inlineStr">
        <is>
          <t>Caso único con datos definidos dentro del test.</t>
        </is>
      </c>
      <c r="E321" s="62" t="inlineStr">
        <is>
          <t>1. Ejecutar: pytest api\tests\unit\services\test_event_service.py::test_track_event_error_de_bd_estricto_relanza -q
2. Validar que todas las aserciones del caso se cumplan.</t>
        </is>
      </c>
      <c r="F321" s="62" t="inlineStr">
        <is>
          <t>La prueba finaliza sin errores y todas las aserciones se cumplen.</t>
        </is>
      </c>
      <c r="G321" s="62" t="inlineStr">
        <is>
          <t>Aprobado: passed en 0.006s.</t>
        </is>
      </c>
      <c r="H321" s="61" t="inlineStr">
        <is>
          <t>Caja Blanca (unitaria) / Manejo de excepciones y valores límite</t>
        </is>
      </c>
      <c r="I321" s="61" t="inlineStr">
        <is>
          <t>Exitoso</t>
        </is>
      </c>
      <c r="J321" s="61" t="inlineStr">
        <is>
          <t>Alta</t>
        </is>
      </c>
      <c r="K321" s="63" t="inlineStr">
        <is>
          <t>pytest -m unit: 470 passed; coverage api/utils+api/services: 100%; nodo: api\tests\unit\services\test_event_service.py::test_track_event_error_de_bd_estricto_relanza</t>
        </is>
      </c>
      <c r="L321" s="62" t="inlineStr">
        <is>
          <t>Sin defectos. Cobertura de sentencias del módulo: 100%.</t>
        </is>
      </c>
    </row>
    <row r="322" ht="78" customHeight="1" s="45">
      <c r="A322" s="61" t="inlineStr">
        <is>
          <t>UNIT-315</t>
        </is>
      </c>
      <c r="B322" s="62" t="inlineStr">
        <is>
          <t>Servicios / Registro de eventos: Catálogo de eventos contiene los flujos principales</t>
        </is>
      </c>
      <c r="C322" s="62" t="inlineStr">
        <is>
          <t>SQLite en memoria (pytest-django); factories de prueba; red, SMTP, Gemini y Voyage simulados con mocks.</t>
        </is>
      </c>
      <c r="D322" s="62" t="inlineStr">
        <is>
          <t>Caso único con datos definidos dentro del test.</t>
        </is>
      </c>
      <c r="E322" s="62" t="inlineStr">
        <is>
          <t>1. Ejecutar: pytest api\tests\unit\services\test_event_service.py::test_catalogo_de_eventos_contiene_los_flujos_principales -q
2. Validar que todas las aserciones del caso se cumplan.</t>
        </is>
      </c>
      <c r="F322" s="62" t="inlineStr">
        <is>
          <t>La prueba finaliza sin errores y todas las aserciones se cumplen.</t>
        </is>
      </c>
      <c r="G322" s="62" t="inlineStr">
        <is>
          <t>Aprobado: passed en 0.005s.</t>
        </is>
      </c>
      <c r="H322" s="61" t="inlineStr">
        <is>
          <t>Caja Blanca (unitaria) / Camino lógico y aserciones</t>
        </is>
      </c>
      <c r="I322" s="61" t="inlineStr">
        <is>
          <t>Exitoso</t>
        </is>
      </c>
      <c r="J322" s="61" t="inlineStr">
        <is>
          <t>Alta</t>
        </is>
      </c>
      <c r="K322" s="63" t="inlineStr">
        <is>
          <t>pytest -m unit: 470 passed; coverage api/utils+api/services: 100%; nodo: api\tests\unit\services\test_event_service.py::test_catalogo_de_eventos_contiene_los_flujos_principales</t>
        </is>
      </c>
      <c r="L322" s="62" t="inlineStr">
        <is>
          <t>Sin defectos. Cobertura de sentencias del módulo: 100%.</t>
        </is>
      </c>
    </row>
    <row r="323" ht="78" customHeight="1" s="45">
      <c r="A323" s="61" t="inlineStr">
        <is>
          <t>UNIT-316</t>
        </is>
      </c>
      <c r="B323" s="62" t="inlineStr">
        <is>
          <t>Servicios / Búsqueda híbrida: Normalize text quita acentos y pasa a minusculas</t>
        </is>
      </c>
      <c r="C323" s="62" t="inlineStr">
        <is>
          <t>SQLite en memoria (pytest-django); factories de prueba; red, SMTP, Gemini y Voyage simulados con mocks.</t>
        </is>
      </c>
      <c r="D323" s="62" t="inlineStr">
        <is>
          <t>Caso único con datos definidos dentro del test.</t>
        </is>
      </c>
      <c r="E323" s="62" t="inlineStr">
        <is>
          <t>1. Ejecutar: pytest api\tests\unit\services\test_hybrid_search_service.py::test_normalize_text_quita_acentos_y_pasa_a_minusculas -q
2. Validar que todas las aserciones del caso se cumplan.</t>
        </is>
      </c>
      <c r="F323" s="62" t="inlineStr">
        <is>
          <t>La prueba finaliza sin errores y todas las aserciones se cumplen.</t>
        </is>
      </c>
      <c r="G323" s="62" t="inlineStr">
        <is>
          <t>Aprobado: passed en 0.006s.</t>
        </is>
      </c>
      <c r="H323" s="61" t="inlineStr">
        <is>
          <t>Caja Blanca (unitaria) / Camino lógico y aserciones</t>
        </is>
      </c>
      <c r="I323" s="61" t="inlineStr">
        <is>
          <t>Exitoso</t>
        </is>
      </c>
      <c r="J323" s="61" t="inlineStr">
        <is>
          <t>Alta</t>
        </is>
      </c>
      <c r="K323" s="63" t="inlineStr">
        <is>
          <t>pytest -m unit: 470 passed; coverage api/utils+api/services: 100%; nodo: api\tests\unit\services\test_hybrid_search_service.py::test_normalize_text_quita_acentos_y_pasa_a_minusculas</t>
        </is>
      </c>
      <c r="L323" s="62" t="inlineStr">
        <is>
          <t>Sin defectos. Cobertura de sentencias del módulo: 100%.</t>
        </is>
      </c>
    </row>
    <row r="324" ht="78" customHeight="1" s="45">
      <c r="A324" s="61" t="inlineStr">
        <is>
          <t>UNIT-317</t>
        </is>
      </c>
      <c r="B324" s="62" t="inlineStr">
        <is>
          <t>Servicios / Búsqueda híbrida: Normalize text reemplaza caracteres especiales</t>
        </is>
      </c>
      <c r="C324" s="62" t="inlineStr">
        <is>
          <t>SQLite en memoria (pytest-django); factories de prueba; red, SMTP, Gemini y Voyage simulados con mocks.</t>
        </is>
      </c>
      <c r="D324" s="62" t="inlineStr">
        <is>
          <t>Caso único con datos definidos dentro del test.</t>
        </is>
      </c>
      <c r="E324" s="62" t="inlineStr">
        <is>
          <t>1. Ejecutar: pytest api\tests\unit\services\test_hybrid_search_service.py::test_normalize_text_reemplaza_caracteres_especiales -q
2. Validar que todas las aserciones del caso se cumplan.</t>
        </is>
      </c>
      <c r="F324" s="62" t="inlineStr">
        <is>
          <t>La prueba finaliza sin errores y todas las aserciones se cumplen.</t>
        </is>
      </c>
      <c r="G324" s="62" t="inlineStr">
        <is>
          <t>Aprobado: passed en 0.004s.</t>
        </is>
      </c>
      <c r="H324" s="61" t="inlineStr">
        <is>
          <t>Caja Blanca (unitaria) / Camino lógico y aserciones</t>
        </is>
      </c>
      <c r="I324" s="61" t="inlineStr">
        <is>
          <t>Exitoso</t>
        </is>
      </c>
      <c r="J324" s="61" t="inlineStr">
        <is>
          <t>Alta</t>
        </is>
      </c>
      <c r="K324" s="63" t="inlineStr">
        <is>
          <t>pytest -m unit: 470 passed; coverage api/utils+api/services: 100%; nodo: api\tests\unit\services\test_hybrid_search_service.py::test_normalize_text_reemplaza_caracteres_especiales</t>
        </is>
      </c>
      <c r="L324" s="62" t="inlineStr">
        <is>
          <t>Sin defectos. Cobertura de sentencias del módulo: 100%.</t>
        </is>
      </c>
    </row>
    <row r="325" ht="78" customHeight="1" s="45">
      <c r="A325" s="61" t="inlineStr">
        <is>
          <t>UNIT-318</t>
        </is>
      </c>
      <c r="B325" s="62" t="inlineStr">
        <is>
          <t>Servicios / Búsqueda híbrida: Normalize text recorta espacios exteriores</t>
        </is>
      </c>
      <c r="C325" s="62" t="inlineStr">
        <is>
          <t>SQLite en memoria (pytest-django); factories de prueba; red, SMTP, Gemini y Voyage simulados con mocks.</t>
        </is>
      </c>
      <c r="D325" s="62" t="inlineStr">
        <is>
          <t>Caso único con datos definidos dentro del test.</t>
        </is>
      </c>
      <c r="E325" s="62" t="inlineStr">
        <is>
          <t>1. Ejecutar: pytest api\tests\unit\services\test_hybrid_search_service.py::test_normalize_text_recorta_espacios_exteriores -q
2. Validar que todas las aserciones del caso se cumplan.</t>
        </is>
      </c>
      <c r="F325" s="62" t="inlineStr">
        <is>
          <t>La prueba finaliza sin errores y todas las aserciones se cumplen.</t>
        </is>
      </c>
      <c r="G325" s="62" t="inlineStr">
        <is>
          <t>Aprobado: passed en 0.004s.</t>
        </is>
      </c>
      <c r="H325" s="61" t="inlineStr">
        <is>
          <t>Caja Blanca (unitaria) / Camino lógico y aserciones</t>
        </is>
      </c>
      <c r="I325" s="61" t="inlineStr">
        <is>
          <t>Exitoso</t>
        </is>
      </c>
      <c r="J325" s="61" t="inlineStr">
        <is>
          <t>Alta</t>
        </is>
      </c>
      <c r="K325" s="63" t="inlineStr">
        <is>
          <t>pytest -m unit: 470 passed; coverage api/utils+api/services: 100%; nodo: api\tests\unit\services\test_hybrid_search_service.py::test_normalize_text_recorta_espacios_exteriores</t>
        </is>
      </c>
      <c r="L325" s="62" t="inlineStr">
        <is>
          <t>Sin defectos. Cobertura de sentencias del módulo: 100%.</t>
        </is>
      </c>
    </row>
    <row r="326" ht="78" customHeight="1" s="45">
      <c r="A326" s="61" t="inlineStr">
        <is>
          <t>UNIT-319</t>
        </is>
      </c>
      <c r="B326" s="62" t="inlineStr">
        <is>
          <t>Servicios / Búsqueda híbrida: Normalize text convierte a string</t>
        </is>
      </c>
      <c r="C326" s="62" t="inlineStr">
        <is>
          <t>SQLite en memoria (pytest-django); factories de prueba; red, SMTP, Gemini y Voyage simulados con mocks.</t>
        </is>
      </c>
      <c r="D326" s="62" t="inlineStr">
        <is>
          <t>Caso único con datos definidos dentro del test.</t>
        </is>
      </c>
      <c r="E326" s="62" t="inlineStr">
        <is>
          <t>1. Ejecutar: pytest api\tests\unit\services\test_hybrid_search_service.py::test_normalize_text_convierte_a_string -q
2. Validar que todas las aserciones del caso se cumplan.</t>
        </is>
      </c>
      <c r="F326" s="62" t="inlineStr">
        <is>
          <t>La prueba finaliza sin errores y todas las aserciones se cumplen.</t>
        </is>
      </c>
      <c r="G326" s="62" t="inlineStr">
        <is>
          <t>Aprobado: passed en 0.005s.</t>
        </is>
      </c>
      <c r="H326" s="61" t="inlineStr">
        <is>
          <t>Caja Blanca (unitaria) / Camino lógico y aserciones</t>
        </is>
      </c>
      <c r="I326" s="61" t="inlineStr">
        <is>
          <t>Exitoso</t>
        </is>
      </c>
      <c r="J326" s="61" t="inlineStr">
        <is>
          <t>Alta</t>
        </is>
      </c>
      <c r="K326" s="63" t="inlineStr">
        <is>
          <t>pytest -m unit: 470 passed; coverage api/utils+api/services: 100%; nodo: api\tests\unit\services\test_hybrid_search_service.py::test_normalize_text_convierte_a_string</t>
        </is>
      </c>
      <c r="L326" s="62" t="inlineStr">
        <is>
          <t>Sin defectos. Cobertura de sentencias del módulo: 100%.</t>
        </is>
      </c>
    </row>
    <row r="327" ht="78" customHeight="1" s="45">
      <c r="A327" s="61" t="inlineStr">
        <is>
          <t>UNIT-320</t>
        </is>
      </c>
      <c r="B327" s="62" t="inlineStr">
        <is>
          <t>Servicios / Búsqueda híbrida: Detect assets por código</t>
        </is>
      </c>
      <c r="C327" s="62" t="inlineStr">
        <is>
          <t>SQLite en memoria (pytest-django); factories de prueba; red, SMTP, Gemini y Voyage simulados con mocks.</t>
        </is>
      </c>
      <c r="D327" s="62" t="inlineStr">
        <is>
          <t>Caso único con datos definidos dentro del test.</t>
        </is>
      </c>
      <c r="E327" s="62" t="inlineStr">
        <is>
          <t>1. Ejecutar: pytest api\tests\unit\services\test_hybrid_search_service.py::test_detect_assets_por_codigo -q
2. Validar que todas las aserciones del caso se cumplan.</t>
        </is>
      </c>
      <c r="F327" s="62" t="inlineStr">
        <is>
          <t>La prueba finaliza sin errores y todas las aserciones se cumplen.</t>
        </is>
      </c>
      <c r="G327" s="62" t="inlineStr">
        <is>
          <t>Aprobado: passed en 0.022s.</t>
        </is>
      </c>
      <c r="H327" s="61" t="inlineStr">
        <is>
          <t>Caja Blanca (unitaria) / Camino lógico y aserciones</t>
        </is>
      </c>
      <c r="I327" s="61" t="inlineStr">
        <is>
          <t>Exitoso</t>
        </is>
      </c>
      <c r="J327" s="61" t="inlineStr">
        <is>
          <t>Alta</t>
        </is>
      </c>
      <c r="K327" s="63" t="inlineStr">
        <is>
          <t>pytest -m unit: 470 passed; coverage api/utils+api/services: 100%; nodo: api\tests\unit\services\test_hybrid_search_service.py::test_detect_assets_por_codigo</t>
        </is>
      </c>
      <c r="L327" s="62" t="inlineStr">
        <is>
          <t>Sin defectos. Cobertura de sentencias del módulo: 100%.</t>
        </is>
      </c>
    </row>
    <row r="328" ht="78" customHeight="1" s="45">
      <c r="A328" s="61" t="inlineStr">
        <is>
          <t>UNIT-321</t>
        </is>
      </c>
      <c r="B328" s="62" t="inlineStr">
        <is>
          <t>Servicios / Búsqueda híbrida: Detect assets por nombre</t>
        </is>
      </c>
      <c r="C328" s="62" t="inlineStr">
        <is>
          <t>SQLite en memoria (pytest-django); factories de prueba; red, SMTP, Gemini y Voyage simulados con mocks.</t>
        </is>
      </c>
      <c r="D328" s="62" t="inlineStr">
        <is>
          <t>Caso único con datos definidos dentro del test.</t>
        </is>
      </c>
      <c r="E328" s="62" t="inlineStr">
        <is>
          <t>1. Ejecutar: pytest api\tests\unit\services\test_hybrid_search_service.py::test_detect_assets_por_nombre -q
2. Validar que todas las aserciones del caso se cumplan.</t>
        </is>
      </c>
      <c r="F328" s="62" t="inlineStr">
        <is>
          <t>La prueba finaliza sin errores y todas las aserciones se cumplen.</t>
        </is>
      </c>
      <c r="G328" s="62" t="inlineStr">
        <is>
          <t>Aprobado: passed en 0.008s.</t>
        </is>
      </c>
      <c r="H328" s="61" t="inlineStr">
        <is>
          <t>Caja Blanca (unitaria) / Camino lógico y aserciones</t>
        </is>
      </c>
      <c r="I328" s="61" t="inlineStr">
        <is>
          <t>Exitoso</t>
        </is>
      </c>
      <c r="J328" s="61" t="inlineStr">
        <is>
          <t>Alta</t>
        </is>
      </c>
      <c r="K328" s="63" t="inlineStr">
        <is>
          <t>pytest -m unit: 470 passed; coverage api/utils+api/services: 100%; nodo: api\tests\unit\services\test_hybrid_search_service.py::test_detect_assets_por_nombre</t>
        </is>
      </c>
      <c r="L328" s="62" t="inlineStr">
        <is>
          <t>Sin defectos. Cobertura de sentencias del módulo: 100%.</t>
        </is>
      </c>
    </row>
    <row r="329" ht="78" customHeight="1" s="45">
      <c r="A329" s="61" t="inlineStr">
        <is>
          <t>UNIT-322</t>
        </is>
      </c>
      <c r="B329" s="62" t="inlineStr">
        <is>
          <t>Servicios / Búsqueda híbrida: Detect assets por sinonimo</t>
        </is>
      </c>
      <c r="C329" s="62" t="inlineStr">
        <is>
          <t>SQLite en memoria (pytest-django); factories de prueba; red, SMTP, Gemini y Voyage simulados con mocks.</t>
        </is>
      </c>
      <c r="D329" s="62" t="inlineStr">
        <is>
          <t>Caso único con datos definidos dentro del test.</t>
        </is>
      </c>
      <c r="E329" s="62" t="inlineStr">
        <is>
          <t>1. Ejecutar: pytest api\tests\unit\services\test_hybrid_search_service.py::test_detect_assets_por_sinonimo -q
2. Validar que todas las aserciones del caso se cumplan.</t>
        </is>
      </c>
      <c r="F329" s="62" t="inlineStr">
        <is>
          <t>La prueba finaliza sin errores y todas las aserciones se cumplen.</t>
        </is>
      </c>
      <c r="G329" s="62" t="inlineStr">
        <is>
          <t>Aprobado: passed en 0.010s.</t>
        </is>
      </c>
      <c r="H329" s="61" t="inlineStr">
        <is>
          <t>Caja Blanca (unitaria) / Camino lógico y aserciones</t>
        </is>
      </c>
      <c r="I329" s="61" t="inlineStr">
        <is>
          <t>Exitoso</t>
        </is>
      </c>
      <c r="J329" s="61" t="inlineStr">
        <is>
          <t>Alta</t>
        </is>
      </c>
      <c r="K329" s="63" t="inlineStr">
        <is>
          <t>pytest -m unit: 470 passed; coverage api/utils+api/services: 100%; nodo: api\tests\unit\services\test_hybrid_search_service.py::test_detect_assets_por_sinonimo</t>
        </is>
      </c>
      <c r="L329" s="62" t="inlineStr">
        <is>
          <t>Sin defectos. Cobertura de sentencias del módulo: 100%.</t>
        </is>
      </c>
    </row>
    <row r="330" ht="78" customHeight="1" s="45">
      <c r="A330" s="61" t="inlineStr">
        <is>
          <t>UNIT-323</t>
        </is>
      </c>
      <c r="B330" s="62" t="inlineStr">
        <is>
          <t>Servicios / Búsqueda híbrida: Detect assets ignora inactivos</t>
        </is>
      </c>
      <c r="C330" s="62" t="inlineStr">
        <is>
          <t>SQLite en memoria (pytest-django); factories de prueba; red, SMTP, Gemini y Voyage simulados con mocks.</t>
        </is>
      </c>
      <c r="D330" s="62" t="inlineStr">
        <is>
          <t>Caso único con datos definidos dentro del test.</t>
        </is>
      </c>
      <c r="E330" s="62" t="inlineStr">
        <is>
          <t>1. Ejecutar: pytest api\tests\unit\services\test_hybrid_search_service.py::test_detect_assets_ignora_inactivos -q
2. Validar que todas las aserciones del caso se cumplan.</t>
        </is>
      </c>
      <c r="F330" s="62" t="inlineStr">
        <is>
          <t>La prueba finaliza sin errores y todas las aserciones se cumplen.</t>
        </is>
      </c>
      <c r="G330" s="62" t="inlineStr">
        <is>
          <t>Aprobado: passed en 0.009s.</t>
        </is>
      </c>
      <c r="H330" s="61" t="inlineStr">
        <is>
          <t>Caja Blanca (unitaria) / Camino lógico y aserciones</t>
        </is>
      </c>
      <c r="I330" s="61" t="inlineStr">
        <is>
          <t>Exitoso</t>
        </is>
      </c>
      <c r="J330" s="61" t="inlineStr">
        <is>
          <t>Alta</t>
        </is>
      </c>
      <c r="K330" s="63" t="inlineStr">
        <is>
          <t>pytest -m unit: 470 passed; coverage api/utils+api/services: 100%; nodo: api\tests\unit\services\test_hybrid_search_service.py::test_detect_assets_ignora_inactivos</t>
        </is>
      </c>
      <c r="L330" s="62" t="inlineStr">
        <is>
          <t>Sin defectos. Cobertura de sentencias del módulo: 100%.</t>
        </is>
      </c>
    </row>
    <row r="331" ht="78" customHeight="1" s="45">
      <c r="A331" s="61" t="inlineStr">
        <is>
          <t>UNIT-324</t>
        </is>
      </c>
      <c r="B331" s="62" t="inlineStr">
        <is>
          <t>Servicios / Búsqueda híbrida: Detect sintomas por palabra clave</t>
        </is>
      </c>
      <c r="C331" s="62" t="inlineStr">
        <is>
          <t>SQLite en memoria (pytest-django); factories de prueba; red, SMTP, Gemini y Voyage simulados con mocks.</t>
        </is>
      </c>
      <c r="D331" s="62" t="inlineStr">
        <is>
          <t>Caso único con datos definidos dentro del test.</t>
        </is>
      </c>
      <c r="E331" s="62" t="inlineStr">
        <is>
          <t>1. Ejecutar: pytest api\tests\unit\services\test_hybrid_search_service.py::test_detect_sintomas_por_palabra_clave -q
2. Validar que todas las aserciones del caso se cumplan.</t>
        </is>
      </c>
      <c r="F331" s="62" t="inlineStr">
        <is>
          <t>La prueba finaliza sin errores y todas las aserciones se cumplen.</t>
        </is>
      </c>
      <c r="G331" s="62" t="inlineStr">
        <is>
          <t>Aprobado: passed en 0.006s.</t>
        </is>
      </c>
      <c r="H331" s="61" t="inlineStr">
        <is>
          <t>Caja Blanca (unitaria) / Camino lógico y aserciones</t>
        </is>
      </c>
      <c r="I331" s="61" t="inlineStr">
        <is>
          <t>Exitoso</t>
        </is>
      </c>
      <c r="J331" s="61" t="inlineStr">
        <is>
          <t>Alta</t>
        </is>
      </c>
      <c r="K331" s="63" t="inlineStr">
        <is>
          <t>pytest -m unit: 470 passed; coverage api/utils+api/services: 100%; nodo: api\tests\unit\services\test_hybrid_search_service.py::test_detect_sintomas_por_palabra_clave</t>
        </is>
      </c>
      <c r="L331" s="62" t="inlineStr">
        <is>
          <t>Sin defectos. Cobertura de sentencias del módulo: 100%.</t>
        </is>
      </c>
    </row>
    <row r="332" ht="78" customHeight="1" s="45">
      <c r="A332" s="61" t="inlineStr">
        <is>
          <t>UNIT-325</t>
        </is>
      </c>
      <c r="B332" s="62" t="inlineStr">
        <is>
          <t>Servicios / Búsqueda híbrida: Detect sintomas por sinonimo</t>
        </is>
      </c>
      <c r="C332" s="62" t="inlineStr">
        <is>
          <t>SQLite en memoria (pytest-django); factories de prueba; red, SMTP, Gemini y Voyage simulados con mocks.</t>
        </is>
      </c>
      <c r="D332" s="62" t="inlineStr">
        <is>
          <t>Caso único con datos definidos dentro del test.</t>
        </is>
      </c>
      <c r="E332" s="62" t="inlineStr">
        <is>
          <t>1. Ejecutar: pytest api\tests\unit\services\test_hybrid_search_service.py::test_detect_sintomas_por_sinonimo -q
2. Validar que todas las aserciones del caso se cumplan.</t>
        </is>
      </c>
      <c r="F332" s="62" t="inlineStr">
        <is>
          <t>La prueba finaliza sin errores y todas las aserciones se cumplen.</t>
        </is>
      </c>
      <c r="G332" s="62" t="inlineStr">
        <is>
          <t>Aprobado: passed en 0.007s.</t>
        </is>
      </c>
      <c r="H332" s="61" t="inlineStr">
        <is>
          <t>Caja Blanca (unitaria) / Camino lógico y aserciones</t>
        </is>
      </c>
      <c r="I332" s="61" t="inlineStr">
        <is>
          <t>Exitoso</t>
        </is>
      </c>
      <c r="J332" s="61" t="inlineStr">
        <is>
          <t>Alta</t>
        </is>
      </c>
      <c r="K332" s="63" t="inlineStr">
        <is>
          <t>pytest -m unit: 470 passed; coverage api/utils+api/services: 100%; nodo: api\tests\unit\services\test_hybrid_search_service.py::test_detect_sintomas_por_sinonimo</t>
        </is>
      </c>
      <c r="L332" s="62" t="inlineStr">
        <is>
          <t>Sin defectos. Cobertura de sentencias del módulo: 100%.</t>
        </is>
      </c>
    </row>
    <row r="333" ht="78" customHeight="1" s="45">
      <c r="A333" s="61" t="inlineStr">
        <is>
          <t>UNIT-326</t>
        </is>
      </c>
      <c r="B333" s="62" t="inlineStr">
        <is>
          <t>Servicios / Búsqueda híbrida: Detect assets y sintomas multiples</t>
        </is>
      </c>
      <c r="C333" s="62" t="inlineStr">
        <is>
          <t>SQLite en memoria (pytest-django); factories de prueba; red, SMTP, Gemini y Voyage simulados con mocks.</t>
        </is>
      </c>
      <c r="D333" s="62" t="inlineStr">
        <is>
          <t>Caso único con datos definidos dentro del test.</t>
        </is>
      </c>
      <c r="E333" s="62" t="inlineStr">
        <is>
          <t>1. Ejecutar: pytest api\tests\unit\services\test_hybrid_search_service.py::test_detect_assets_y_sintomas_multiples -q
2. Validar que todas las aserciones del caso se cumplan.</t>
        </is>
      </c>
      <c r="F333" s="62" t="inlineStr">
        <is>
          <t>La prueba finaliza sin errores y todas las aserciones se cumplen.</t>
        </is>
      </c>
      <c r="G333" s="62" t="inlineStr">
        <is>
          <t>Aprobado: passed en 0.007s.</t>
        </is>
      </c>
      <c r="H333" s="61" t="inlineStr">
        <is>
          <t>Caja Blanca (unitaria) / Camino lógico y aserciones</t>
        </is>
      </c>
      <c r="I333" s="61" t="inlineStr">
        <is>
          <t>Exitoso</t>
        </is>
      </c>
      <c r="J333" s="61" t="inlineStr">
        <is>
          <t>Alta</t>
        </is>
      </c>
      <c r="K333" s="63" t="inlineStr">
        <is>
          <t>pytest -m unit: 470 passed; coverage api/utils+api/services: 100%; nodo: api\tests\unit\services\test_hybrid_search_service.py::test_detect_assets_y_sintomas_multiples</t>
        </is>
      </c>
      <c r="L333" s="62" t="inlineStr">
        <is>
          <t>Sin defectos. Cobertura de sentencias del módulo: 100%.</t>
        </is>
      </c>
    </row>
    <row r="334" ht="78" customHeight="1" s="45">
      <c r="A334" s="61" t="inlineStr">
        <is>
          <t>UNIT-327</t>
        </is>
      </c>
      <c r="B334" s="62" t="inlineStr">
        <is>
          <t>Servicios / Búsqueda híbrida: Detect assets retorna tokens normalizados</t>
        </is>
      </c>
      <c r="C334" s="62" t="inlineStr">
        <is>
          <t>SQLite en memoria (pytest-django); factories de prueba; red, SMTP, Gemini y Voyage simulados con mocks.</t>
        </is>
      </c>
      <c r="D334" s="62" t="inlineStr">
        <is>
          <t>Caso único con datos definidos dentro del test.</t>
        </is>
      </c>
      <c r="E334" s="62" t="inlineStr">
        <is>
          <t>1. Ejecutar: pytest api\tests\unit\services\test_hybrid_search_service.py::test_detect_assets_retorna_tokens_normalizados -q
2. Validar que todas las aserciones del caso se cumplan.</t>
        </is>
      </c>
      <c r="F334" s="62" t="inlineStr">
        <is>
          <t>La prueba finaliza sin errores y todas las aserciones se cumplen.</t>
        </is>
      </c>
      <c r="G334" s="62" t="inlineStr">
        <is>
          <t>Aprobado: passed en 0.008s.</t>
        </is>
      </c>
      <c r="H334" s="61" t="inlineStr">
        <is>
          <t>Caja Blanca (unitaria) / Camino lógico y aserciones</t>
        </is>
      </c>
      <c r="I334" s="61" t="inlineStr">
        <is>
          <t>Exitoso</t>
        </is>
      </c>
      <c r="J334" s="61" t="inlineStr">
        <is>
          <t>Alta</t>
        </is>
      </c>
      <c r="K334" s="63" t="inlineStr">
        <is>
          <t>pytest -m unit: 470 passed; coverage api/utils+api/services: 100%; nodo: api\tests\unit\services\test_hybrid_search_service.py::test_detect_assets_retorna_tokens_normalizados</t>
        </is>
      </c>
      <c r="L334" s="62" t="inlineStr">
        <is>
          <t>Sin defectos. Cobertura de sentencias del módulo: 100%.</t>
        </is>
      </c>
    </row>
    <row r="335" ht="78" customHeight="1" s="45">
      <c r="A335" s="61" t="inlineStr">
        <is>
          <t>UNIT-328</t>
        </is>
      </c>
      <c r="B335" s="62" t="inlineStr">
        <is>
          <t>Servicios / Búsqueda híbrida: Compute lexical score sin tokens retorna cero</t>
        </is>
      </c>
      <c r="C335" s="62" t="inlineStr">
        <is>
          <t>SQLite en memoria (pytest-django); factories de prueba; red, SMTP, Gemini y Voyage simulados con mocks.</t>
        </is>
      </c>
      <c r="D335" s="62" t="inlineStr">
        <is>
          <t>Caso único con datos definidos dentro del test.</t>
        </is>
      </c>
      <c r="E335" s="62" t="inlineStr">
        <is>
          <t>1. Ejecutar: pytest api\tests\unit\services\test_hybrid_search_service.py::test_compute_lexical_score_sin_tokens_retorna_cero -q
2. Validar que todas las aserciones del caso se cumplan.</t>
        </is>
      </c>
      <c r="F335" s="62" t="inlineStr">
        <is>
          <t>La prueba finaliza sin errores y todas las aserciones se cumplen.</t>
        </is>
      </c>
      <c r="G335" s="62" t="inlineStr">
        <is>
          <t>Aprobado: passed en 0.007s.</t>
        </is>
      </c>
      <c r="H335" s="61" t="inlineStr">
        <is>
          <t>Caja Blanca (unitaria) / Manejo de excepciones y valores límite</t>
        </is>
      </c>
      <c r="I335" s="61" t="inlineStr">
        <is>
          <t>Exitoso</t>
        </is>
      </c>
      <c r="J335" s="61" t="inlineStr">
        <is>
          <t>Alta</t>
        </is>
      </c>
      <c r="K335" s="63" t="inlineStr">
        <is>
          <t>pytest -m unit: 470 passed; coverage api/utils+api/services: 100%; nodo: api\tests\unit\services\test_hybrid_search_service.py::test_compute_lexical_score_sin_tokens_retorna_cero</t>
        </is>
      </c>
      <c r="L335" s="62" t="inlineStr">
        <is>
          <t>Sin defectos. Cobertura de sentencias del módulo: 100%.</t>
        </is>
      </c>
    </row>
    <row r="336" ht="78" customHeight="1" s="45">
      <c r="A336" s="61" t="inlineStr">
        <is>
          <t>UNIT-329</t>
        </is>
      </c>
      <c r="B336" s="62" t="inlineStr">
        <is>
          <t>Servicios / Búsqueda híbrida: Compute lexical score suma coincidencia en nombre</t>
        </is>
      </c>
      <c r="C336" s="62" t="inlineStr">
        <is>
          <t>SQLite en memoria (pytest-django); factories de prueba; red, SMTP, Gemini y Voyage simulados con mocks.</t>
        </is>
      </c>
      <c r="D336" s="62" t="inlineStr">
        <is>
          <t>Caso único con datos definidos dentro del test.</t>
        </is>
      </c>
      <c r="E336" s="62" t="inlineStr">
        <is>
          <t>1. Ejecutar: pytest api\tests\unit\services\test_hybrid_search_service.py::test_compute_lexical_score_suma_coincidencia_en_nombre -q
2. Validar que todas las aserciones del caso se cumplan.</t>
        </is>
      </c>
      <c r="F336" s="62" t="inlineStr">
        <is>
          <t>La prueba finaliza sin errores y todas las aserciones se cumplen.</t>
        </is>
      </c>
      <c r="G336" s="62" t="inlineStr">
        <is>
          <t>Aprobado: passed en 0.006s.</t>
        </is>
      </c>
      <c r="H336" s="61" t="inlineStr">
        <is>
          <t>Caja Blanca (unitaria) / Camino lógico y aserciones</t>
        </is>
      </c>
      <c r="I336" s="61" t="inlineStr">
        <is>
          <t>Exitoso</t>
        </is>
      </c>
      <c r="J336" s="61" t="inlineStr">
        <is>
          <t>Alta</t>
        </is>
      </c>
      <c r="K336" s="63" t="inlineStr">
        <is>
          <t>pytest -m unit: 470 passed; coverage api/utils+api/services: 100%; nodo: api\tests\unit\services\test_hybrid_search_service.py::test_compute_lexical_score_suma_coincidencia_en_nombre</t>
        </is>
      </c>
      <c r="L336" s="62" t="inlineStr">
        <is>
          <t>Sin defectos. Cobertura de sentencias del módulo: 100%.</t>
        </is>
      </c>
    </row>
    <row r="337" ht="78" customHeight="1" s="45">
      <c r="A337" s="61" t="inlineStr">
        <is>
          <t>UNIT-330</t>
        </is>
      </c>
      <c r="B337" s="62" t="inlineStr">
        <is>
          <t>Servicios / Búsqueda híbrida: Compute lexical score suma coincidencia en descripción</t>
        </is>
      </c>
      <c r="C337" s="62" t="inlineStr">
        <is>
          <t>SQLite en memoria (pytest-django); factories de prueba; red, SMTP, Gemini y Voyage simulados con mocks.</t>
        </is>
      </c>
      <c r="D337" s="62" t="inlineStr">
        <is>
          <t>Caso único con datos definidos dentro del test.</t>
        </is>
      </c>
      <c r="E337" s="62" t="inlineStr">
        <is>
          <t>1. Ejecutar: pytest api\tests\unit\services\test_hybrid_search_service.py::test_compute_lexical_score_suma_coincidencia_en_descripcion -q
2. Validar que todas las aserciones del caso se cumplan.</t>
        </is>
      </c>
      <c r="F337" s="62" t="inlineStr">
        <is>
          <t>La prueba finaliza sin errores y todas las aserciones se cumplen.</t>
        </is>
      </c>
      <c r="G337" s="62" t="inlineStr">
        <is>
          <t>Aprobado: passed en 0.005s.</t>
        </is>
      </c>
      <c r="H337" s="61" t="inlineStr">
        <is>
          <t>Caja Blanca (unitaria) / Camino lógico y aserciones</t>
        </is>
      </c>
      <c r="I337" s="61" t="inlineStr">
        <is>
          <t>Exitoso</t>
        </is>
      </c>
      <c r="J337" s="61" t="inlineStr">
        <is>
          <t>Alta</t>
        </is>
      </c>
      <c r="K337" s="63" t="inlineStr">
        <is>
          <t>pytest -m unit: 470 passed; coverage api/utils+api/services: 100%; nodo: api\tests\unit\services\test_hybrid_search_service.py::test_compute_lexical_score_suma_coincidencia_en_descripcion</t>
        </is>
      </c>
      <c r="L337" s="62" t="inlineStr">
        <is>
          <t>Sin defectos. Cobertura de sentencias del módulo: 100%.</t>
        </is>
      </c>
    </row>
    <row r="338" ht="78" customHeight="1" s="45">
      <c r="A338" s="61" t="inlineStr">
        <is>
          <t>UNIT-331</t>
        </is>
      </c>
      <c r="B338" s="62" t="inlineStr">
        <is>
          <t>Servicios / Búsqueda híbrida: Compute lexical score suma coincidencia en categoria</t>
        </is>
      </c>
      <c r="C338" s="62" t="inlineStr">
        <is>
          <t>SQLite en memoria (pytest-django); factories de prueba; red, SMTP, Gemini y Voyage simulados con mocks.</t>
        </is>
      </c>
      <c r="D338" s="62" t="inlineStr">
        <is>
          <t>Caso único con datos definidos dentro del test.</t>
        </is>
      </c>
      <c r="E338" s="62" t="inlineStr">
        <is>
          <t>1. Ejecutar: pytest api\tests\unit\services\test_hybrid_search_service.py::test_compute_lexical_score_suma_coincidencia_en_categoria -q
2. Validar que todas las aserciones del caso se cumplan.</t>
        </is>
      </c>
      <c r="F338" s="62" t="inlineStr">
        <is>
          <t>La prueba finaliza sin errores y todas las aserciones se cumplen.</t>
        </is>
      </c>
      <c r="G338" s="62" t="inlineStr">
        <is>
          <t>Aprobado: passed en 0.007s.</t>
        </is>
      </c>
      <c r="H338" s="61" t="inlineStr">
        <is>
          <t>Caja Blanca (unitaria) / Camino lógico y aserciones</t>
        </is>
      </c>
      <c r="I338" s="61" t="inlineStr">
        <is>
          <t>Exitoso</t>
        </is>
      </c>
      <c r="J338" s="61" t="inlineStr">
        <is>
          <t>Alta</t>
        </is>
      </c>
      <c r="K338" s="63" t="inlineStr">
        <is>
          <t>pytest -m unit: 470 passed; coverage api/utils+api/services: 100%; nodo: api\tests\unit\services\test_hybrid_search_service.py::test_compute_lexical_score_suma_coincidencia_en_categoria</t>
        </is>
      </c>
      <c r="L338" s="62" t="inlineStr">
        <is>
          <t>Sin defectos. Cobertura de sentencias del módulo: 100%.</t>
        </is>
      </c>
    </row>
    <row r="339" ht="78" customHeight="1" s="45">
      <c r="A339" s="61" t="inlineStr">
        <is>
          <t>UNIT-332</t>
        </is>
      </c>
      <c r="B339" s="62" t="inlineStr">
        <is>
          <t>Servicios / Búsqueda híbrida: Compute lexical score suma afinidad de sintoma</t>
        </is>
      </c>
      <c r="C339" s="62" t="inlineStr">
        <is>
          <t>SQLite en memoria (pytest-django); factories de prueba; red, SMTP, Gemini y Voyage simulados con mocks.</t>
        </is>
      </c>
      <c r="D339" s="62" t="inlineStr">
        <is>
          <t>Caso único con datos definidos dentro del test.</t>
        </is>
      </c>
      <c r="E339" s="62" t="inlineStr">
        <is>
          <t>1. Ejecutar: pytest api\tests\unit\services\test_hybrid_search_service.py::test_compute_lexical_score_suma_afinidad_de_sintoma -q
2. Validar que todas las aserciones del caso se cumplan.</t>
        </is>
      </c>
      <c r="F339" s="62" t="inlineStr">
        <is>
          <t>La prueba finaliza sin errores y todas las aserciones se cumplen.</t>
        </is>
      </c>
      <c r="G339" s="62" t="inlineStr">
        <is>
          <t>Aprobado: passed en 0.008s.</t>
        </is>
      </c>
      <c r="H339" s="61" t="inlineStr">
        <is>
          <t>Caja Blanca (unitaria) / Camino lógico y aserciones</t>
        </is>
      </c>
      <c r="I339" s="61" t="inlineStr">
        <is>
          <t>Exitoso</t>
        </is>
      </c>
      <c r="J339" s="61" t="inlineStr">
        <is>
          <t>Alta</t>
        </is>
      </c>
      <c r="K339" s="63" t="inlineStr">
        <is>
          <t>pytest -m unit: 470 passed; coverage api/utils+api/services: 100%; nodo: api\tests\unit\services\test_hybrid_search_service.py::test_compute_lexical_score_suma_afinidad_de_sintoma</t>
        </is>
      </c>
      <c r="L339" s="62" t="inlineStr">
        <is>
          <t>Sin defectos. Cobertura de sentencias del módulo: 100%.</t>
        </is>
      </c>
    </row>
    <row r="340" ht="78" customHeight="1" s="45">
      <c r="A340" s="61" t="inlineStr">
        <is>
          <t>UNIT-333</t>
        </is>
      </c>
      <c r="B340" s="62" t="inlineStr">
        <is>
          <t>Servicios / Búsqueda híbrida: Compute lexical score suma afinidad principal de activo</t>
        </is>
      </c>
      <c r="C340" s="62" t="inlineStr">
        <is>
          <t>SQLite en memoria (pytest-django); factories de prueba; red, SMTP, Gemini y Voyage simulados con mocks.</t>
        </is>
      </c>
      <c r="D340" s="62" t="inlineStr">
        <is>
          <t>Caso único con datos definidos dentro del test.</t>
        </is>
      </c>
      <c r="E340" s="62" t="inlineStr">
        <is>
          <t>1. Ejecutar: pytest api\tests\unit\services\test_hybrid_search_service.py::test_compute_lexical_score_suma_afinidad_principal_de_activo -q
2. Validar que todas las aserciones del caso se cumplan.</t>
        </is>
      </c>
      <c r="F340" s="62" t="inlineStr">
        <is>
          <t>La prueba finaliza sin errores y todas las aserciones se cumplen.</t>
        </is>
      </c>
      <c r="G340" s="62" t="inlineStr">
        <is>
          <t>Aprobado: passed en 0.008s.</t>
        </is>
      </c>
      <c r="H340" s="61" t="inlineStr">
        <is>
          <t>Caja Blanca (unitaria) / Camino lógico y aserciones</t>
        </is>
      </c>
      <c r="I340" s="61" t="inlineStr">
        <is>
          <t>Exitoso</t>
        </is>
      </c>
      <c r="J340" s="61" t="inlineStr">
        <is>
          <t>Alta</t>
        </is>
      </c>
      <c r="K340" s="63" t="inlineStr">
        <is>
          <t>pytest -m unit: 470 passed; coverage api/utils+api/services: 100%; nodo: api\tests\unit\services\test_hybrid_search_service.py::test_compute_lexical_score_suma_afinidad_principal_de_activo</t>
        </is>
      </c>
      <c r="L340" s="62" t="inlineStr">
        <is>
          <t>Sin defectos. Cobertura de sentencias del módulo: 100%.</t>
        </is>
      </c>
    </row>
    <row r="341" ht="78" customHeight="1" s="45">
      <c r="A341" s="61" t="inlineStr">
        <is>
          <t>UNIT-334</t>
        </is>
      </c>
      <c r="B341" s="62" t="inlineStr">
        <is>
          <t>Servicios / Búsqueda híbrida: Compute lexical score suma afinidad secundaria de activo</t>
        </is>
      </c>
      <c r="C341" s="62" t="inlineStr">
        <is>
          <t>SQLite en memoria (pytest-django); factories de prueba; red, SMTP, Gemini y Voyage simulados con mocks.</t>
        </is>
      </c>
      <c r="D341" s="62" t="inlineStr">
        <is>
          <t>Caso único con datos definidos dentro del test.</t>
        </is>
      </c>
      <c r="E341" s="62" t="inlineStr">
        <is>
          <t>1. Ejecutar: pytest api\tests\unit\services\test_hybrid_search_service.py::test_compute_lexical_score_suma_afinidad_secundaria_de_activo -q
2. Validar que todas las aserciones del caso se cumplan.</t>
        </is>
      </c>
      <c r="F341" s="62" t="inlineStr">
        <is>
          <t>La prueba finaliza sin errores y todas las aserciones se cumplen.</t>
        </is>
      </c>
      <c r="G341" s="62" t="inlineStr">
        <is>
          <t>Aprobado: passed en 0.006s.</t>
        </is>
      </c>
      <c r="H341" s="61" t="inlineStr">
        <is>
          <t>Caja Blanca (unitaria) / Camino lógico y aserciones</t>
        </is>
      </c>
      <c r="I341" s="61" t="inlineStr">
        <is>
          <t>Exitoso</t>
        </is>
      </c>
      <c r="J341" s="61" t="inlineStr">
        <is>
          <t>Alta</t>
        </is>
      </c>
      <c r="K341" s="63" t="inlineStr">
        <is>
          <t>pytest -m unit: 470 passed; coverage api/utils+api/services: 100%; nodo: api\tests\unit\services\test_hybrid_search_service.py::test_compute_lexical_score_suma_afinidad_secundaria_de_activo</t>
        </is>
      </c>
      <c r="L341" s="62" t="inlineStr">
        <is>
          <t>Sin defectos. Cobertura de sentencias del módulo: 100%.</t>
        </is>
      </c>
    </row>
    <row r="342" ht="78" customHeight="1" s="45">
      <c r="A342" s="61" t="inlineStr">
        <is>
          <t>UNIT-335</t>
        </is>
      </c>
      <c r="B342" s="62" t="inlineStr">
        <is>
          <t>Servicios / Búsqueda híbrida: Compute lexical score se capa en uno</t>
        </is>
      </c>
      <c r="C342" s="62" t="inlineStr">
        <is>
          <t>SQLite en memoria (pytest-django); factories de prueba; red, SMTP, Gemini y Voyage simulados con mocks.</t>
        </is>
      </c>
      <c r="D342" s="62" t="inlineStr">
        <is>
          <t>Caso único con datos definidos dentro del test.</t>
        </is>
      </c>
      <c r="E342" s="62" t="inlineStr">
        <is>
          <t>1. Ejecutar: pytest api\tests\unit\services\test_hybrid_search_service.py::test_compute_lexical_score_se_capa_en_uno -q
2. Validar que todas las aserciones del caso se cumplan.</t>
        </is>
      </c>
      <c r="F342" s="62" t="inlineStr">
        <is>
          <t>La prueba finaliza sin errores y todas las aserciones se cumplen.</t>
        </is>
      </c>
      <c r="G342" s="62" t="inlineStr">
        <is>
          <t>Aprobado: passed en 0.007s.</t>
        </is>
      </c>
      <c r="H342" s="61" t="inlineStr">
        <is>
          <t>Caja Blanca (unitaria) / Camino lógico y aserciones</t>
        </is>
      </c>
      <c r="I342" s="61" t="inlineStr">
        <is>
          <t>Exitoso</t>
        </is>
      </c>
      <c r="J342" s="61" t="inlineStr">
        <is>
          <t>Alta</t>
        </is>
      </c>
      <c r="K342" s="63" t="inlineStr">
        <is>
          <t>pytest -m unit: 470 passed; coverage api/utils+api/services: 100%; nodo: api\tests\unit\services\test_hybrid_search_service.py::test_compute_lexical_score_se_capa_en_uno</t>
        </is>
      </c>
      <c r="L342" s="62" t="inlineStr">
        <is>
          <t>Sin defectos. Cobertura de sentencias del módulo: 100%.</t>
        </is>
      </c>
    </row>
    <row r="343" ht="78" customHeight="1" s="45">
      <c r="A343" s="61" t="inlineStr">
        <is>
          <t>UNIT-336</t>
        </is>
      </c>
      <c r="B343" s="62" t="inlineStr">
        <is>
          <t>Servicios / Búsqueda híbrida: Perform hybrid search consulta vacia lista todo</t>
        </is>
      </c>
      <c r="C343" s="62" t="inlineStr">
        <is>
          <t>SQLite en memoria (pytest-django); factories de prueba; red, SMTP, Gemini y Voyage simulados con mocks.</t>
        </is>
      </c>
      <c r="D343" s="62" t="inlineStr">
        <is>
          <t>Caso único con datos definidos dentro del test.</t>
        </is>
      </c>
      <c r="E343" s="62" t="inlineStr">
        <is>
          <t>1. Ejecutar: pytest api\tests\unit\services\test_hybrid_search_service.py::test_perform_hybrid_search_consulta_vacia_lista_todo -q
2. Validar que todas las aserciones del caso se cumplan.</t>
        </is>
      </c>
      <c r="F343" s="62" t="inlineStr">
        <is>
          <t>La prueba finaliza sin errores y todas las aserciones se cumplen.</t>
        </is>
      </c>
      <c r="G343" s="62" t="inlineStr">
        <is>
          <t>Aprobado: passed en 0.010s.</t>
        </is>
      </c>
      <c r="H343" s="61" t="inlineStr">
        <is>
          <t>Caja Blanca (unitaria) / Camino lógico y aserciones</t>
        </is>
      </c>
      <c r="I343" s="61" t="inlineStr">
        <is>
          <t>Exitoso</t>
        </is>
      </c>
      <c r="J343" s="61" t="inlineStr">
        <is>
          <t>Alta</t>
        </is>
      </c>
      <c r="K343" s="63" t="inlineStr">
        <is>
          <t>pytest -m unit: 470 passed; coverage api/utils+api/services: 100%; nodo: api\tests\unit\services\test_hybrid_search_service.py::test_perform_hybrid_search_consulta_vacia_lista_todo</t>
        </is>
      </c>
      <c r="L343" s="62" t="inlineStr">
        <is>
          <t>Sin defectos. Cobertura de sentencias del módulo: 100%.</t>
        </is>
      </c>
    </row>
    <row r="344" ht="78" customHeight="1" s="45">
      <c r="A344" s="61" t="inlineStr">
        <is>
          <t>UNIT-337</t>
        </is>
      </c>
      <c r="B344" s="62" t="inlineStr">
        <is>
          <t>Servicios / Búsqueda híbrida: Perform hybrid search encuentra por sintoma</t>
        </is>
      </c>
      <c r="C344" s="62" t="inlineStr">
        <is>
          <t>SQLite en memoria (pytest-django); factories de prueba; red, SMTP, Gemini y Voyage simulados con mocks.</t>
        </is>
      </c>
      <c r="D344" s="62" t="inlineStr">
        <is>
          <t>Caso único con datos definidos dentro del test.</t>
        </is>
      </c>
      <c r="E344" s="62" t="inlineStr">
        <is>
          <t>1. Ejecutar: pytest api\tests\unit\services\test_hybrid_search_service.py::test_perform_hybrid_search_encuentra_por_sintoma -q
2. Validar que todas las aserciones del caso se cumplan.</t>
        </is>
      </c>
      <c r="F344" s="62" t="inlineStr">
        <is>
          <t>La prueba finaliza sin errores y todas las aserciones se cumplen.</t>
        </is>
      </c>
      <c r="G344" s="62" t="inlineStr">
        <is>
          <t>Aprobado: passed en 0.010s.</t>
        </is>
      </c>
      <c r="H344" s="61" t="inlineStr">
        <is>
          <t>Caja Blanca (unitaria) / Camino lógico y aserciones</t>
        </is>
      </c>
      <c r="I344" s="61" t="inlineStr">
        <is>
          <t>Exitoso</t>
        </is>
      </c>
      <c r="J344" s="61" t="inlineStr">
        <is>
          <t>Alta</t>
        </is>
      </c>
      <c r="K344" s="63" t="inlineStr">
        <is>
          <t>pytest -m unit: 470 passed; coverage api/utils+api/services: 100%; nodo: api\tests\unit\services\test_hybrid_search_service.py::test_perform_hybrid_search_encuentra_por_sintoma</t>
        </is>
      </c>
      <c r="L344" s="62" t="inlineStr">
        <is>
          <t>Sin defectos. Cobertura de sentencias del módulo: 100%.</t>
        </is>
      </c>
    </row>
    <row r="345" ht="78" customHeight="1" s="45">
      <c r="A345" s="61" t="inlineStr">
        <is>
          <t>UNIT-338</t>
        </is>
      </c>
      <c r="B345" s="62" t="inlineStr">
        <is>
          <t>Servicios / Búsqueda híbrida: Perform hybrid search detecta activos en la respuesta</t>
        </is>
      </c>
      <c r="C345" s="62" t="inlineStr">
        <is>
          <t>SQLite en memoria (pytest-django); factories de prueba; red, SMTP, Gemini y Voyage simulados con mocks.</t>
        </is>
      </c>
      <c r="D345" s="62" t="inlineStr">
        <is>
          <t>Caso único con datos definidos dentro del test.</t>
        </is>
      </c>
      <c r="E345" s="62" t="inlineStr">
        <is>
          <t>1. Ejecutar: pytest api\tests\unit\services\test_hybrid_search_service.py::test_perform_hybrid_search_detecta_activos_en_la_respuesta -q
2. Validar que todas las aserciones del caso se cumplan.</t>
        </is>
      </c>
      <c r="F345" s="62" t="inlineStr">
        <is>
          <t>La prueba finaliza sin errores y todas las aserciones se cumplen.</t>
        </is>
      </c>
      <c r="G345" s="62" t="inlineStr">
        <is>
          <t>Aprobado: passed en 0.012s.</t>
        </is>
      </c>
      <c r="H345" s="61" t="inlineStr">
        <is>
          <t>Caja Blanca (unitaria) / Camino lógico y aserciones</t>
        </is>
      </c>
      <c r="I345" s="61" t="inlineStr">
        <is>
          <t>Exitoso</t>
        </is>
      </c>
      <c r="J345" s="61" t="inlineStr">
        <is>
          <t>Alta</t>
        </is>
      </c>
      <c r="K345" s="63" t="inlineStr">
        <is>
          <t>pytest -m unit: 470 passed; coverage api/utils+api/services: 100%; nodo: api\tests\unit\services\test_hybrid_search_service.py::test_perform_hybrid_search_detecta_activos_en_la_respuesta</t>
        </is>
      </c>
      <c r="L345" s="62" t="inlineStr">
        <is>
          <t>Sin defectos. Cobertura de sentencias del módulo: 100%.</t>
        </is>
      </c>
    </row>
    <row r="346" ht="78" customHeight="1" s="45">
      <c r="A346" s="61" t="inlineStr">
        <is>
          <t>UNIT-339</t>
        </is>
      </c>
      <c r="B346" s="62" t="inlineStr">
        <is>
          <t>Servicios / Búsqueda híbrida: Perform hybrid search usa resultados vectoriales</t>
        </is>
      </c>
      <c r="C346" s="62" t="inlineStr">
        <is>
          <t>SQLite en memoria (pytest-django); factories de prueba; red, SMTP, Gemini y Voyage simulados con mocks.</t>
        </is>
      </c>
      <c r="D346" s="62" t="inlineStr">
        <is>
          <t>Caso único con datos definidos dentro del test.</t>
        </is>
      </c>
      <c r="E346" s="62" t="inlineStr">
        <is>
          <t>1. Ejecutar: pytest api\tests\unit\services\test_hybrid_search_service.py::test_perform_hybrid_search_usa_resultados_vectoriales -q
2. Validar que todas las aserciones del caso se cumplan.</t>
        </is>
      </c>
      <c r="F346" s="62" t="inlineStr">
        <is>
          <t>La prueba finaliza sin errores y todas las aserciones se cumplen.</t>
        </is>
      </c>
      <c r="G346" s="62" t="inlineStr">
        <is>
          <t>Aprobado: passed en 0.013s.</t>
        </is>
      </c>
      <c r="H346" s="61" t="inlineStr">
        <is>
          <t>Caja Blanca (unitaria) / Camino lógico y aserciones</t>
        </is>
      </c>
      <c r="I346" s="61" t="inlineStr">
        <is>
          <t>Exitoso</t>
        </is>
      </c>
      <c r="J346" s="61" t="inlineStr">
        <is>
          <t>Alta</t>
        </is>
      </c>
      <c r="K346" s="63" t="inlineStr">
        <is>
          <t>pytest -m unit: 470 passed; coverage api/utils+api/services: 100%; nodo: api\tests\unit\services\test_hybrid_search_service.py::test_perform_hybrid_search_usa_resultados_vectoriales</t>
        </is>
      </c>
      <c r="L346" s="62" t="inlineStr">
        <is>
          <t>Sin defectos. Cobertura de sentencias del módulo: 100%.</t>
        </is>
      </c>
    </row>
    <row r="347" ht="78" customHeight="1" s="45">
      <c r="A347" s="61" t="inlineStr">
        <is>
          <t>UNIT-340</t>
        </is>
      </c>
      <c r="B347" s="62" t="inlineStr">
        <is>
          <t>Servicios / Búsqueda híbrida: Perform hybrid search sin razones usa sugerencia generica</t>
        </is>
      </c>
      <c r="C347" s="62" t="inlineStr">
        <is>
          <t>SQLite en memoria (pytest-django); factories de prueba; red, SMTP, Gemini y Voyage simulados con mocks.</t>
        </is>
      </c>
      <c r="D347" s="62" t="inlineStr">
        <is>
          <t>Caso único con datos definidos dentro del test.</t>
        </is>
      </c>
      <c r="E347" s="62" t="inlineStr">
        <is>
          <t>1. Ejecutar: pytest api\tests\unit\services\test_hybrid_search_service.py::test_perform_hybrid_search_sin_razones_usa_sugerencia_generica -q
2. Validar que todas las aserciones del caso se cumplan.</t>
        </is>
      </c>
      <c r="F347" s="62" t="inlineStr">
        <is>
          <t>La prueba finaliza sin errores y todas las aserciones se cumplen.</t>
        </is>
      </c>
      <c r="G347" s="62" t="inlineStr">
        <is>
          <t>Aprobado: passed en 0.011s.</t>
        </is>
      </c>
      <c r="H347" s="61" t="inlineStr">
        <is>
          <t>Caja Blanca (unitaria) / Manejo de excepciones y valores límite</t>
        </is>
      </c>
      <c r="I347" s="61" t="inlineStr">
        <is>
          <t>Exitoso</t>
        </is>
      </c>
      <c r="J347" s="61" t="inlineStr">
        <is>
          <t>Alta</t>
        </is>
      </c>
      <c r="K347" s="63" t="inlineStr">
        <is>
          <t>pytest -m unit: 470 passed; coverage api/utils+api/services: 100%; nodo: api\tests\unit\services\test_hybrid_search_service.py::test_perform_hybrid_search_sin_razones_usa_sugerencia_generica</t>
        </is>
      </c>
      <c r="L347" s="62" t="inlineStr">
        <is>
          <t>Sin defectos. Cobertura de sentencias del módulo: 100%.</t>
        </is>
      </c>
    </row>
    <row r="348" ht="78" customHeight="1" s="45">
      <c r="A348" s="61" t="inlineStr">
        <is>
          <t>UNIT-341</t>
        </is>
      </c>
      <c r="B348" s="62" t="inlineStr">
        <is>
          <t>Servicios / Búsqueda híbrida: Perform hybrid search filtra por categoria</t>
        </is>
      </c>
      <c r="C348" s="62" t="inlineStr">
        <is>
          <t>SQLite en memoria (pytest-django); factories de prueba; red, SMTP, Gemini y Voyage simulados con mocks.</t>
        </is>
      </c>
      <c r="D348" s="62" t="inlineStr">
        <is>
          <t>Caso único con datos definidos dentro del test.</t>
        </is>
      </c>
      <c r="E348" s="62" t="inlineStr">
        <is>
          <t>1. Ejecutar: pytest api\tests\unit\services\test_hybrid_search_service.py::test_perform_hybrid_search_filtra_por_categoria -q
2. Validar que todas las aserciones del caso se cumplan.</t>
        </is>
      </c>
      <c r="F348" s="62" t="inlineStr">
        <is>
          <t>La prueba finaliza sin errores y todas las aserciones se cumplen.</t>
        </is>
      </c>
      <c r="G348" s="62" t="inlineStr">
        <is>
          <t>Aprobado: passed en 0.010s.</t>
        </is>
      </c>
      <c r="H348" s="61" t="inlineStr">
        <is>
          <t>Caja Blanca (unitaria) / Camino lógico y aserciones</t>
        </is>
      </c>
      <c r="I348" s="61" t="inlineStr">
        <is>
          <t>Exitoso</t>
        </is>
      </c>
      <c r="J348" s="61" t="inlineStr">
        <is>
          <t>Alta</t>
        </is>
      </c>
      <c r="K348" s="63" t="inlineStr">
        <is>
          <t>pytest -m unit: 470 passed; coverage api/utils+api/services: 100%; nodo: api\tests\unit\services\test_hybrid_search_service.py::test_perform_hybrid_search_filtra_por_categoria</t>
        </is>
      </c>
      <c r="L348" s="62" t="inlineStr">
        <is>
          <t>Sin defectos. Cobertura de sentencias del módulo: 100%.</t>
        </is>
      </c>
    </row>
    <row r="349" ht="78" customHeight="1" s="45">
      <c r="A349" s="61" t="inlineStr">
        <is>
          <t>UNIT-342</t>
        </is>
      </c>
      <c r="B349" s="62" t="inlineStr">
        <is>
          <t>Servicios / Búsqueda híbrida: Perform hybrid search categoria todo no filtra</t>
        </is>
      </c>
      <c r="C349" s="62" t="inlineStr">
        <is>
          <t>SQLite en memoria (pytest-django); factories de prueba; red, SMTP, Gemini y Voyage simulados con mocks.</t>
        </is>
      </c>
      <c r="D349" s="62" t="inlineStr">
        <is>
          <t>Variante parametrizada: todo</t>
        </is>
      </c>
      <c r="E349" s="62" t="inlineStr">
        <is>
          <t>1. Ejecutar: pytest api\tests\unit\services\test_hybrid_search_service.py::test_perform_hybrid_search_categoria_todo_no_filtra[todo] -q
2. Validar que todas las aserciones del caso se cumplan.</t>
        </is>
      </c>
      <c r="F349" s="62" t="inlineStr">
        <is>
          <t>La prueba finaliza sin errores y todas las aserciones se cumplen.</t>
        </is>
      </c>
      <c r="G349" s="62" t="inlineStr">
        <is>
          <t>Aprobado: passed en 0.010s.</t>
        </is>
      </c>
      <c r="H349" s="61" t="inlineStr">
        <is>
          <t>Caja Blanca (unitaria) / Particiones equivalentes y valores límite</t>
        </is>
      </c>
      <c r="I349" s="61" t="inlineStr">
        <is>
          <t>Exitoso</t>
        </is>
      </c>
      <c r="J349" s="61" t="inlineStr">
        <is>
          <t>Alta</t>
        </is>
      </c>
      <c r="K349" s="63" t="inlineStr">
        <is>
          <t>pytest -m unit: 470 passed; coverage api/utils+api/services: 100%; nodo: api\tests\unit\services\test_hybrid_search_service.py::test_perform_hybrid_search_categoria_todo_no_filtra[todo]</t>
        </is>
      </c>
      <c r="L349" s="62" t="inlineStr">
        <is>
          <t>Sin defectos. Cobertura de sentencias del módulo: 100%. Variante parametrizada del mismo caso lógico.</t>
        </is>
      </c>
    </row>
    <row r="350" ht="78" customHeight="1" s="45">
      <c r="A350" s="61" t="inlineStr">
        <is>
          <t>UNIT-343</t>
        </is>
      </c>
      <c r="B350" s="62" t="inlineStr">
        <is>
          <t>Servicios / Búsqueda híbrida: Perform hybrid search categoria todo no filtra</t>
        </is>
      </c>
      <c r="C350" s="62" t="inlineStr">
        <is>
          <t>SQLite en memoria (pytest-django); factories de prueba; red, SMTP, Gemini y Voyage simulados con mocks.</t>
        </is>
      </c>
      <c r="D350" s="62" t="inlineStr">
        <is>
          <t>Variante parametrizada: todos</t>
        </is>
      </c>
      <c r="E350" s="62" t="inlineStr">
        <is>
          <t>1. Ejecutar: pytest api\tests\unit\services\test_hybrid_search_service.py::test_perform_hybrid_search_categoria_todo_no_filtra[todos] -q
2. Validar que todas las aserciones del caso se cumplan.</t>
        </is>
      </c>
      <c r="F350" s="62" t="inlineStr">
        <is>
          <t>La prueba finaliza sin errores y todas las aserciones se cumplen.</t>
        </is>
      </c>
      <c r="G350" s="62" t="inlineStr">
        <is>
          <t>Aprobado: passed en 0.009s.</t>
        </is>
      </c>
      <c r="H350" s="61" t="inlineStr">
        <is>
          <t>Caja Blanca (unitaria) / Particiones equivalentes y valores límite</t>
        </is>
      </c>
      <c r="I350" s="61" t="inlineStr">
        <is>
          <t>Exitoso</t>
        </is>
      </c>
      <c r="J350" s="61" t="inlineStr">
        <is>
          <t>Alta</t>
        </is>
      </c>
      <c r="K350" s="63" t="inlineStr">
        <is>
          <t>pytest -m unit: 470 passed; coverage api/utils+api/services: 100%; nodo: api\tests\unit\services\test_hybrid_search_service.py::test_perform_hybrid_search_categoria_todo_no_filtra[todos]</t>
        </is>
      </c>
      <c r="L350" s="62" t="inlineStr">
        <is>
          <t>Sin defectos. Cobertura de sentencias del módulo: 100%. Variante parametrizada del mismo caso lógico.</t>
        </is>
      </c>
    </row>
    <row r="351" ht="78" customHeight="1" s="45">
      <c r="A351" s="61" t="inlineStr">
        <is>
          <t>UNIT-344</t>
        </is>
      </c>
      <c r="B351" s="62" t="inlineStr">
        <is>
          <t>Servicios / Búsqueda híbrida: Perform hybrid search categoria todo no filtra</t>
        </is>
      </c>
      <c r="C351" s="62" t="inlineStr">
        <is>
          <t>SQLite en memoria (pytest-django); factories de prueba; red, SMTP, Gemini y Voyage simulados con mocks.</t>
        </is>
      </c>
      <c r="D351" s="62" t="inlineStr">
        <is>
          <t>Caso único con datos definidos dentro del test.</t>
        </is>
      </c>
      <c r="E351" s="62" t="inlineStr">
        <is>
          <t>1. Ejecutar: pytest api\tests\unit\services\test_hybrid_search_service.py::test_perform_hybrid_search_categoria_todo_no_filtra[] -q
2. Validar que todas las aserciones del caso se cumplan.</t>
        </is>
      </c>
      <c r="F351" s="62" t="inlineStr">
        <is>
          <t>La prueba finaliza sin errores y todas las aserciones se cumplen.</t>
        </is>
      </c>
      <c r="G351" s="62" t="inlineStr">
        <is>
          <t>Aprobado: passed en 0.010s.</t>
        </is>
      </c>
      <c r="H351" s="61" t="inlineStr">
        <is>
          <t>Caja Blanca (unitaria) / Camino lógico y aserciones</t>
        </is>
      </c>
      <c r="I351" s="61" t="inlineStr">
        <is>
          <t>Exitoso</t>
        </is>
      </c>
      <c r="J351" s="61" t="inlineStr">
        <is>
          <t>Alta</t>
        </is>
      </c>
      <c r="K351" s="63" t="inlineStr">
        <is>
          <t>pytest -m unit: 470 passed; coverage api/utils+api/services: 100%; nodo: api\tests\unit\services\test_hybrid_search_service.py::test_perform_hybrid_search_categoria_todo_no_filtra[]</t>
        </is>
      </c>
      <c r="L351" s="62" t="inlineStr">
        <is>
          <t>Sin defectos. Cobertura de sentencias del módulo: 100%.</t>
        </is>
      </c>
    </row>
    <row r="352" ht="78" customHeight="1" s="45">
      <c r="A352" s="61" t="inlineStr">
        <is>
          <t>UNIT-345</t>
        </is>
      </c>
      <c r="B352" s="62" t="inlineStr">
        <is>
          <t>Servicios / Búsqueda híbrida: Perform hybrid search categoria todo no filtra</t>
        </is>
      </c>
      <c r="C352" s="62" t="inlineStr">
        <is>
          <t>SQLite en memoria (pytest-django); factories de prueba; red, SMTP, Gemini y Voyage simulados con mocks.</t>
        </is>
      </c>
      <c r="D352" s="62" t="inlineStr">
        <is>
          <t>Variante parametrizada: None</t>
        </is>
      </c>
      <c r="E352" s="62" t="inlineStr">
        <is>
          <t>1. Ejecutar: pytest api\tests\unit\services\test_hybrid_search_service.py::test_perform_hybrid_search_categoria_todo_no_filtra[None] -q
2. Validar que todas las aserciones del caso se cumplan.</t>
        </is>
      </c>
      <c r="F352" s="62" t="inlineStr">
        <is>
          <t>La prueba finaliza sin errores y todas las aserciones se cumplen.</t>
        </is>
      </c>
      <c r="G352" s="62" t="inlineStr">
        <is>
          <t>Aprobado: passed en 0.013s.</t>
        </is>
      </c>
      <c r="H352" s="61" t="inlineStr">
        <is>
          <t>Caja Blanca (unitaria) / Particiones equivalentes y valores límite</t>
        </is>
      </c>
      <c r="I352" s="61" t="inlineStr">
        <is>
          <t>Exitoso</t>
        </is>
      </c>
      <c r="J352" s="61" t="inlineStr">
        <is>
          <t>Alta</t>
        </is>
      </c>
      <c r="K352" s="63" t="inlineStr">
        <is>
          <t>pytest -m unit: 470 passed; coverage api/utils+api/services: 100%; nodo: api\tests\unit\services\test_hybrid_search_service.py::test_perform_hybrid_search_categoria_todo_no_filtra[None]</t>
        </is>
      </c>
      <c r="L352" s="62" t="inlineStr">
        <is>
          <t>Sin defectos. Cobertura de sentencias del módulo: 100%. Variante parametrizada del mismo caso lógico.</t>
        </is>
      </c>
    </row>
    <row r="353" ht="78" customHeight="1" s="45">
      <c r="A353" s="61" t="inlineStr">
        <is>
          <t>UNIT-346</t>
        </is>
      </c>
      <c r="B353" s="62" t="inlineStr">
        <is>
          <t>Servicios / Búsqueda híbrida: Perform hybrid search respeta top k</t>
        </is>
      </c>
      <c r="C353" s="62" t="inlineStr">
        <is>
          <t>SQLite en memoria (pytest-django); factories de prueba; red, SMTP, Gemini y Voyage simulados con mocks.</t>
        </is>
      </c>
      <c r="D353" s="62" t="inlineStr">
        <is>
          <t>Caso único con datos definidos dentro del test.</t>
        </is>
      </c>
      <c r="E353" s="62" t="inlineStr">
        <is>
          <t>1. Ejecutar: pytest api\tests\unit\services\test_hybrid_search_service.py::test_perform_hybrid_search_respeta_top_k -q
2. Validar que todas las aserciones del caso se cumplan.</t>
        </is>
      </c>
      <c r="F353" s="62" t="inlineStr">
        <is>
          <t>La prueba finaliza sin errores y todas las aserciones se cumplen.</t>
        </is>
      </c>
      <c r="G353" s="62" t="inlineStr">
        <is>
          <t>Aprobado: passed en 0.011s.</t>
        </is>
      </c>
      <c r="H353" s="61" t="inlineStr">
        <is>
          <t>Caja Blanca (unitaria) / Camino lógico y aserciones</t>
        </is>
      </c>
      <c r="I353" s="61" t="inlineStr">
        <is>
          <t>Exitoso</t>
        </is>
      </c>
      <c r="J353" s="61" t="inlineStr">
        <is>
          <t>Alta</t>
        </is>
      </c>
      <c r="K353" s="63" t="inlineStr">
        <is>
          <t>pytest -m unit: 470 passed; coverage api/utils+api/services: 100%; nodo: api\tests\unit\services\test_hybrid_search_service.py::test_perform_hybrid_search_respeta_top_k</t>
        </is>
      </c>
      <c r="L353" s="62" t="inlineStr">
        <is>
          <t>Sin defectos. Cobertura de sentencias del módulo: 100%.</t>
        </is>
      </c>
    </row>
    <row r="354" ht="78" customHeight="1" s="45">
      <c r="A354" s="61" t="inlineStr">
        <is>
          <t>UNIT-347</t>
        </is>
      </c>
      <c r="B354" s="62" t="inlineStr">
        <is>
          <t>Servicios / Búsqueda híbrida: Perform hybrid search devuelve campos del servicio</t>
        </is>
      </c>
      <c r="C354" s="62" t="inlineStr">
        <is>
          <t>SQLite en memoria (pytest-django); factories de prueba; red, SMTP, Gemini y Voyage simulados con mocks.</t>
        </is>
      </c>
      <c r="D354" s="62" t="inlineStr">
        <is>
          <t>Caso único con datos definidos dentro del test.</t>
        </is>
      </c>
      <c r="E354" s="62" t="inlineStr">
        <is>
          <t>1. Ejecutar: pytest api\tests\unit\services\test_hybrid_search_service.py::test_perform_hybrid_search_devuelve_campos_del_servicio -q
2. Validar que todas las aserciones del caso se cumplan.</t>
        </is>
      </c>
      <c r="F354" s="62" t="inlineStr">
        <is>
          <t>La prueba finaliza sin errores y todas las aserciones se cumplen.</t>
        </is>
      </c>
      <c r="G354" s="62" t="inlineStr">
        <is>
          <t>Aprobado: passed en 0.012s.</t>
        </is>
      </c>
      <c r="H354" s="61" t="inlineStr">
        <is>
          <t>Caja Blanca (unitaria) / Camino lógico y aserciones</t>
        </is>
      </c>
      <c r="I354" s="61" t="inlineStr">
        <is>
          <t>Exitoso</t>
        </is>
      </c>
      <c r="J354" s="61" t="inlineStr">
        <is>
          <t>Alta</t>
        </is>
      </c>
      <c r="K354" s="63" t="inlineStr">
        <is>
          <t>pytest -m unit: 470 passed; coverage api/utils+api/services: 100%; nodo: api\tests\unit\services\test_hybrid_search_service.py::test_perform_hybrid_search_devuelve_campos_del_servicio</t>
        </is>
      </c>
      <c r="L354" s="62" t="inlineStr">
        <is>
          <t>Sin defectos. Cobertura de sentencias del módulo: 100%.</t>
        </is>
      </c>
    </row>
    <row r="355" ht="78" customHeight="1" s="45">
      <c r="A355" s="61" t="inlineStr">
        <is>
          <t>UNIT-348</t>
        </is>
      </c>
      <c r="B355" s="62" t="inlineStr">
        <is>
          <t>Servicios / Búsqueda híbrida: Perform hybrid search tolera error vectorial</t>
        </is>
      </c>
      <c r="C355" s="62" t="inlineStr">
        <is>
          <t>SQLite en memoria (pytest-django); factories de prueba; red, SMTP, Gemini y Voyage simulados con mocks.</t>
        </is>
      </c>
      <c r="D355" s="62" t="inlineStr">
        <is>
          <t>Caso único con datos definidos dentro del test.</t>
        </is>
      </c>
      <c r="E355" s="62" t="inlineStr">
        <is>
          <t>1. Ejecutar: pytest api\tests\unit\services\test_hybrid_search_service.py::test_perform_hybrid_search_tolera_error_vectorial -q
2. Validar que todas las aserciones del caso se cumplan.</t>
        </is>
      </c>
      <c r="F355" s="62" t="inlineStr">
        <is>
          <t>La prueba finaliza sin errores y todas las aserciones se cumplen.</t>
        </is>
      </c>
      <c r="G355" s="62" t="inlineStr">
        <is>
          <t>Aprobado: passed en 0.009s.</t>
        </is>
      </c>
      <c r="H355" s="61" t="inlineStr">
        <is>
          <t>Caja Blanca (unitaria) / Manejo de excepciones y valores límite</t>
        </is>
      </c>
      <c r="I355" s="61" t="inlineStr">
        <is>
          <t>Exitoso</t>
        </is>
      </c>
      <c r="J355" s="61" t="inlineStr">
        <is>
          <t>Alta</t>
        </is>
      </c>
      <c r="K355" s="63" t="inlineStr">
        <is>
          <t>pytest -m unit: 470 passed; coverage api/utils+api/services: 100%; nodo: api\tests\unit\services\test_hybrid_search_service.py::test_perform_hybrid_search_tolera_error_vectorial</t>
        </is>
      </c>
      <c r="L355" s="62" t="inlineStr">
        <is>
          <t>Sin defectos. Cobertura de sentencias del módulo: 100%.</t>
        </is>
      </c>
    </row>
    <row r="356" ht="78" customHeight="1" s="45">
      <c r="A356" s="61" t="inlineStr">
        <is>
          <t>UNIT-349</t>
        </is>
      </c>
      <c r="B356" s="62" t="inlineStr">
        <is>
          <t>Servicios / Búsqueda híbrida: Perform hybrid search orden descendente</t>
        </is>
      </c>
      <c r="C356" s="62" t="inlineStr">
        <is>
          <t>SQLite en memoria (pytest-django); factories de prueba; red, SMTP, Gemini y Voyage simulados con mocks.</t>
        </is>
      </c>
      <c r="D356" s="62" t="inlineStr">
        <is>
          <t>Caso único con datos definidos dentro del test.</t>
        </is>
      </c>
      <c r="E356" s="62" t="inlineStr">
        <is>
          <t>1. Ejecutar: pytest api\tests\unit\services\test_hybrid_search_service.py::test_perform_hybrid_search_orden_descendente -q
2. Validar que todas las aserciones del caso se cumplan.</t>
        </is>
      </c>
      <c r="F356" s="62" t="inlineStr">
        <is>
          <t>La prueba finaliza sin errores y todas las aserciones se cumplen.</t>
        </is>
      </c>
      <c r="G356" s="62" t="inlineStr">
        <is>
          <t>Aprobado: passed en 0.012s.</t>
        </is>
      </c>
      <c r="H356" s="61" t="inlineStr">
        <is>
          <t>Caja Blanca (unitaria) / Camino lógico y aserciones</t>
        </is>
      </c>
      <c r="I356" s="61" t="inlineStr">
        <is>
          <t>Exitoso</t>
        </is>
      </c>
      <c r="J356" s="61" t="inlineStr">
        <is>
          <t>Alta</t>
        </is>
      </c>
      <c r="K356" s="63" t="inlineStr">
        <is>
          <t>pytest -m unit: 470 passed; coverage api/utils+api/services: 100%; nodo: api\tests\unit\services\test_hybrid_search_service.py::test_perform_hybrid_search_orden_descendente</t>
        </is>
      </c>
      <c r="L356" s="62" t="inlineStr">
        <is>
          <t>Sin defectos. Cobertura de sentencias del módulo: 100%.</t>
        </is>
      </c>
    </row>
    <row r="357" ht="78" customHeight="1" s="45">
      <c r="A357" s="61" t="inlineStr">
        <is>
          <t>UNIT-350</t>
        </is>
      </c>
      <c r="B357" s="62" t="inlineStr">
        <is>
          <t>Servicios / NLU: Get gemini api key desde settings</t>
        </is>
      </c>
      <c r="C357" s="62" t="inlineStr">
        <is>
          <t>SQLite en memoria (pytest-django); factories de prueba; red, SMTP, Gemini y Voyage simulados con mocks.</t>
        </is>
      </c>
      <c r="D357" s="62" t="inlineStr">
        <is>
          <t>Caso único con datos definidos dentro del test.</t>
        </is>
      </c>
      <c r="E357" s="62" t="inlineStr">
        <is>
          <t>1. Ejecutar: pytest api\tests\unit\services\test_nlu_service.py::test_get_gemini_api_key_desde_settings -q
2. Validar que todas las aserciones del caso se cumplan.</t>
        </is>
      </c>
      <c r="F357" s="62" t="inlineStr">
        <is>
          <t>La prueba finaliza sin errores y todas las aserciones se cumplen.</t>
        </is>
      </c>
      <c r="G357" s="62" t="inlineStr">
        <is>
          <t>Aprobado: passed en 0.010s.</t>
        </is>
      </c>
      <c r="H357" s="61" t="inlineStr">
        <is>
          <t>Caja Blanca (unitaria) / Camino lógico y aserciones</t>
        </is>
      </c>
      <c r="I357" s="61" t="inlineStr">
        <is>
          <t>Exitoso</t>
        </is>
      </c>
      <c r="J357" s="61" t="inlineStr">
        <is>
          <t>Alta</t>
        </is>
      </c>
      <c r="K357" s="63" t="inlineStr">
        <is>
          <t>pytest -m unit: 470 passed; coverage api/utils+api/services: 100%; nodo: api\tests\unit\services\test_nlu_service.py::test_get_gemini_api_key_desde_settings</t>
        </is>
      </c>
      <c r="L357" s="62" t="inlineStr">
        <is>
          <t>Sin defectos. Cobertura de sentencias del módulo: 100%.</t>
        </is>
      </c>
    </row>
    <row r="358" ht="78" customHeight="1" s="45">
      <c r="A358" s="61" t="inlineStr">
        <is>
          <t>UNIT-351</t>
        </is>
      </c>
      <c r="B358" s="62" t="inlineStr">
        <is>
          <t>Servicios / NLU: Get gemini api key sin configuración</t>
        </is>
      </c>
      <c r="C358" s="62" t="inlineStr">
        <is>
          <t>SQLite en memoria (pytest-django); factories de prueba; red, SMTP, Gemini y Voyage simulados con mocks.</t>
        </is>
      </c>
      <c r="D358" s="62" t="inlineStr">
        <is>
          <t>Caso único con datos definidos dentro del test.</t>
        </is>
      </c>
      <c r="E358" s="62" t="inlineStr">
        <is>
          <t>1. Ejecutar: pytest api\tests\unit\services\test_nlu_service.py::test_get_gemini_api_key_sin_configuracion -q
2. Validar que todas las aserciones del caso se cumplan.</t>
        </is>
      </c>
      <c r="F358" s="62" t="inlineStr">
        <is>
          <t>La prueba finaliza sin errores y todas las aserciones se cumplen.</t>
        </is>
      </c>
      <c r="G358" s="62" t="inlineStr">
        <is>
          <t>Aprobado: passed en 0.007s.</t>
        </is>
      </c>
      <c r="H358" s="61" t="inlineStr">
        <is>
          <t>Caja Blanca (unitaria) / Manejo de excepciones y valores límite</t>
        </is>
      </c>
      <c r="I358" s="61" t="inlineStr">
        <is>
          <t>Exitoso</t>
        </is>
      </c>
      <c r="J358" s="61" t="inlineStr">
        <is>
          <t>Alta</t>
        </is>
      </c>
      <c r="K358" s="63" t="inlineStr">
        <is>
          <t>pytest -m unit: 470 passed; coverage api/utils+api/services: 100%; nodo: api\tests\unit\services\test_nlu_service.py::test_get_gemini_api_key_sin_configuracion</t>
        </is>
      </c>
      <c r="L358" s="62" t="inlineStr">
        <is>
          <t>Sin defectos. Cobertura de sentencias del módulo: 100%.</t>
        </is>
      </c>
    </row>
    <row r="359" ht="78" customHeight="1" s="45">
      <c r="A359" s="61" t="inlineStr">
        <is>
          <t>UNIT-352</t>
        </is>
      </c>
      <c r="B359" s="62" t="inlineStr">
        <is>
          <t>Servicios / NLU: Get gemini api key si dotenv no esta disponible</t>
        </is>
      </c>
      <c r="C359" s="62" t="inlineStr">
        <is>
          <t>SQLite en memoria (pytest-django); factories de prueba; red, SMTP, Gemini y Voyage simulados con mocks.</t>
        </is>
      </c>
      <c r="D359" s="62" t="inlineStr">
        <is>
          <t>Caso único con datos definidos dentro del test.</t>
        </is>
      </c>
      <c r="E359" s="62" t="inlineStr">
        <is>
          <t>1. Ejecutar: pytest api\tests\unit\services\test_nlu_service.py::test_get_gemini_api_key_si_dotenv_no_esta_disponible -q
2. Validar que todas las aserciones del caso se cumplan.</t>
        </is>
      </c>
      <c r="F359" s="62" t="inlineStr">
        <is>
          <t>La prueba finaliza sin errores y todas las aserciones se cumplen.</t>
        </is>
      </c>
      <c r="G359" s="62" t="inlineStr">
        <is>
          <t>Aprobado: passed en 0.006s.</t>
        </is>
      </c>
      <c r="H359" s="61" t="inlineStr">
        <is>
          <t>Caja Blanca (unitaria) / Camino lógico y aserciones</t>
        </is>
      </c>
      <c r="I359" s="61" t="inlineStr">
        <is>
          <t>Exitoso</t>
        </is>
      </c>
      <c r="J359" s="61" t="inlineStr">
        <is>
          <t>Alta</t>
        </is>
      </c>
      <c r="K359" s="63" t="inlineStr">
        <is>
          <t>pytest -m unit: 470 passed; coverage api/utils+api/services: 100%; nodo: api\tests\unit\services\test_nlu_service.py::test_get_gemini_api_key_si_dotenv_no_esta_disponible</t>
        </is>
      </c>
      <c r="L359" s="62" t="inlineStr">
        <is>
          <t>Sin defectos. Cobertura de sentencias del módulo: 100%.</t>
        </is>
      </c>
    </row>
    <row r="360" ht="78" customHeight="1" s="45">
      <c r="A360" s="61" t="inlineStr">
        <is>
          <t>UNIT-353</t>
        </is>
      </c>
      <c r="B360" s="62" t="inlineStr">
        <is>
          <t>Servicios / NLU: Call gemini sin api key retorna none</t>
        </is>
      </c>
      <c r="C360" s="62" t="inlineStr">
        <is>
          <t>SQLite en memoria (pytest-django); factories de prueba; red, SMTP, Gemini y Voyage simulados con mocks.</t>
        </is>
      </c>
      <c r="D360" s="62" t="inlineStr">
        <is>
          <t>Caso único con datos definidos dentro del test.</t>
        </is>
      </c>
      <c r="E360" s="62" t="inlineStr">
        <is>
          <t>1. Ejecutar: pytest api\tests\unit\services\test_nlu_service.py::test_call_gemini_sin_api_key_retorna_none -q
2. Validar que todas las aserciones del caso se cumplan.</t>
        </is>
      </c>
      <c r="F360" s="62" t="inlineStr">
        <is>
          <t>La prueba finaliza sin errores y todas las aserciones se cumplen.</t>
        </is>
      </c>
      <c r="G360" s="62" t="inlineStr">
        <is>
          <t>Aprobado: passed en 0.006s.</t>
        </is>
      </c>
      <c r="H360" s="61" t="inlineStr">
        <is>
          <t>Caja Blanca (unitaria) / Manejo de excepciones y valores límite</t>
        </is>
      </c>
      <c r="I360" s="61" t="inlineStr">
        <is>
          <t>Exitoso</t>
        </is>
      </c>
      <c r="J360" s="61" t="inlineStr">
        <is>
          <t>Alta</t>
        </is>
      </c>
      <c r="K360" s="63" t="inlineStr">
        <is>
          <t>pytest -m unit: 470 passed; coverage api/utils+api/services: 100%; nodo: api\tests\unit\services\test_nlu_service.py::test_call_gemini_sin_api_key_retorna_none</t>
        </is>
      </c>
      <c r="L360" s="62" t="inlineStr">
        <is>
          <t>Sin defectos. Cobertura de sentencias del módulo: 100%.</t>
        </is>
      </c>
    </row>
    <row r="361" ht="78" customHeight="1" s="45">
      <c r="A361" s="61" t="inlineStr">
        <is>
          <t>UNIT-354</t>
        </is>
      </c>
      <c r="B361" s="62" t="inlineStr">
        <is>
          <t>Servicios / NLU: Call gemini respuesta exitosa con bloque markdown</t>
        </is>
      </c>
      <c r="C361" s="62" t="inlineStr">
        <is>
          <t>SQLite en memoria (pytest-django); factories de prueba; red, SMTP, Gemini y Voyage simulados con mocks.</t>
        </is>
      </c>
      <c r="D361" s="62" t="inlineStr">
        <is>
          <t>Caso único con datos definidos dentro del test.</t>
        </is>
      </c>
      <c r="E361" s="62" t="inlineStr">
        <is>
          <t>1. Ejecutar: pytest api\tests\unit\services\test_nlu_service.py::test_call_gemini_respuesta_exitosa_con_bloque_markdown -q
2. Validar que todas las aserciones del caso se cumplan.</t>
        </is>
      </c>
      <c r="F361" s="62" t="inlineStr">
        <is>
          <t>La prueba finaliza sin errores y todas las aserciones se cumplen.</t>
        </is>
      </c>
      <c r="G361" s="62" t="inlineStr">
        <is>
          <t>Aprobado: passed en 0.007s.</t>
        </is>
      </c>
      <c r="H361" s="61" t="inlineStr">
        <is>
          <t>Caja Blanca (unitaria) / Camino lógico y aserciones</t>
        </is>
      </c>
      <c r="I361" s="61" t="inlineStr">
        <is>
          <t>Exitoso</t>
        </is>
      </c>
      <c r="J361" s="61" t="inlineStr">
        <is>
          <t>Alta</t>
        </is>
      </c>
      <c r="K361" s="63" t="inlineStr">
        <is>
          <t>pytest -m unit: 470 passed; coverage api/utils+api/services: 100%; nodo: api\tests\unit\services\test_nlu_service.py::test_call_gemini_respuesta_exitosa_con_bloque_markdown</t>
        </is>
      </c>
      <c r="L361" s="62" t="inlineStr">
        <is>
          <t>Sin defectos. Cobertura de sentencias del módulo: 100%.</t>
        </is>
      </c>
    </row>
    <row r="362" ht="78" customHeight="1" s="45">
      <c r="A362" s="61" t="inlineStr">
        <is>
          <t>UNIT-355</t>
        </is>
      </c>
      <c r="B362" s="62" t="inlineStr">
        <is>
          <t>Servicios / NLU: Call gemini respuesta sin candidatos prueba segundo modelo</t>
        </is>
      </c>
      <c r="C362" s="62" t="inlineStr">
        <is>
          <t>SQLite en memoria (pytest-django); factories de prueba; red, SMTP, Gemini y Voyage simulados con mocks.</t>
        </is>
      </c>
      <c r="D362" s="62" t="inlineStr">
        <is>
          <t>Caso único con datos definidos dentro del test.</t>
        </is>
      </c>
      <c r="E362" s="62" t="inlineStr">
        <is>
          <t>1. Ejecutar: pytest api\tests\unit\services\test_nlu_service.py::test_call_gemini_respuesta_sin_candidatos_prueba_segundo_modelo -q
2. Validar que todas las aserciones del caso se cumplan.</t>
        </is>
      </c>
      <c r="F362" s="62" t="inlineStr">
        <is>
          <t>La prueba finaliza sin errores y todas las aserciones se cumplen.</t>
        </is>
      </c>
      <c r="G362" s="62" t="inlineStr">
        <is>
          <t>Aprobado: passed en 0.008s.</t>
        </is>
      </c>
      <c r="H362" s="61" t="inlineStr">
        <is>
          <t>Caja Blanca (unitaria) / Manejo de excepciones y valores límite</t>
        </is>
      </c>
      <c r="I362" s="61" t="inlineStr">
        <is>
          <t>Exitoso</t>
        </is>
      </c>
      <c r="J362" s="61" t="inlineStr">
        <is>
          <t>Alta</t>
        </is>
      </c>
      <c r="K362" s="63" t="inlineStr">
        <is>
          <t>pytest -m unit: 470 passed; coverage api/utils+api/services: 100%; nodo: api\tests\unit\services\test_nlu_service.py::test_call_gemini_respuesta_sin_candidatos_prueba_segundo_modelo</t>
        </is>
      </c>
      <c r="L362" s="62" t="inlineStr">
        <is>
          <t>Sin defectos. Cobertura de sentencias del módulo: 100%.</t>
        </is>
      </c>
    </row>
    <row r="363" ht="78" customHeight="1" s="45">
      <c r="A363" s="61" t="inlineStr">
        <is>
          <t>UNIT-356</t>
        </is>
      </c>
      <c r="B363" s="62" t="inlineStr">
        <is>
          <t>Servicios / NLU: Call gemini error http retorna none</t>
        </is>
      </c>
      <c r="C363" s="62" t="inlineStr">
        <is>
          <t>SQLite en memoria (pytest-django); factories de prueba; red, SMTP, Gemini y Voyage simulados con mocks.</t>
        </is>
      </c>
      <c r="D363" s="62" t="inlineStr">
        <is>
          <t>Caso único con datos definidos dentro del test.</t>
        </is>
      </c>
      <c r="E363" s="62" t="inlineStr">
        <is>
          <t>1. Ejecutar: pytest api\tests\unit\services\test_nlu_service.py::test_call_gemini_error_http_retorna_none -q
2. Validar que todas las aserciones del caso se cumplan.</t>
        </is>
      </c>
      <c r="F363" s="62" t="inlineStr">
        <is>
          <t>La prueba finaliza sin errores y todas las aserciones se cumplen.</t>
        </is>
      </c>
      <c r="G363" s="62" t="inlineStr">
        <is>
          <t>Aprobado: passed en 0.008s.</t>
        </is>
      </c>
      <c r="H363" s="61" t="inlineStr">
        <is>
          <t>Caja Blanca (unitaria) / Manejo de excepciones y valores límite</t>
        </is>
      </c>
      <c r="I363" s="61" t="inlineStr">
        <is>
          <t>Exitoso</t>
        </is>
      </c>
      <c r="J363" s="61" t="inlineStr">
        <is>
          <t>Alta</t>
        </is>
      </c>
      <c r="K363" s="63" t="inlineStr">
        <is>
          <t>pytest -m unit: 470 passed; coverage api/utils+api/services: 100%; nodo: api\tests\unit\services\test_nlu_service.py::test_call_gemini_error_http_retorna_none</t>
        </is>
      </c>
      <c r="L363" s="62" t="inlineStr">
        <is>
          <t>Sin defectos. Cobertura de sentencias del módulo: 100%.</t>
        </is>
      </c>
    </row>
    <row r="364" ht="78" customHeight="1" s="45">
      <c r="A364" s="61" t="inlineStr">
        <is>
          <t>UNIT-357</t>
        </is>
      </c>
      <c r="B364" s="62" t="inlineStr">
        <is>
          <t>Servicios / NLU: Call gemini excepcion retorna none</t>
        </is>
      </c>
      <c r="C364" s="62" t="inlineStr">
        <is>
          <t>SQLite en memoria (pytest-django); factories de prueba; red, SMTP, Gemini y Voyage simulados con mocks.</t>
        </is>
      </c>
      <c r="D364" s="62" t="inlineStr">
        <is>
          <t>Caso único con datos definidos dentro del test.</t>
        </is>
      </c>
      <c r="E364" s="62" t="inlineStr">
        <is>
          <t>1. Ejecutar: pytest api\tests\unit\services\test_nlu_service.py::test_call_gemini_excepcion_retorna_none -q
2. Validar que todas las aserciones del caso se cumplan.</t>
        </is>
      </c>
      <c r="F364" s="62" t="inlineStr">
        <is>
          <t>La prueba finaliza sin errores y todas las aserciones se cumplen.</t>
        </is>
      </c>
      <c r="G364" s="62" t="inlineStr">
        <is>
          <t>Aprobado: passed en 0.009s.</t>
        </is>
      </c>
      <c r="H364" s="61" t="inlineStr">
        <is>
          <t>Caja Blanca (unitaria) / Camino lógico y aserciones</t>
        </is>
      </c>
      <c r="I364" s="61" t="inlineStr">
        <is>
          <t>Exitoso</t>
        </is>
      </c>
      <c r="J364" s="61" t="inlineStr">
        <is>
          <t>Alta</t>
        </is>
      </c>
      <c r="K364" s="63" t="inlineStr">
        <is>
          <t>pytest -m unit: 470 passed; coverage api/utils+api/services: 100%; nodo: api\tests\unit\services\test_nlu_service.py::test_call_gemini_excepcion_retorna_none</t>
        </is>
      </c>
      <c r="L364" s="62" t="inlineStr">
        <is>
          <t>Sin defectos. Cobertura de sentencias del módulo: 100%.</t>
        </is>
      </c>
    </row>
    <row r="365" ht="78" customHeight="1" s="45">
      <c r="A365" s="61" t="inlineStr">
        <is>
          <t>UNIT-358</t>
        </is>
      </c>
      <c r="B365" s="62" t="inlineStr">
        <is>
          <t>Servicios / NLU: Call gemini json inválido retorna none</t>
        </is>
      </c>
      <c r="C365" s="62" t="inlineStr">
        <is>
          <t>SQLite en memoria (pytest-django); factories de prueba; red, SMTP, Gemini y Voyage simulados con mocks.</t>
        </is>
      </c>
      <c r="D365" s="62" t="inlineStr">
        <is>
          <t>Caso único con datos definidos dentro del test.</t>
        </is>
      </c>
      <c r="E365" s="62" t="inlineStr">
        <is>
          <t>1. Ejecutar: pytest api\tests\unit\services\test_nlu_service.py::test_call_gemini_json_invalido_retorna_none -q
2. Validar que todas las aserciones del caso se cumplan.</t>
        </is>
      </c>
      <c r="F365" s="62" t="inlineStr">
        <is>
          <t>La prueba finaliza sin errores y todas las aserciones se cumplen.</t>
        </is>
      </c>
      <c r="G365" s="62" t="inlineStr">
        <is>
          <t>Aprobado: passed en 0.008s.</t>
        </is>
      </c>
      <c r="H365" s="61" t="inlineStr">
        <is>
          <t>Caja Blanca (unitaria) / Manejo de excepciones y valores límite</t>
        </is>
      </c>
      <c r="I365" s="61" t="inlineStr">
        <is>
          <t>Exitoso</t>
        </is>
      </c>
      <c r="J365" s="61" t="inlineStr">
        <is>
          <t>Alta</t>
        </is>
      </c>
      <c r="K365" s="63" t="inlineStr">
        <is>
          <t>pytest -m unit: 470 passed; coverage api/utils+api/services: 100%; nodo: api\tests\unit\services\test_nlu_service.py::test_call_gemini_json_invalido_retorna_none</t>
        </is>
      </c>
      <c r="L365" s="62" t="inlineStr">
        <is>
          <t>Sin defectos. Cobertura de sentencias del módulo: 100%.</t>
        </is>
      </c>
    </row>
    <row r="366" ht="78" customHeight="1" s="45">
      <c r="A366" s="61" t="inlineStr">
        <is>
          <t>UNIT-359</t>
        </is>
      </c>
      <c r="B366" s="62" t="inlineStr">
        <is>
          <t>Servicios / NLU: Fallback por defecto es reparacion de fuga</t>
        </is>
      </c>
      <c r="C366" s="62" t="inlineStr">
        <is>
          <t>SQLite en memoria (pytest-django); factories de prueba; red, SMTP, Gemini y Voyage simulados con mocks.</t>
        </is>
      </c>
      <c r="D366" s="62" t="inlineStr">
        <is>
          <t>Caso único con datos definidos dentro del test.</t>
        </is>
      </c>
      <c r="E366" s="62" t="inlineStr">
        <is>
          <t>1. Ejecutar: pytest api\tests\unit\services\test_nlu_service.py::test_fallback_por_defecto_es_reparacion_de_fuga -q
2. Validar que todas las aserciones del caso se cumplan.</t>
        </is>
      </c>
      <c r="F366" s="62" t="inlineStr">
        <is>
          <t>La prueba finaliza sin errores y todas las aserciones se cumplen.</t>
        </is>
      </c>
      <c r="G366" s="62" t="inlineStr">
        <is>
          <t>Aprobado: passed en 0.007s.</t>
        </is>
      </c>
      <c r="H366" s="61" t="inlineStr">
        <is>
          <t>Caja Blanca (unitaria) / Camino lógico y aserciones</t>
        </is>
      </c>
      <c r="I366" s="61" t="inlineStr">
        <is>
          <t>Exitoso</t>
        </is>
      </c>
      <c r="J366" s="61" t="inlineStr">
        <is>
          <t>Alta</t>
        </is>
      </c>
      <c r="K366" s="63" t="inlineStr">
        <is>
          <t>pytest -m unit: 470 passed; coverage api/utils+api/services: 100%; nodo: api\tests\unit\services\test_nlu_service.py::test_fallback_por_defecto_es_reparacion_de_fuga</t>
        </is>
      </c>
      <c r="L366" s="62" t="inlineStr">
        <is>
          <t>Sin defectos. Cobertura de sentencias del módulo: 100%.</t>
        </is>
      </c>
    </row>
    <row r="367" ht="78" customHeight="1" s="45">
      <c r="A367" s="61" t="inlineStr">
        <is>
          <t>UNIT-360</t>
        </is>
      </c>
      <c r="B367" s="62" t="inlineStr">
        <is>
          <t>Servicios / NLU: Fallback detecta fuga por palabra clave</t>
        </is>
      </c>
      <c r="C367" s="62" t="inlineStr">
        <is>
          <t>SQLite en memoria (pytest-django); factories de prueba; red, SMTP, Gemini y Voyage simulados con mocks.</t>
        </is>
      </c>
      <c r="D367" s="62" t="inlineStr">
        <is>
          <t>Caso único con datos definidos dentro del test.</t>
        </is>
      </c>
      <c r="E367" s="62" t="inlineStr">
        <is>
          <t>1. Ejecutar: pytest api\tests\unit\services\test_nlu_service.py::test_fallback_detecta_fuga_por_palabra_clave -q
2. Validar que todas las aserciones del caso se cumplan.</t>
        </is>
      </c>
      <c r="F367" s="62" t="inlineStr">
        <is>
          <t>La prueba finaliza sin errores y todas las aserciones se cumplen.</t>
        </is>
      </c>
      <c r="G367" s="62" t="inlineStr">
        <is>
          <t>Aprobado: passed en 0.004s.</t>
        </is>
      </c>
      <c r="H367" s="61" t="inlineStr">
        <is>
          <t>Caja Blanca (unitaria) / Camino lógico y aserciones</t>
        </is>
      </c>
      <c r="I367" s="61" t="inlineStr">
        <is>
          <t>Exitoso</t>
        </is>
      </c>
      <c r="J367" s="61" t="inlineStr">
        <is>
          <t>Alta</t>
        </is>
      </c>
      <c r="K367" s="63" t="inlineStr">
        <is>
          <t>pytest -m unit: 470 passed; coverage api/utils+api/services: 100%; nodo: api\tests\unit\services\test_nlu_service.py::test_fallback_detecta_fuga_por_palabra_clave</t>
        </is>
      </c>
      <c r="L367" s="62" t="inlineStr">
        <is>
          <t>Sin defectos. Cobertura de sentencias del módulo: 100%.</t>
        </is>
      </c>
    </row>
    <row r="368" ht="78" customHeight="1" s="45">
      <c r="A368" s="61" t="inlineStr">
        <is>
          <t>UNIT-361</t>
        </is>
      </c>
      <c r="B368" s="62" t="inlineStr">
        <is>
          <t>Servicios / NLU: Fallback detecta emergencia por inundacion</t>
        </is>
      </c>
      <c r="C368" s="62" t="inlineStr">
        <is>
          <t>SQLite en memoria (pytest-django); factories de prueba; red, SMTP, Gemini y Voyage simulados con mocks.</t>
        </is>
      </c>
      <c r="D368" s="62" t="inlineStr">
        <is>
          <t>Caso único con datos definidos dentro del test.</t>
        </is>
      </c>
      <c r="E368" s="62" t="inlineStr">
        <is>
          <t>1. Ejecutar: pytest api\tests\unit\services\test_nlu_service.py::test_fallback_detecta_emergencia_por_inundacion -q
2. Validar que todas las aserciones del caso se cumplan.</t>
        </is>
      </c>
      <c r="F368" s="62" t="inlineStr">
        <is>
          <t>La prueba finaliza sin errores y todas las aserciones se cumplen.</t>
        </is>
      </c>
      <c r="G368" s="62" t="inlineStr">
        <is>
          <t>Aprobado: passed en 0.004s.</t>
        </is>
      </c>
      <c r="H368" s="61" t="inlineStr">
        <is>
          <t>Caja Blanca (unitaria) / Camino lógico y aserciones</t>
        </is>
      </c>
      <c r="I368" s="61" t="inlineStr">
        <is>
          <t>Exitoso</t>
        </is>
      </c>
      <c r="J368" s="61" t="inlineStr">
        <is>
          <t>Alta</t>
        </is>
      </c>
      <c r="K368" s="63" t="inlineStr">
        <is>
          <t>pytest -m unit: 470 passed; coverage api/utils+api/services: 100%; nodo: api\tests\unit\services\test_nlu_service.py::test_fallback_detecta_emergencia_por_inundacion</t>
        </is>
      </c>
      <c r="L368" s="62" t="inlineStr">
        <is>
          <t>Sin defectos. Cobertura de sentencias del módulo: 100%.</t>
        </is>
      </c>
    </row>
    <row r="369" ht="78" customHeight="1" s="45">
      <c r="A369" s="61" t="inlineStr">
        <is>
          <t>UNIT-362</t>
        </is>
      </c>
      <c r="B369" s="62" t="inlineStr">
        <is>
          <t>Servicios / NLU: Fallback detecta destape</t>
        </is>
      </c>
      <c r="C369" s="62" t="inlineStr">
        <is>
          <t>SQLite en memoria (pytest-django); factories de prueba; red, SMTP, Gemini y Voyage simulados con mocks.</t>
        </is>
      </c>
      <c r="D369" s="62" t="inlineStr">
        <is>
          <t>Caso único con datos definidos dentro del test.</t>
        </is>
      </c>
      <c r="E369" s="62" t="inlineStr">
        <is>
          <t>1. Ejecutar: pytest api\tests\unit\services\test_nlu_service.py::test_fallback_detecta_destape -q
2. Validar que todas las aserciones del caso se cumplan.</t>
        </is>
      </c>
      <c r="F369" s="62" t="inlineStr">
        <is>
          <t>La prueba finaliza sin errores y todas las aserciones se cumplen.</t>
        </is>
      </c>
      <c r="G369" s="62" t="inlineStr">
        <is>
          <t>Aprobado: passed en 0.006s.</t>
        </is>
      </c>
      <c r="H369" s="61" t="inlineStr">
        <is>
          <t>Caja Blanca (unitaria) / Camino lógico y aserciones</t>
        </is>
      </c>
      <c r="I369" s="61" t="inlineStr">
        <is>
          <t>Exitoso</t>
        </is>
      </c>
      <c r="J369" s="61" t="inlineStr">
        <is>
          <t>Alta</t>
        </is>
      </c>
      <c r="K369" s="63" t="inlineStr">
        <is>
          <t>pytest -m unit: 470 passed; coverage api/utils+api/services: 100%; nodo: api\tests\unit\services\test_nlu_service.py::test_fallback_detecta_destape</t>
        </is>
      </c>
      <c r="L369" s="62" t="inlineStr">
        <is>
          <t>Sin defectos. Cobertura de sentencias del módulo: 100%.</t>
        </is>
      </c>
    </row>
    <row r="370" ht="78" customHeight="1" s="45">
      <c r="A370" s="61" t="inlineStr">
        <is>
          <t>UNIT-363</t>
        </is>
      </c>
      <c r="B370" s="62" t="inlineStr">
        <is>
          <t>Servicios / NLU: Fallback detecta instalacion de calentador</t>
        </is>
      </c>
      <c r="C370" s="62" t="inlineStr">
        <is>
          <t>SQLite en memoria (pytest-django); factories de prueba; red, SMTP, Gemini y Voyage simulados con mocks.</t>
        </is>
      </c>
      <c r="D370" s="62" t="inlineStr">
        <is>
          <t>Caso único con datos definidos dentro del test.</t>
        </is>
      </c>
      <c r="E370" s="62" t="inlineStr">
        <is>
          <t>1. Ejecutar: pytest api\tests\unit\services\test_nlu_service.py::test_fallback_detecta_instalacion_de_calentador -q
2. Validar que todas las aserciones del caso se cumplan.</t>
        </is>
      </c>
      <c r="F370" s="62" t="inlineStr">
        <is>
          <t>La prueba finaliza sin errores y todas las aserciones se cumplen.</t>
        </is>
      </c>
      <c r="G370" s="62" t="inlineStr">
        <is>
          <t>Aprobado: passed en 0.005s.</t>
        </is>
      </c>
      <c r="H370" s="61" t="inlineStr">
        <is>
          <t>Caja Blanca (unitaria) / Camino lógico y aserciones</t>
        </is>
      </c>
      <c r="I370" s="61" t="inlineStr">
        <is>
          <t>Exitoso</t>
        </is>
      </c>
      <c r="J370" s="61" t="inlineStr">
        <is>
          <t>Alta</t>
        </is>
      </c>
      <c r="K370" s="63" t="inlineStr">
        <is>
          <t>pytest -m unit: 470 passed; coverage api/utils+api/services: 100%; nodo: api\tests\unit\services\test_nlu_service.py::test_fallback_detecta_instalacion_de_calentador</t>
        </is>
      </c>
      <c r="L370" s="62" t="inlineStr">
        <is>
          <t>Sin defectos. Cobertura de sentencias del módulo: 100%.</t>
        </is>
      </c>
    </row>
    <row r="371" ht="78" customHeight="1" s="45">
      <c r="A371" s="61" t="inlineStr">
        <is>
          <t>UNIT-364</t>
        </is>
      </c>
      <c r="B371" s="62" t="inlineStr">
        <is>
          <t>Servicios / NLU: Fallback detecta activo por sinonimo inodoro</t>
        </is>
      </c>
      <c r="C371" s="62" t="inlineStr">
        <is>
          <t>SQLite en memoria (pytest-django); factories de prueba; red, SMTP, Gemini y Voyage simulados con mocks.</t>
        </is>
      </c>
      <c r="D371" s="62" t="inlineStr">
        <is>
          <t>Caso único con datos definidos dentro del test.</t>
        </is>
      </c>
      <c r="E371" s="62" t="inlineStr">
        <is>
          <t>1. Ejecutar: pytest api\tests\unit\services\test_nlu_service.py::test_fallback_detecta_activo_por_sinonimo_inodoro -q
2. Validar que todas las aserciones del caso se cumplan.</t>
        </is>
      </c>
      <c r="F371" s="62" t="inlineStr">
        <is>
          <t>La prueba finaliza sin errores y todas las aserciones se cumplen.</t>
        </is>
      </c>
      <c r="G371" s="62" t="inlineStr">
        <is>
          <t>Aprobado: passed en 0.006s.</t>
        </is>
      </c>
      <c r="H371" s="61" t="inlineStr">
        <is>
          <t>Caja Blanca (unitaria) / Camino lógico y aserciones</t>
        </is>
      </c>
      <c r="I371" s="61" t="inlineStr">
        <is>
          <t>Exitoso</t>
        </is>
      </c>
      <c r="J371" s="61" t="inlineStr">
        <is>
          <t>Alta</t>
        </is>
      </c>
      <c r="K371" s="63" t="inlineStr">
        <is>
          <t>pytest -m unit: 470 passed; coverage api/utils+api/services: 100%; nodo: api\tests\unit\services\test_nlu_service.py::test_fallback_detecta_activo_por_sinonimo_inodoro</t>
        </is>
      </c>
      <c r="L371" s="62" t="inlineStr">
        <is>
          <t>Sin defectos. Cobertura de sentencias del módulo: 100%.</t>
        </is>
      </c>
    </row>
    <row r="372" ht="78" customHeight="1" s="45">
      <c r="A372" s="61" t="inlineStr">
        <is>
          <t>UNIT-365</t>
        </is>
      </c>
      <c r="B372" s="62" t="inlineStr">
        <is>
          <t>Servicios / NLU: Fallback detecta activo por sinonimo boiler</t>
        </is>
      </c>
      <c r="C372" s="62" t="inlineStr">
        <is>
          <t>SQLite en memoria (pytest-django); factories de prueba; red, SMTP, Gemini y Voyage simulados con mocks.</t>
        </is>
      </c>
      <c r="D372" s="62" t="inlineStr">
        <is>
          <t>Caso único con datos definidos dentro del test.</t>
        </is>
      </c>
      <c r="E372" s="62" t="inlineStr">
        <is>
          <t>1. Ejecutar: pytest api\tests\unit\services\test_nlu_service.py::test_fallback_detecta_activo_por_sinonimo_boiler -q
2. Validar que todas las aserciones del caso se cumplan.</t>
        </is>
      </c>
      <c r="F372" s="62" t="inlineStr">
        <is>
          <t>La prueba finaliza sin errores y todas las aserciones se cumplen.</t>
        </is>
      </c>
      <c r="G372" s="62" t="inlineStr">
        <is>
          <t>Aprobado: passed en 0.005s.</t>
        </is>
      </c>
      <c r="H372" s="61" t="inlineStr">
        <is>
          <t>Caja Blanca (unitaria) / Camino lógico y aserciones</t>
        </is>
      </c>
      <c r="I372" s="61" t="inlineStr">
        <is>
          <t>Exitoso</t>
        </is>
      </c>
      <c r="J372" s="61" t="inlineStr">
        <is>
          <t>Alta</t>
        </is>
      </c>
      <c r="K372" s="63" t="inlineStr">
        <is>
          <t>pytest -m unit: 470 passed; coverage api/utils+api/services: 100%; nodo: api\tests\unit\services\test_nlu_service.py::test_fallback_detecta_activo_por_sinonimo_boiler</t>
        </is>
      </c>
      <c r="L372" s="62" t="inlineStr">
        <is>
          <t>Sin defectos. Cobertura de sentencias del módulo: 100%.</t>
        </is>
      </c>
    </row>
    <row r="373" ht="78" customHeight="1" s="45">
      <c r="A373" s="61" t="inlineStr">
        <is>
          <t>UNIT-366</t>
        </is>
      </c>
      <c r="B373" s="62" t="inlineStr">
        <is>
          <t>Servicios / NLU: Fallback prefill incluye el texto</t>
        </is>
      </c>
      <c r="C373" s="62" t="inlineStr">
        <is>
          <t>SQLite en memoria (pytest-django); factories de prueba; red, SMTP, Gemini y Voyage simulados con mocks.</t>
        </is>
      </c>
      <c r="D373" s="62" t="inlineStr">
        <is>
          <t>Caso único con datos definidos dentro del test.</t>
        </is>
      </c>
      <c r="E373" s="62" t="inlineStr">
        <is>
          <t>1. Ejecutar: pytest api\tests\unit\services\test_nlu_service.py::test_fallback_prefill_incluye_el_texto -q
2. Validar que todas las aserciones del caso se cumplan.</t>
        </is>
      </c>
      <c r="F373" s="62" t="inlineStr">
        <is>
          <t>La prueba finaliza sin errores y todas las aserciones se cumplen.</t>
        </is>
      </c>
      <c r="G373" s="62" t="inlineStr">
        <is>
          <t>Aprobado: passed en 0.006s.</t>
        </is>
      </c>
      <c r="H373" s="61" t="inlineStr">
        <is>
          <t>Caja Blanca (unitaria) / Camino lógico y aserciones</t>
        </is>
      </c>
      <c r="I373" s="61" t="inlineStr">
        <is>
          <t>Exitoso</t>
        </is>
      </c>
      <c r="J373" s="61" t="inlineStr">
        <is>
          <t>Alta</t>
        </is>
      </c>
      <c r="K373" s="63" t="inlineStr">
        <is>
          <t>pytest -m unit: 470 passed; coverage api/utils+api/services: 100%; nodo: api\tests\unit\services\test_nlu_service.py::test_fallback_prefill_incluye_el_texto</t>
        </is>
      </c>
      <c r="L373" s="62" t="inlineStr">
        <is>
          <t>Sin defectos. Cobertura de sentencias del módulo: 100%.</t>
        </is>
      </c>
    </row>
    <row r="374" ht="78" customHeight="1" s="45">
      <c r="A374" s="61" t="inlineStr">
        <is>
          <t>UNIT-367</t>
        </is>
      </c>
      <c r="B374" s="62" t="inlineStr">
        <is>
          <t>Servicios / NLU: Fallback agravante urgente</t>
        </is>
      </c>
      <c r="C374" s="62" t="inlineStr">
        <is>
          <t>SQLite en memoria (pytest-django); factories de prueba; red, SMTP, Gemini y Voyage simulados con mocks.</t>
        </is>
      </c>
      <c r="D374" s="62" t="inlineStr">
        <is>
          <t>Caso único con datos definidos dentro del test.</t>
        </is>
      </c>
      <c r="E374" s="62" t="inlineStr">
        <is>
          <t>1. Ejecutar: pytest api\tests\unit\services\test_nlu_service.py::test_fallback_agravante_urgente -q
2. Validar que todas las aserciones del caso se cumplan.</t>
        </is>
      </c>
      <c r="F374" s="62" t="inlineStr">
        <is>
          <t>La prueba finaliza sin errores y todas las aserciones se cumplen.</t>
        </is>
      </c>
      <c r="G374" s="62" t="inlineStr">
        <is>
          <t>Aprobado: passed en 0.005s.</t>
        </is>
      </c>
      <c r="H374" s="61" t="inlineStr">
        <is>
          <t>Caja Blanca (unitaria) / Camino lógico y aserciones</t>
        </is>
      </c>
      <c r="I374" s="61" t="inlineStr">
        <is>
          <t>Exitoso</t>
        </is>
      </c>
      <c r="J374" s="61" t="inlineStr">
        <is>
          <t>Alta</t>
        </is>
      </c>
      <c r="K374" s="63" t="inlineStr">
        <is>
          <t>pytest -m unit: 470 passed; coverage api/utils+api/services: 100%; nodo: api\tests\unit\services\test_nlu_service.py::test_fallback_agravante_urgente</t>
        </is>
      </c>
      <c r="L374" s="62" t="inlineStr">
        <is>
          <t>Sin defectos. Cobertura de sentencias del módulo: 100%.</t>
        </is>
      </c>
    </row>
    <row r="375" ht="78" customHeight="1" s="45">
      <c r="A375" s="61" t="inlineStr">
        <is>
          <t>UNIT-368</t>
        </is>
      </c>
      <c r="B375" s="62" t="inlineStr">
        <is>
          <t>Servicios / NLU: Understand text vacio retorna error</t>
        </is>
      </c>
      <c r="C375" s="62" t="inlineStr">
        <is>
          <t>SQLite en memoria (pytest-django); factories de prueba; red, SMTP, Gemini y Voyage simulados con mocks.</t>
        </is>
      </c>
      <c r="D375" s="62" t="inlineStr">
        <is>
          <t>Caso único con datos definidos dentro del test.</t>
        </is>
      </c>
      <c r="E375" s="62" t="inlineStr">
        <is>
          <t>1. Ejecutar: pytest api\tests\unit\services\test_nlu_service.py::test_understand_text_vacio_retorna_error -q
2. Validar que todas las aserciones del caso se cumplan.</t>
        </is>
      </c>
      <c r="F375" s="62" t="inlineStr">
        <is>
          <t>La prueba finaliza sin errores y todas las aserciones se cumplen.</t>
        </is>
      </c>
      <c r="G375" s="62" t="inlineStr">
        <is>
          <t>Aprobado: passed en 0.005s.</t>
        </is>
      </c>
      <c r="H375" s="61" t="inlineStr">
        <is>
          <t>Caja Blanca (unitaria) / Manejo de excepciones y valores límite</t>
        </is>
      </c>
      <c r="I375" s="61" t="inlineStr">
        <is>
          <t>Exitoso</t>
        </is>
      </c>
      <c r="J375" s="61" t="inlineStr">
        <is>
          <t>Alta</t>
        </is>
      </c>
      <c r="K375" s="63" t="inlineStr">
        <is>
          <t>pytest -m unit: 470 passed; coverage api/utils+api/services: 100%; nodo: api\tests\unit\services\test_nlu_service.py::test_understand_text_vacio_retorna_error</t>
        </is>
      </c>
      <c r="L375" s="62" t="inlineStr">
        <is>
          <t>Sin defectos. Cobertura de sentencias del módulo: 100%.</t>
        </is>
      </c>
    </row>
    <row r="376" ht="78" customHeight="1" s="45">
      <c r="A376" s="61" t="inlineStr">
        <is>
          <t>UNIT-369</t>
        </is>
      </c>
      <c r="B376" s="62" t="inlineStr">
        <is>
          <t>Servicios / NLU: Understand text usa fallback si gemini no responde</t>
        </is>
      </c>
      <c r="C376" s="62" t="inlineStr">
        <is>
          <t>SQLite en memoria (pytest-django); factories de prueba; red, SMTP, Gemini y Voyage simulados con mocks.</t>
        </is>
      </c>
      <c r="D376" s="62" t="inlineStr">
        <is>
          <t>Caso único con datos definidos dentro del test.</t>
        </is>
      </c>
      <c r="E376" s="62" t="inlineStr">
        <is>
          <t>1. Ejecutar: pytest api\tests\unit\services\test_nlu_service.py::test_understand_text_usa_fallback_si_gemini_no_responde -q
2. Validar que todas las aserciones del caso se cumplan.</t>
        </is>
      </c>
      <c r="F376" s="62" t="inlineStr">
        <is>
          <t>La prueba finaliza sin errores y todas las aserciones se cumplen.</t>
        </is>
      </c>
      <c r="G376" s="62" t="inlineStr">
        <is>
          <t>Aprobado: passed en 0.015s.</t>
        </is>
      </c>
      <c r="H376" s="61" t="inlineStr">
        <is>
          <t>Caja Blanca (unitaria) / Camino lógico y aserciones</t>
        </is>
      </c>
      <c r="I376" s="61" t="inlineStr">
        <is>
          <t>Exitoso</t>
        </is>
      </c>
      <c r="J376" s="61" t="inlineStr">
        <is>
          <t>Alta</t>
        </is>
      </c>
      <c r="K376" s="63" t="inlineStr">
        <is>
          <t>pytest -m unit: 470 passed; coverage api/utils+api/services: 100%; nodo: api\tests\unit\services\test_nlu_service.py::test_understand_text_usa_fallback_si_gemini_no_responde</t>
        </is>
      </c>
      <c r="L376" s="62" t="inlineStr">
        <is>
          <t>Sin defectos. Cobertura de sentencias del módulo: 100%.</t>
        </is>
      </c>
    </row>
    <row r="377" ht="78" customHeight="1" s="45">
      <c r="A377" s="61" t="inlineStr">
        <is>
          <t>UNIT-370</t>
        </is>
      </c>
      <c r="B377" s="62" t="inlineStr">
        <is>
          <t>Servicios / NLU: Understand text normaliza intencion y urgencia invalidas</t>
        </is>
      </c>
      <c r="C377" s="62" t="inlineStr">
        <is>
          <t>SQLite en memoria (pytest-django); factories de prueba; red, SMTP, Gemini y Voyage simulados con mocks.</t>
        </is>
      </c>
      <c r="D377" s="62" t="inlineStr">
        <is>
          <t>Caso único con datos definidos dentro del test.</t>
        </is>
      </c>
      <c r="E377" s="62" t="inlineStr">
        <is>
          <t>1. Ejecutar: pytest api\tests\unit\services\test_nlu_service.py::test_understand_text_normaliza_intencion_y_urgencia_invalidas -q
2. Validar que todas las aserciones del caso se cumplan.</t>
        </is>
      </c>
      <c r="F377" s="62" t="inlineStr">
        <is>
          <t>La prueba finaliza sin errores y todas las aserciones se cumplen.</t>
        </is>
      </c>
      <c r="G377" s="62" t="inlineStr">
        <is>
          <t>Aprobado: passed en 0.013s.</t>
        </is>
      </c>
      <c r="H377" s="61" t="inlineStr">
        <is>
          <t>Caja Blanca (unitaria) / Manejo de excepciones y valores límite</t>
        </is>
      </c>
      <c r="I377" s="61" t="inlineStr">
        <is>
          <t>Exitoso</t>
        </is>
      </c>
      <c r="J377" s="61" t="inlineStr">
        <is>
          <t>Alta</t>
        </is>
      </c>
      <c r="K377" s="63" t="inlineStr">
        <is>
          <t>pytest -m unit: 470 passed; coverage api/utils+api/services: 100%; nodo: api\tests\unit\services\test_nlu_service.py::test_understand_text_normaliza_intencion_y_urgencia_invalidas</t>
        </is>
      </c>
      <c r="L377" s="62" t="inlineStr">
        <is>
          <t>Sin defectos. Cobertura de sentencias del módulo: 100%.</t>
        </is>
      </c>
    </row>
    <row r="378" ht="78" customHeight="1" s="45">
      <c r="A378" s="61" t="inlineStr">
        <is>
          <t>UNIT-371</t>
        </is>
      </c>
      <c r="B378" s="62" t="inlineStr">
        <is>
          <t>Servicios / NLU: Understand text usa modelo gemini reportado</t>
        </is>
      </c>
      <c r="C378" s="62" t="inlineStr">
        <is>
          <t>SQLite en memoria (pytest-django); factories de prueba; red, SMTP, Gemini y Voyage simulados con mocks.</t>
        </is>
      </c>
      <c r="D378" s="62" t="inlineStr">
        <is>
          <t>Caso único con datos definidos dentro del test.</t>
        </is>
      </c>
      <c r="E378" s="62" t="inlineStr">
        <is>
          <t>1. Ejecutar: pytest api\tests\unit\services\test_nlu_service.py::test_understand_text_usa_modelo_gemini_reportado -q
2. Validar que todas las aserciones del caso se cumplan.</t>
        </is>
      </c>
      <c r="F378" s="62" t="inlineStr">
        <is>
          <t>La prueba finaliza sin errores y todas las aserciones se cumplen.</t>
        </is>
      </c>
      <c r="G378" s="62" t="inlineStr">
        <is>
          <t>Aprobado: passed en 0.014s.</t>
        </is>
      </c>
      <c r="H378" s="61" t="inlineStr">
        <is>
          <t>Caja Blanca (unitaria) / Camino lógico y aserciones</t>
        </is>
      </c>
      <c r="I378" s="61" t="inlineStr">
        <is>
          <t>Exitoso</t>
        </is>
      </c>
      <c r="J378" s="61" t="inlineStr">
        <is>
          <t>Alta</t>
        </is>
      </c>
      <c r="K378" s="63" t="inlineStr">
        <is>
          <t>pytest -m unit: 470 passed; coverage api/utils+api/services: 100%; nodo: api\tests\unit\services\test_nlu_service.py::test_understand_text_usa_modelo_gemini_reportado</t>
        </is>
      </c>
      <c r="L378" s="62" t="inlineStr">
        <is>
          <t>Sin defectos. Cobertura de sentencias del módulo: 100%.</t>
        </is>
      </c>
    </row>
    <row r="379" ht="78" customHeight="1" s="45">
      <c r="A379" s="61" t="inlineStr">
        <is>
          <t>UNIT-372</t>
        </is>
      </c>
      <c r="B379" s="62" t="inlineStr">
        <is>
          <t>Servicios / NLU: Understand text resuelve activo por código</t>
        </is>
      </c>
      <c r="C379" s="62" t="inlineStr">
        <is>
          <t>SQLite en memoria (pytest-django); factories de prueba; red, SMTP, Gemini y Voyage simulados con mocks.</t>
        </is>
      </c>
      <c r="D379" s="62" t="inlineStr">
        <is>
          <t>Caso único con datos definidos dentro del test.</t>
        </is>
      </c>
      <c r="E379" s="62" t="inlineStr">
        <is>
          <t>1. Ejecutar: pytest api\tests\unit\services\test_nlu_service.py::test_understand_text_resuelve_activo_por_codigo -q
2. Validar que todas las aserciones del caso se cumplan.</t>
        </is>
      </c>
      <c r="F379" s="62" t="inlineStr">
        <is>
          <t>La prueba finaliza sin errores y todas las aserciones se cumplen.</t>
        </is>
      </c>
      <c r="G379" s="62" t="inlineStr">
        <is>
          <t>Aprobado: passed en 0.015s.</t>
        </is>
      </c>
      <c r="H379" s="61" t="inlineStr">
        <is>
          <t>Caja Blanca (unitaria) / Camino lógico y aserciones</t>
        </is>
      </c>
      <c r="I379" s="61" t="inlineStr">
        <is>
          <t>Exitoso</t>
        </is>
      </c>
      <c r="J379" s="61" t="inlineStr">
        <is>
          <t>Alta</t>
        </is>
      </c>
      <c r="K379" s="63" t="inlineStr">
        <is>
          <t>pytest -m unit: 470 passed; coverage api/utils+api/services: 100%; nodo: api\tests\unit\services\test_nlu_service.py::test_understand_text_resuelve_activo_por_codigo</t>
        </is>
      </c>
      <c r="L379" s="62" t="inlineStr">
        <is>
          <t>Sin defectos. Cobertura de sentencias del módulo: 100%.</t>
        </is>
      </c>
    </row>
    <row r="380" ht="78" customHeight="1" s="45">
      <c r="A380" s="61" t="inlineStr">
        <is>
          <t>UNIT-373</t>
        </is>
      </c>
      <c r="B380" s="62" t="inlineStr">
        <is>
          <t>Servicios / NLU: Understand text agrega activo y urgencia al prefill</t>
        </is>
      </c>
      <c r="C380" s="62" t="inlineStr">
        <is>
          <t>SQLite en memoria (pytest-django); factories de prueba; red, SMTP, Gemini y Voyage simulados con mocks.</t>
        </is>
      </c>
      <c r="D380" s="62" t="inlineStr">
        <is>
          <t>Caso único con datos definidos dentro del test.</t>
        </is>
      </c>
      <c r="E380" s="62" t="inlineStr">
        <is>
          <t>1. Ejecutar: pytest api\tests\unit\services\test_nlu_service.py::test_understand_text_agrega_activo_y_urgencia_al_prefill -q
2. Validar que todas las aserciones del caso se cumplan.</t>
        </is>
      </c>
      <c r="F380" s="62" t="inlineStr">
        <is>
          <t>La prueba finaliza sin errores y todas las aserciones se cumplen.</t>
        </is>
      </c>
      <c r="G380" s="62" t="inlineStr">
        <is>
          <t>Aprobado: passed en 0.012s.</t>
        </is>
      </c>
      <c r="H380" s="61" t="inlineStr">
        <is>
          <t>Caja Blanca (unitaria) / Camino lógico y aserciones</t>
        </is>
      </c>
      <c r="I380" s="61" t="inlineStr">
        <is>
          <t>Exitoso</t>
        </is>
      </c>
      <c r="J380" s="61" t="inlineStr">
        <is>
          <t>Alta</t>
        </is>
      </c>
      <c r="K380" s="63" t="inlineStr">
        <is>
          <t>pytest -m unit: 470 passed; coverage api/utils+api/services: 100%; nodo: api\tests\unit\services\test_nlu_service.py::test_understand_text_agrega_activo_y_urgencia_al_prefill</t>
        </is>
      </c>
      <c r="L380" s="62" t="inlineStr">
        <is>
          <t>Sin defectos. Cobertura de sentencias del módulo: 100%.</t>
        </is>
      </c>
    </row>
    <row r="381" ht="78" customHeight="1" s="45">
      <c r="A381" s="61" t="inlineStr">
        <is>
          <t>UNIT-374</t>
        </is>
      </c>
      <c r="B381" s="62" t="inlineStr">
        <is>
          <t>Servicios / NLU: Understand text no duplica datos en prefill</t>
        </is>
      </c>
      <c r="C381" s="62" t="inlineStr">
        <is>
          <t>SQLite en memoria (pytest-django); factories de prueba; red, SMTP, Gemini y Voyage simulados con mocks.</t>
        </is>
      </c>
      <c r="D381" s="62" t="inlineStr">
        <is>
          <t>Caso único con datos definidos dentro del test.</t>
        </is>
      </c>
      <c r="E381" s="62" t="inlineStr">
        <is>
          <t>1. Ejecutar: pytest api\tests\unit\services\test_nlu_service.py::test_understand_text_no_duplica_datos_en_prefill -q
2. Validar que todas las aserciones del caso se cumplan.</t>
        </is>
      </c>
      <c r="F381" s="62" t="inlineStr">
        <is>
          <t>La prueba finaliza sin errores y todas las aserciones se cumplen.</t>
        </is>
      </c>
      <c r="G381" s="62" t="inlineStr">
        <is>
          <t>Aprobado: passed en 0.020s.</t>
        </is>
      </c>
      <c r="H381" s="61" t="inlineStr">
        <is>
          <t>Caja Blanca (unitaria) / Camino lógico y aserciones</t>
        </is>
      </c>
      <c r="I381" s="61" t="inlineStr">
        <is>
          <t>Exitoso</t>
        </is>
      </c>
      <c r="J381" s="61" t="inlineStr">
        <is>
          <t>Alta</t>
        </is>
      </c>
      <c r="K381" s="63" t="inlineStr">
        <is>
          <t>pytest -m unit: 470 passed; coverage api/utils+api/services: 100%; nodo: api\tests\unit\services\test_nlu_service.py::test_understand_text_no_duplica_datos_en_prefill</t>
        </is>
      </c>
      <c r="L381" s="62" t="inlineStr">
        <is>
          <t>Sin defectos. Cobertura de sentencias del módulo: 100%.</t>
        </is>
      </c>
    </row>
    <row r="382" ht="78" customHeight="1" s="45">
      <c r="A382" s="61" t="inlineStr">
        <is>
          <t>UNIT-375</t>
        </is>
      </c>
      <c r="B382" s="62" t="inlineStr">
        <is>
          <t>Servicios / NLU: Understand text normaliza id de servicio entero</t>
        </is>
      </c>
      <c r="C382" s="62" t="inlineStr">
        <is>
          <t>SQLite en memoria (pytest-django); factories de prueba; red, SMTP, Gemini y Voyage simulados con mocks.</t>
        </is>
      </c>
      <c r="D382" s="62" t="inlineStr">
        <is>
          <t>Caso único con datos definidos dentro del test.</t>
        </is>
      </c>
      <c r="E382" s="62" t="inlineStr">
        <is>
          <t>1. Ejecutar: pytest api\tests\unit\services\test_nlu_service.py::test_understand_text_normaliza_id_de_servicio_entero -q
2. Validar que todas las aserciones del caso se cumplan.</t>
        </is>
      </c>
      <c r="F382" s="62" t="inlineStr">
        <is>
          <t>La prueba finaliza sin errores y todas las aserciones se cumplen.</t>
        </is>
      </c>
      <c r="G382" s="62" t="inlineStr">
        <is>
          <t>Aprobado: passed en 0.014s.</t>
        </is>
      </c>
      <c r="H382" s="61" t="inlineStr">
        <is>
          <t>Caja Blanca (unitaria) / Camino lógico y aserciones</t>
        </is>
      </c>
      <c r="I382" s="61" t="inlineStr">
        <is>
          <t>Exitoso</t>
        </is>
      </c>
      <c r="J382" s="61" t="inlineStr">
        <is>
          <t>Alta</t>
        </is>
      </c>
      <c r="K382" s="63" t="inlineStr">
        <is>
          <t>pytest -m unit: 470 passed; coverage api/utils+api/services: 100%; nodo: api\tests\unit\services\test_nlu_service.py::test_understand_text_normaliza_id_de_servicio_entero</t>
        </is>
      </c>
      <c r="L382" s="62" t="inlineStr">
        <is>
          <t>Sin defectos. Cobertura de sentencias del módulo: 100%.</t>
        </is>
      </c>
    </row>
    <row r="383" ht="78" customHeight="1" s="45">
      <c r="A383" s="61" t="inlineStr">
        <is>
          <t>UNIT-376</t>
        </is>
      </c>
      <c r="B383" s="62" t="inlineStr">
        <is>
          <t>Servicios / NLU: Understand text descarta lista de servicios inválida</t>
        </is>
      </c>
      <c r="C383" s="62" t="inlineStr">
        <is>
          <t>SQLite en memoria (pytest-django); factories de prueba; red, SMTP, Gemini y Voyage simulados con mocks.</t>
        </is>
      </c>
      <c r="D383" s="62" t="inlineStr">
        <is>
          <t>Caso único con datos definidos dentro del test.</t>
        </is>
      </c>
      <c r="E383" s="62" t="inlineStr">
        <is>
          <t>1. Ejecutar: pytest api\tests\unit\services\test_nlu_service.py::test_understand_text_descarta_lista_de_servicios_invalida -q
2. Validar que todas las aserciones del caso se cumplan.</t>
        </is>
      </c>
      <c r="F383" s="62" t="inlineStr">
        <is>
          <t>La prueba finaliza sin errores y todas las aserciones se cumplen.</t>
        </is>
      </c>
      <c r="G383" s="62" t="inlineStr">
        <is>
          <t>Aprobado: passed en 0.014s.</t>
        </is>
      </c>
      <c r="H383" s="61" t="inlineStr">
        <is>
          <t>Caja Blanca (unitaria) / Manejo de excepciones y valores límite</t>
        </is>
      </c>
      <c r="I383" s="61" t="inlineStr">
        <is>
          <t>Exitoso</t>
        </is>
      </c>
      <c r="J383" s="61" t="inlineStr">
        <is>
          <t>Alta</t>
        </is>
      </c>
      <c r="K383" s="63" t="inlineStr">
        <is>
          <t>pytest -m unit: 470 passed; coverage api/utils+api/services: 100%; nodo: api\tests\unit\services\test_nlu_service.py::test_understand_text_descarta_lista_de_servicios_invalida</t>
        </is>
      </c>
      <c r="L383" s="62" t="inlineStr">
        <is>
          <t>Sin defectos. Cobertura de sentencias del módulo: 100%.</t>
        </is>
      </c>
    </row>
    <row r="384" ht="78" customHeight="1" s="45">
      <c r="A384" s="61" t="inlineStr">
        <is>
          <t>UNIT-377</t>
        </is>
      </c>
      <c r="B384" s="62" t="inlineStr">
        <is>
          <t>Servicios / NLU: Understand text sin servicios no recomienda</t>
        </is>
      </c>
      <c r="C384" s="62" t="inlineStr">
        <is>
          <t>SQLite en memoria (pytest-django); factories de prueba; red, SMTP, Gemini y Voyage simulados con mocks.</t>
        </is>
      </c>
      <c r="D384" s="62" t="inlineStr">
        <is>
          <t>Caso único con datos definidos dentro del test.</t>
        </is>
      </c>
      <c r="E384" s="62" t="inlineStr">
        <is>
          <t>1. Ejecutar: pytest api\tests\unit\services\test_nlu_service.py::test_understand_text_sin_servicios_no_recomienda -q
2. Validar que todas las aserciones del caso se cumplan.</t>
        </is>
      </c>
      <c r="F384" s="62" t="inlineStr">
        <is>
          <t>La prueba finaliza sin errores y todas las aserciones se cumplen.</t>
        </is>
      </c>
      <c r="G384" s="62" t="inlineStr">
        <is>
          <t>Aprobado: passed en 0.009s.</t>
        </is>
      </c>
      <c r="H384" s="61" t="inlineStr">
        <is>
          <t>Caja Blanca (unitaria) / Manejo de excepciones y valores límite</t>
        </is>
      </c>
      <c r="I384" s="61" t="inlineStr">
        <is>
          <t>Exitoso</t>
        </is>
      </c>
      <c r="J384" s="61" t="inlineStr">
        <is>
          <t>Alta</t>
        </is>
      </c>
      <c r="K384" s="63" t="inlineStr">
        <is>
          <t>pytest -m unit: 470 passed; coverage api/utils+api/services: 100%; nodo: api\tests\unit\services\test_nlu_service.py::test_understand_text_sin_servicios_no_recomienda</t>
        </is>
      </c>
      <c r="L384" s="62" t="inlineStr">
        <is>
          <t>Sin defectos. Cobertura de sentencias del módulo: 100%.</t>
        </is>
      </c>
    </row>
    <row r="385" ht="78" customHeight="1" s="45">
      <c r="A385" s="61" t="inlineStr">
        <is>
          <t>UNIT-378</t>
        </is>
      </c>
      <c r="B385" s="62" t="inlineStr">
        <is>
          <t>Servicios / NLU: Understand text tolera fallo al registrar evento</t>
        </is>
      </c>
      <c r="C385" s="62" t="inlineStr">
        <is>
          <t>SQLite en memoria (pytest-django); factories de prueba; red, SMTP, Gemini y Voyage simulados con mocks.</t>
        </is>
      </c>
      <c r="D385" s="62" t="inlineStr">
        <is>
          <t>Caso único con datos definidos dentro del test.</t>
        </is>
      </c>
      <c r="E385" s="62" t="inlineStr">
        <is>
          <t>1. Ejecutar: pytest api\tests\unit\services\test_nlu_service.py::test_understand_text_tolera_fallo_al_registrar_evento -q
2. Validar que todas las aserciones del caso se cumplan.</t>
        </is>
      </c>
      <c r="F385" s="62" t="inlineStr">
        <is>
          <t>La prueba finaliza sin errores y todas las aserciones se cumplen.</t>
        </is>
      </c>
      <c r="G385" s="62" t="inlineStr">
        <is>
          <t>Aprobado: passed en 0.016s.</t>
        </is>
      </c>
      <c r="H385" s="61" t="inlineStr">
        <is>
          <t>Caja Blanca (unitaria) / Manejo de excepciones y valores límite</t>
        </is>
      </c>
      <c r="I385" s="61" t="inlineStr">
        <is>
          <t>Exitoso</t>
        </is>
      </c>
      <c r="J385" s="61" t="inlineStr">
        <is>
          <t>Alta</t>
        </is>
      </c>
      <c r="K385" s="63" t="inlineStr">
        <is>
          <t>pytest -m unit: 470 passed; coverage api/utils+api/services: 100%; nodo: api\tests\unit\services\test_nlu_service.py::test_understand_text_tolera_fallo_al_registrar_evento</t>
        </is>
      </c>
      <c r="L385" s="62" t="inlineStr">
        <is>
          <t>Sin defectos. Cobertura de sentencias del módulo: 100%.</t>
        </is>
      </c>
    </row>
    <row r="386" ht="78" customHeight="1" s="45">
      <c r="A386" s="61" t="inlineStr">
        <is>
          <t>UNIT-379</t>
        </is>
      </c>
      <c r="B386" s="62" t="inlineStr">
        <is>
          <t>Servicios / NLU: Understand text usa notas por defecto</t>
        </is>
      </c>
      <c r="C386" s="62" t="inlineStr">
        <is>
          <t>SQLite en memoria (pytest-django); factories de prueba; red, SMTP, Gemini y Voyage simulados con mocks.</t>
        </is>
      </c>
      <c r="D386" s="62" t="inlineStr">
        <is>
          <t>Caso único con datos definidos dentro del test.</t>
        </is>
      </c>
      <c r="E386" s="62" t="inlineStr">
        <is>
          <t>1. Ejecutar: pytest api\tests\unit\services\test_nlu_service.py::test_understand_text_usa_notas_por_defecto -q
2. Validar que todas las aserciones del caso se cumplan.</t>
        </is>
      </c>
      <c r="F386" s="62" t="inlineStr">
        <is>
          <t>La prueba finaliza sin errores y todas las aserciones se cumplen.</t>
        </is>
      </c>
      <c r="G386" s="62" t="inlineStr">
        <is>
          <t>Aprobado: passed en 0.014s.</t>
        </is>
      </c>
      <c r="H386" s="61" t="inlineStr">
        <is>
          <t>Caja Blanca (unitaria) / Camino lógico y aserciones</t>
        </is>
      </c>
      <c r="I386" s="61" t="inlineStr">
        <is>
          <t>Exitoso</t>
        </is>
      </c>
      <c r="J386" s="61" t="inlineStr">
        <is>
          <t>Alta</t>
        </is>
      </c>
      <c r="K386" s="63" t="inlineStr">
        <is>
          <t>pytest -m unit: 470 passed; coverage api/utils+api/services: 100%; nodo: api\tests\unit\services\test_nlu_service.py::test_understand_text_usa_notas_por_defecto</t>
        </is>
      </c>
      <c r="L386" s="62" t="inlineStr">
        <is>
          <t>Sin defectos. Cobertura de sentencias del módulo: 100%.</t>
        </is>
      </c>
    </row>
    <row r="387" ht="78" customHeight="1" s="45">
      <c r="A387" s="61" t="inlineStr">
        <is>
          <t>UNIT-380</t>
        </is>
      </c>
      <c r="B387" s="62" t="inlineStr">
        <is>
          <t>Servicios / NLU: Understand text incluye entidades estructuradas</t>
        </is>
      </c>
      <c r="C387" s="62" t="inlineStr">
        <is>
          <t>SQLite en memoria (pytest-django); factories de prueba; red, SMTP, Gemini y Voyage simulados con mocks.</t>
        </is>
      </c>
      <c r="D387" s="62" t="inlineStr">
        <is>
          <t>Caso único con datos definidos dentro del test.</t>
        </is>
      </c>
      <c r="E387" s="62" t="inlineStr">
        <is>
          <t>1. Ejecutar: pytest api\tests\unit\services\test_nlu_service.py::test_understand_text_incluye_entidades_estructuradas -q
2. Validar que todas las aserciones del caso se cumplan.</t>
        </is>
      </c>
      <c r="F387" s="62" t="inlineStr">
        <is>
          <t>La prueba finaliza sin errores y todas las aserciones se cumplen.</t>
        </is>
      </c>
      <c r="G387" s="62" t="inlineStr">
        <is>
          <t>Aprobado: passed en 0.014s.</t>
        </is>
      </c>
      <c r="H387" s="61" t="inlineStr">
        <is>
          <t>Caja Blanca (unitaria) / Camino lógico y aserciones</t>
        </is>
      </c>
      <c r="I387" s="61" t="inlineStr">
        <is>
          <t>Exitoso</t>
        </is>
      </c>
      <c r="J387" s="61" t="inlineStr">
        <is>
          <t>Alta</t>
        </is>
      </c>
      <c r="K387" s="63" t="inlineStr">
        <is>
          <t>pytest -m unit: 470 passed; coverage api/utils+api/services: 100%; nodo: api\tests\unit\services\test_nlu_service.py::test_understand_text_incluye_entidades_estructuradas</t>
        </is>
      </c>
      <c r="L387" s="62" t="inlineStr">
        <is>
          <t>Sin defectos. Cobertura de sentencias del módulo: 100%.</t>
        </is>
      </c>
    </row>
    <row r="388" ht="78" customHeight="1" s="45">
      <c r="A388" s="61" t="inlineStr">
        <is>
          <t>UNIT-381</t>
        </is>
      </c>
      <c r="B388" s="62" t="inlineStr">
        <is>
          <t>Servicios / Onboarding: Get adaptive questions estructura general</t>
        </is>
      </c>
      <c r="C388" s="62" t="inlineStr">
        <is>
          <t>SQLite en memoria (pytest-django); factories de prueba; red, SMTP, Gemini y Voyage simulados con mocks.</t>
        </is>
      </c>
      <c r="D388" s="62" t="inlineStr">
        <is>
          <t>Caso único con datos definidos dentro del test.</t>
        </is>
      </c>
      <c r="E388" s="62" t="inlineStr">
        <is>
          <t>1. Ejecutar: pytest api\tests\unit\services\test_onboarding_service.py::test_get_adaptive_questions_estructura_general -q
2. Validar que todas las aserciones del caso se cumplan.</t>
        </is>
      </c>
      <c r="F388" s="62" t="inlineStr">
        <is>
          <t>La prueba finaliza sin errores y todas las aserciones se cumplen.</t>
        </is>
      </c>
      <c r="G388" s="62" t="inlineStr">
        <is>
          <t>Aprobado: passed en 0.004s.</t>
        </is>
      </c>
      <c r="H388" s="61" t="inlineStr">
        <is>
          <t>Caja Blanca (unitaria) / Camino lógico y aserciones</t>
        </is>
      </c>
      <c r="I388" s="61" t="inlineStr">
        <is>
          <t>Exitoso</t>
        </is>
      </c>
      <c r="J388" s="61" t="inlineStr">
        <is>
          <t>Alta</t>
        </is>
      </c>
      <c r="K388" s="63" t="inlineStr">
        <is>
          <t>pytest -m unit: 470 passed; coverage api/utils+api/services: 100%; nodo: api\tests\unit\services\test_onboarding_service.py::test_get_adaptive_questions_estructura_general</t>
        </is>
      </c>
      <c r="L388" s="62" t="inlineStr">
        <is>
          <t>Sin defectos. Cobertura de sentencias del módulo: 100%.</t>
        </is>
      </c>
    </row>
    <row r="389" ht="78" customHeight="1" s="45">
      <c r="A389" s="61" t="inlineStr">
        <is>
          <t>UNIT-382</t>
        </is>
      </c>
      <c r="B389" s="62" t="inlineStr">
        <is>
          <t>Servicios / Onboarding: Get adaptive questions variante apartamento</t>
        </is>
      </c>
      <c r="C389" s="62" t="inlineStr">
        <is>
          <t>SQLite en memoria (pytest-django); factories de prueba; red, SMTP, Gemini y Voyage simulados con mocks.</t>
        </is>
      </c>
      <c r="D389" s="62" t="inlineStr">
        <is>
          <t>Variante parametrizada: apartment</t>
        </is>
      </c>
      <c r="E389" s="62" t="inlineStr">
        <is>
          <t>1. Ejecutar: pytest api\tests\unit\services\test_onboarding_service.py::test_get_adaptive_questions_variante_apartamento[apartment] -q
2. Validar que todas las aserciones del caso se cumplan.</t>
        </is>
      </c>
      <c r="F389" s="62" t="inlineStr">
        <is>
          <t>La prueba finaliza sin errores y todas las aserciones se cumplen.</t>
        </is>
      </c>
      <c r="G389" s="62" t="inlineStr">
        <is>
          <t>Aprobado: passed en 0.006s.</t>
        </is>
      </c>
      <c r="H389" s="61" t="inlineStr">
        <is>
          <t>Caja Blanca (unitaria) / Particiones equivalentes y valores límite</t>
        </is>
      </c>
      <c r="I389" s="61" t="inlineStr">
        <is>
          <t>Exitoso</t>
        </is>
      </c>
      <c r="J389" s="61" t="inlineStr">
        <is>
          <t>Alta</t>
        </is>
      </c>
      <c r="K389" s="63" t="inlineStr">
        <is>
          <t>pytest -m unit: 470 passed; coverage api/utils+api/services: 100%; nodo: api\tests\unit\services\test_onboarding_service.py::test_get_adaptive_questions_variante_apartamento[apartment]</t>
        </is>
      </c>
      <c r="L389" s="62" t="inlineStr">
        <is>
          <t>Sin defectos. Cobertura de sentencias del módulo: 100%. Variante parametrizada del mismo caso lógico.</t>
        </is>
      </c>
    </row>
    <row r="390" ht="78" customHeight="1" s="45">
      <c r="A390" s="61" t="inlineStr">
        <is>
          <t>UNIT-383</t>
        </is>
      </c>
      <c r="B390" s="62" t="inlineStr">
        <is>
          <t>Servicios / Onboarding: Get adaptive questions variante apartamento</t>
        </is>
      </c>
      <c r="C390" s="62" t="inlineStr">
        <is>
          <t>SQLite en memoria (pytest-django); factories de prueba; red, SMTP, Gemini y Voyage simulados con mocks.</t>
        </is>
      </c>
      <c r="D390" s="62" t="inlineStr">
        <is>
          <t>Variante parametrizada: apartamento</t>
        </is>
      </c>
      <c r="E390" s="62" t="inlineStr">
        <is>
          <t>1. Ejecutar: pytest api\tests\unit\services\test_onboarding_service.py::test_get_adaptive_questions_variante_apartamento[apartamento] -q
2. Validar que todas las aserciones del caso se cumplan.</t>
        </is>
      </c>
      <c r="F390" s="62" t="inlineStr">
        <is>
          <t>La prueba finaliza sin errores y todas las aserciones se cumplen.</t>
        </is>
      </c>
      <c r="G390" s="62" t="inlineStr">
        <is>
          <t>Aprobado: passed en 0.005s.</t>
        </is>
      </c>
      <c r="H390" s="61" t="inlineStr">
        <is>
          <t>Caja Blanca (unitaria) / Particiones equivalentes y valores límite</t>
        </is>
      </c>
      <c r="I390" s="61" t="inlineStr">
        <is>
          <t>Exitoso</t>
        </is>
      </c>
      <c r="J390" s="61" t="inlineStr">
        <is>
          <t>Alta</t>
        </is>
      </c>
      <c r="K390" s="63" t="inlineStr">
        <is>
          <t>pytest -m unit: 470 passed; coverage api/utils+api/services: 100%; nodo: api\tests\unit\services\test_onboarding_service.py::test_get_adaptive_questions_variante_apartamento[apartamento]</t>
        </is>
      </c>
      <c r="L390" s="62" t="inlineStr">
        <is>
          <t>Sin defectos. Cobertura de sentencias del módulo: 100%. Variante parametrizada del mismo caso lógico.</t>
        </is>
      </c>
    </row>
    <row r="391" ht="78" customHeight="1" s="45">
      <c r="A391" s="61" t="inlineStr">
        <is>
          <t>UNIT-384</t>
        </is>
      </c>
      <c r="B391" s="62" t="inlineStr">
        <is>
          <t>Servicios / Onboarding: Get adaptive questions variante apartamento</t>
        </is>
      </c>
      <c r="C391" s="62" t="inlineStr">
        <is>
          <t>SQLite en memoria (pytest-django); factories de prueba; red, SMTP, Gemini y Voyage simulados con mocks.</t>
        </is>
      </c>
      <c r="D391" s="62" t="inlineStr">
        <is>
          <t>Variante parametrizada: APARTMENT</t>
        </is>
      </c>
      <c r="E391" s="62" t="inlineStr">
        <is>
          <t>1. Ejecutar: pytest api\tests\unit\services\test_onboarding_service.py::test_get_adaptive_questions_variante_apartamento[APARTMENT] -q
2. Validar que todas las aserciones del caso se cumplan.</t>
        </is>
      </c>
      <c r="F391" s="62" t="inlineStr">
        <is>
          <t>La prueba finaliza sin errores y todas las aserciones se cumplen.</t>
        </is>
      </c>
      <c r="G391" s="62" t="inlineStr">
        <is>
          <t>Aprobado: passed en 0.006s.</t>
        </is>
      </c>
      <c r="H391" s="61" t="inlineStr">
        <is>
          <t>Caja Blanca (unitaria) / Particiones equivalentes y valores límite</t>
        </is>
      </c>
      <c r="I391" s="61" t="inlineStr">
        <is>
          <t>Exitoso</t>
        </is>
      </c>
      <c r="J391" s="61" t="inlineStr">
        <is>
          <t>Alta</t>
        </is>
      </c>
      <c r="K391" s="63" t="inlineStr">
        <is>
          <t>pytest -m unit: 470 passed; coverage api/utils+api/services: 100%; nodo: api\tests\unit\services\test_onboarding_service.py::test_get_adaptive_questions_variante_apartamento[APARTMENT]</t>
        </is>
      </c>
      <c r="L391" s="62" t="inlineStr">
        <is>
          <t>Sin defectos. Cobertura de sentencias del módulo: 100%. Variante parametrizada del mismo caso lógico.</t>
        </is>
      </c>
    </row>
    <row r="392" ht="78" customHeight="1" s="45">
      <c r="A392" s="61" t="inlineStr">
        <is>
          <t>UNIT-385</t>
        </is>
      </c>
      <c r="B392" s="62" t="inlineStr">
        <is>
          <t>Servicios / Onboarding: Get adaptive questions variante casa</t>
        </is>
      </c>
      <c r="C392" s="62" t="inlineStr">
        <is>
          <t>SQLite en memoria (pytest-django); factories de prueba; red, SMTP, Gemini y Voyage simulados con mocks.</t>
        </is>
      </c>
      <c r="D392" s="62" t="inlineStr">
        <is>
          <t>Variante parametrizada: house</t>
        </is>
      </c>
      <c r="E392" s="62" t="inlineStr">
        <is>
          <t>1. Ejecutar: pytest api\tests\unit\services\test_onboarding_service.py::test_get_adaptive_questions_variante_casa[house] -q
2. Validar que todas las aserciones del caso se cumplan.</t>
        </is>
      </c>
      <c r="F392" s="62" t="inlineStr">
        <is>
          <t>La prueba finaliza sin errores y todas las aserciones se cumplen.</t>
        </is>
      </c>
      <c r="G392" s="62" t="inlineStr">
        <is>
          <t>Aprobado: passed en 0.006s.</t>
        </is>
      </c>
      <c r="H392" s="61" t="inlineStr">
        <is>
          <t>Caja Blanca (unitaria) / Particiones equivalentes y valores límite</t>
        </is>
      </c>
      <c r="I392" s="61" t="inlineStr">
        <is>
          <t>Exitoso</t>
        </is>
      </c>
      <c r="J392" s="61" t="inlineStr">
        <is>
          <t>Alta</t>
        </is>
      </c>
      <c r="K392" s="63" t="inlineStr">
        <is>
          <t>pytest -m unit: 470 passed; coverage api/utils+api/services: 100%; nodo: api\tests\unit\services\test_onboarding_service.py::test_get_adaptive_questions_variante_casa[house]</t>
        </is>
      </c>
      <c r="L392" s="62" t="inlineStr">
        <is>
          <t>Sin defectos. Cobertura de sentencias del módulo: 100%. Variante parametrizada del mismo caso lógico.</t>
        </is>
      </c>
    </row>
    <row r="393" ht="78" customHeight="1" s="45">
      <c r="A393" s="61" t="inlineStr">
        <is>
          <t>UNIT-386</t>
        </is>
      </c>
      <c r="B393" s="62" t="inlineStr">
        <is>
          <t>Servicios / Onboarding: Get adaptive questions variante casa</t>
        </is>
      </c>
      <c r="C393" s="62" t="inlineStr">
        <is>
          <t>SQLite en memoria (pytest-django); factories de prueba; red, SMTP, Gemini y Voyage simulados con mocks.</t>
        </is>
      </c>
      <c r="D393" s="62" t="inlineStr">
        <is>
          <t>Variante parametrizada: casa</t>
        </is>
      </c>
      <c r="E393" s="62" t="inlineStr">
        <is>
          <t>1. Ejecutar: pytest api\tests\unit\services\test_onboarding_service.py::test_get_adaptive_questions_variante_casa[casa] -q
2. Validar que todas las aserciones del caso se cumplan.</t>
        </is>
      </c>
      <c r="F393" s="62" t="inlineStr">
        <is>
          <t>La prueba finaliza sin errores y todas las aserciones se cumplen.</t>
        </is>
      </c>
      <c r="G393" s="62" t="inlineStr">
        <is>
          <t>Aprobado: passed en 0.005s.</t>
        </is>
      </c>
      <c r="H393" s="61" t="inlineStr">
        <is>
          <t>Caja Blanca (unitaria) / Particiones equivalentes y valores límite</t>
        </is>
      </c>
      <c r="I393" s="61" t="inlineStr">
        <is>
          <t>Exitoso</t>
        </is>
      </c>
      <c r="J393" s="61" t="inlineStr">
        <is>
          <t>Alta</t>
        </is>
      </c>
      <c r="K393" s="63" t="inlineStr">
        <is>
          <t>pytest -m unit: 470 passed; coverage api/utils+api/services: 100%; nodo: api\tests\unit\services\test_onboarding_service.py::test_get_adaptive_questions_variante_casa[casa]</t>
        </is>
      </c>
      <c r="L393" s="62" t="inlineStr">
        <is>
          <t>Sin defectos. Cobertura de sentencias del módulo: 100%. Variante parametrizada del mismo caso lógico.</t>
        </is>
      </c>
    </row>
    <row r="394" ht="78" customHeight="1" s="45">
      <c r="A394" s="61" t="inlineStr">
        <is>
          <t>UNIT-387</t>
        </is>
      </c>
      <c r="B394" s="62" t="inlineStr">
        <is>
          <t>Servicios / Onboarding: Get adaptive questions variante casa</t>
        </is>
      </c>
      <c r="C394" s="62" t="inlineStr">
        <is>
          <t>SQLite en memoria (pytest-django); factories de prueba; red, SMTP, Gemini y Voyage simulados con mocks.</t>
        </is>
      </c>
      <c r="D394" s="62" t="inlineStr">
        <is>
          <t>Variante parametrizada: CASA</t>
        </is>
      </c>
      <c r="E394" s="62" t="inlineStr">
        <is>
          <t>1. Ejecutar: pytest api\tests\unit\services\test_onboarding_service.py::test_get_adaptive_questions_variante_casa[CASA] -q
2. Validar que todas las aserciones del caso se cumplan.</t>
        </is>
      </c>
      <c r="F394" s="62" t="inlineStr">
        <is>
          <t>La prueba finaliza sin errores y todas las aserciones se cumplen.</t>
        </is>
      </c>
      <c r="G394" s="62" t="inlineStr">
        <is>
          <t>Aprobado: passed en 0.006s.</t>
        </is>
      </c>
      <c r="H394" s="61" t="inlineStr">
        <is>
          <t>Caja Blanca (unitaria) / Particiones equivalentes y valores límite</t>
        </is>
      </c>
      <c r="I394" s="61" t="inlineStr">
        <is>
          <t>Exitoso</t>
        </is>
      </c>
      <c r="J394" s="61" t="inlineStr">
        <is>
          <t>Alta</t>
        </is>
      </c>
      <c r="K394" s="63" t="inlineStr">
        <is>
          <t>pytest -m unit: 470 passed; coverage api/utils+api/services: 100%; nodo: api\tests\unit\services\test_onboarding_service.py::test_get_adaptive_questions_variante_casa[CASA]</t>
        </is>
      </c>
      <c r="L394" s="62" t="inlineStr">
        <is>
          <t>Sin defectos. Cobertura de sentencias del módulo: 100%. Variante parametrizada del mismo caso lógico.</t>
        </is>
      </c>
    </row>
    <row r="395" ht="78" customHeight="1" s="45">
      <c r="A395" s="61" t="inlineStr">
        <is>
          <t>UNIT-388</t>
        </is>
      </c>
      <c r="B395" s="62" t="inlineStr">
        <is>
          <t>Servicios / Onboarding: Get adaptive questions variante por defecto</t>
        </is>
      </c>
      <c r="C395" s="62" t="inlineStr">
        <is>
          <t>SQLite en memoria (pytest-django); factories de prueba; red, SMTP, Gemini y Voyage simulados con mocks.</t>
        </is>
      </c>
      <c r="D395" s="62" t="inlineStr">
        <is>
          <t>Variante parametrizada: None</t>
        </is>
      </c>
      <c r="E395" s="62" t="inlineStr">
        <is>
          <t>1. Ejecutar: pytest api\tests\unit\services\test_onboarding_service.py::test_get_adaptive_questions_variante_por_defecto[None] -q
2. Validar que todas las aserciones del caso se cumplan.</t>
        </is>
      </c>
      <c r="F395" s="62" t="inlineStr">
        <is>
          <t>La prueba finaliza sin errores y todas las aserciones se cumplen.</t>
        </is>
      </c>
      <c r="G395" s="62" t="inlineStr">
        <is>
          <t>Aprobado: passed en 0.006s.</t>
        </is>
      </c>
      <c r="H395" s="61" t="inlineStr">
        <is>
          <t>Caja Blanca (unitaria) / Particiones equivalentes y valores límite</t>
        </is>
      </c>
      <c r="I395" s="61" t="inlineStr">
        <is>
          <t>Exitoso</t>
        </is>
      </c>
      <c r="J395" s="61" t="inlineStr">
        <is>
          <t>Alta</t>
        </is>
      </c>
      <c r="K395" s="63" t="inlineStr">
        <is>
          <t>pytest -m unit: 470 passed; coverage api/utils+api/services: 100%; nodo: api\tests\unit\services\test_onboarding_service.py::test_get_adaptive_questions_variante_por_defecto[None]</t>
        </is>
      </c>
      <c r="L395" s="62" t="inlineStr">
        <is>
          <t>Sin defectos. Cobertura de sentencias del módulo: 100%. Variante parametrizada del mismo caso lógico.</t>
        </is>
      </c>
    </row>
    <row r="396" ht="78" customHeight="1" s="45">
      <c r="A396" s="61" t="inlineStr">
        <is>
          <t>UNIT-389</t>
        </is>
      </c>
      <c r="B396" s="62" t="inlineStr">
        <is>
          <t>Servicios / Onboarding: Get adaptive questions variante por defecto</t>
        </is>
      </c>
      <c r="C396" s="62" t="inlineStr">
        <is>
          <t>SQLite en memoria (pytest-django); factories de prueba; red, SMTP, Gemini y Voyage simulados con mocks.</t>
        </is>
      </c>
      <c r="D396" s="62" t="inlineStr">
        <is>
          <t>Caso único con datos definidos dentro del test.</t>
        </is>
      </c>
      <c r="E396" s="62" t="inlineStr">
        <is>
          <t>1. Ejecutar: pytest api\tests\unit\services\test_onboarding_service.py::test_get_adaptive_questions_variante_por_defecto[] -q
2. Validar que todas las aserciones del caso se cumplan.</t>
        </is>
      </c>
      <c r="F396" s="62" t="inlineStr">
        <is>
          <t>La prueba finaliza sin errores y todas las aserciones se cumplen.</t>
        </is>
      </c>
      <c r="G396" s="62" t="inlineStr">
        <is>
          <t>Aprobado: passed en 0.006s.</t>
        </is>
      </c>
      <c r="H396" s="61" t="inlineStr">
        <is>
          <t>Caja Blanca (unitaria) / Camino lógico y aserciones</t>
        </is>
      </c>
      <c r="I396" s="61" t="inlineStr">
        <is>
          <t>Exitoso</t>
        </is>
      </c>
      <c r="J396" s="61" t="inlineStr">
        <is>
          <t>Alta</t>
        </is>
      </c>
      <c r="K396" s="63" t="inlineStr">
        <is>
          <t>pytest -m unit: 470 passed; coverage api/utils+api/services: 100%; nodo: api\tests\unit\services\test_onboarding_service.py::test_get_adaptive_questions_variante_por_defecto[]</t>
        </is>
      </c>
      <c r="L396" s="62" t="inlineStr">
        <is>
          <t>Sin defectos. Cobertura de sentencias del módulo: 100%.</t>
        </is>
      </c>
    </row>
    <row r="397" ht="78" customHeight="1" s="45">
      <c r="A397" s="61" t="inlineStr">
        <is>
          <t>UNIT-390</t>
        </is>
      </c>
      <c r="B397" s="62" t="inlineStr">
        <is>
          <t>Servicios / Onboarding: Get adaptive questions variante por defecto</t>
        </is>
      </c>
      <c r="C397" s="62" t="inlineStr">
        <is>
          <t>SQLite en memoria (pytest-django); factories de prueba; red, SMTP, Gemini y Voyage simulados con mocks.</t>
        </is>
      </c>
      <c r="D397" s="62" t="inlineStr">
        <is>
          <t>Variante parametrizada: other</t>
        </is>
      </c>
      <c r="E397" s="62" t="inlineStr">
        <is>
          <t>1. Ejecutar: pytest api\tests\unit\services\test_onboarding_service.py::test_get_adaptive_questions_variante_por_defecto[other] -q
2. Validar que todas las aserciones del caso se cumplan.</t>
        </is>
      </c>
      <c r="F397" s="62" t="inlineStr">
        <is>
          <t>La prueba finaliza sin errores y todas las aserciones se cumplen.</t>
        </is>
      </c>
      <c r="G397" s="62" t="inlineStr">
        <is>
          <t>Aprobado: passed en 0.006s.</t>
        </is>
      </c>
      <c r="H397" s="61" t="inlineStr">
        <is>
          <t>Caja Blanca (unitaria) / Particiones equivalentes y valores límite</t>
        </is>
      </c>
      <c r="I397" s="61" t="inlineStr">
        <is>
          <t>Exitoso</t>
        </is>
      </c>
      <c r="J397" s="61" t="inlineStr">
        <is>
          <t>Alta</t>
        </is>
      </c>
      <c r="K397" s="63" t="inlineStr">
        <is>
          <t>pytest -m unit: 470 passed; coverage api/utils+api/services: 100%; nodo: api\tests\unit\services\test_onboarding_service.py::test_get_adaptive_questions_variante_por_defecto[other]</t>
        </is>
      </c>
      <c r="L397" s="62" t="inlineStr">
        <is>
          <t>Sin defectos. Cobertura de sentencias del módulo: 100%. Variante parametrizada del mismo caso lógico.</t>
        </is>
      </c>
    </row>
    <row r="398" ht="78" customHeight="1" s="45">
      <c r="A398" s="61" t="inlineStr">
        <is>
          <t>UNIT-391</t>
        </is>
      </c>
      <c r="B398" s="62" t="inlineStr">
        <is>
          <t>Servicios / Onboarding: Get adaptive questions variante por defecto</t>
        </is>
      </c>
      <c r="C398" s="62" t="inlineStr">
        <is>
          <t>SQLite en memoria (pytest-django); factories de prueba; red, SMTP, Gemini y Voyage simulados con mocks.</t>
        </is>
      </c>
      <c r="D398" s="62" t="inlineStr">
        <is>
          <t>Variante parametrizada: castillo</t>
        </is>
      </c>
      <c r="E398" s="62" t="inlineStr">
        <is>
          <t>1. Ejecutar: pytest api\tests\unit\services\test_onboarding_service.py::test_get_adaptive_questions_variante_por_defecto[castillo] -q
2. Validar que todas las aserciones del caso se cumplan.</t>
        </is>
      </c>
      <c r="F398" s="62" t="inlineStr">
        <is>
          <t>La prueba finaliza sin errores y todas las aserciones se cumplen.</t>
        </is>
      </c>
      <c r="G398" s="62" t="inlineStr">
        <is>
          <t>Aprobado: passed en 0.006s.</t>
        </is>
      </c>
      <c r="H398" s="61" t="inlineStr">
        <is>
          <t>Caja Blanca (unitaria) / Particiones equivalentes y valores límite</t>
        </is>
      </c>
      <c r="I398" s="61" t="inlineStr">
        <is>
          <t>Exitoso</t>
        </is>
      </c>
      <c r="J398" s="61" t="inlineStr">
        <is>
          <t>Alta</t>
        </is>
      </c>
      <c r="K398" s="63" t="inlineStr">
        <is>
          <t>pytest -m unit: 470 passed; coverage api/utils+api/services: 100%; nodo: api\tests\unit\services\test_onboarding_service.py::test_get_adaptive_questions_variante_por_defecto[castillo]</t>
        </is>
      </c>
      <c r="L398" s="62" t="inlineStr">
        <is>
          <t>Sin defectos. Cobertura de sentencias del módulo: 100%. Variante parametrizada del mismo caso lógico.</t>
        </is>
      </c>
    </row>
    <row r="399" ht="78" customHeight="1" s="45">
      <c r="A399" s="61" t="inlineStr">
        <is>
          <t>UNIT-392</t>
        </is>
      </c>
      <c r="B399" s="62" t="inlineStr">
        <is>
          <t>Servicios / Onboarding: Get adaptive questions pregunta 3 es multiselect</t>
        </is>
      </c>
      <c r="C399" s="62" t="inlineStr">
        <is>
          <t>SQLite en memoria (pytest-django); factories de prueba; red, SMTP, Gemini y Voyage simulados con mocks.</t>
        </is>
      </c>
      <c r="D399" s="62" t="inlineStr">
        <is>
          <t>Caso único con datos definidos dentro del test.</t>
        </is>
      </c>
      <c r="E399" s="62" t="inlineStr">
        <is>
          <t>1. Ejecutar: pytest api\tests\unit\services\test_onboarding_service.py::test_get_adaptive_questions_pregunta_3_es_multiselect -q
2. Validar que todas las aserciones del caso se cumplan.</t>
        </is>
      </c>
      <c r="F399" s="62" t="inlineStr">
        <is>
          <t>La prueba finaliza sin errores y todas las aserciones se cumplen.</t>
        </is>
      </c>
      <c r="G399" s="62" t="inlineStr">
        <is>
          <t>Aprobado: passed en 0.006s.</t>
        </is>
      </c>
      <c r="H399" s="61" t="inlineStr">
        <is>
          <t>Caja Blanca (unitaria) / Camino lógico y aserciones</t>
        </is>
      </c>
      <c r="I399" s="61" t="inlineStr">
        <is>
          <t>Exitoso</t>
        </is>
      </c>
      <c r="J399" s="61" t="inlineStr">
        <is>
          <t>Alta</t>
        </is>
      </c>
      <c r="K399" s="63" t="inlineStr">
        <is>
          <t>pytest -m unit: 470 passed; coverage api/utils+api/services: 100%; nodo: api\tests\unit\services\test_onboarding_service.py::test_get_adaptive_questions_pregunta_3_es_multiselect</t>
        </is>
      </c>
      <c r="L399" s="62" t="inlineStr">
        <is>
          <t>Sin defectos. Cobertura de sentencias del módulo: 100%.</t>
        </is>
      </c>
    </row>
    <row r="400" ht="78" customHeight="1" s="45">
      <c r="A400" s="61" t="inlineStr">
        <is>
          <t>UNIT-393</t>
        </is>
      </c>
      <c r="B400" s="62" t="inlineStr">
        <is>
          <t>Servicios / Onboarding: Status sin atributo ni hogar</t>
        </is>
      </c>
      <c r="C400" s="62" t="inlineStr">
        <is>
          <t>SQLite en memoria (pytest-django); factories de prueba; red, SMTP, Gemini y Voyage simulados con mocks.</t>
        </is>
      </c>
      <c r="D400" s="62" t="inlineStr">
        <is>
          <t>Caso único con datos definidos dentro del test.</t>
        </is>
      </c>
      <c r="E400" s="62" t="inlineStr">
        <is>
          <t>1. Ejecutar: pytest api\tests\unit\services\test_onboarding_service.py::test_status_sin_atributo_ni_hogar -q
2. Validar que todas las aserciones del caso se cumplan.</t>
        </is>
      </c>
      <c r="F400" s="62" t="inlineStr">
        <is>
          <t>La prueba finaliza sin errores y todas las aserciones se cumplen.</t>
        </is>
      </c>
      <c r="G400" s="62" t="inlineStr">
        <is>
          <t>Aprobado: passed en 0.013s.</t>
        </is>
      </c>
      <c r="H400" s="61" t="inlineStr">
        <is>
          <t>Caja Blanca (unitaria) / Manejo de excepciones y valores límite</t>
        </is>
      </c>
      <c r="I400" s="61" t="inlineStr">
        <is>
          <t>Exitoso</t>
        </is>
      </c>
      <c r="J400" s="61" t="inlineStr">
        <is>
          <t>Alta</t>
        </is>
      </c>
      <c r="K400" s="63" t="inlineStr">
        <is>
          <t>pytest -m unit: 470 passed; coverage api/utils+api/services: 100%; nodo: api\tests\unit\services\test_onboarding_service.py::test_status_sin_atributo_ni_hogar</t>
        </is>
      </c>
      <c r="L400" s="62" t="inlineStr">
        <is>
          <t>Sin defectos. Cobertura de sentencias del módulo: 100%.</t>
        </is>
      </c>
    </row>
    <row r="401" ht="78" customHeight="1" s="45">
      <c r="A401" s="61" t="inlineStr">
        <is>
          <t>UNIT-394</t>
        </is>
      </c>
      <c r="B401" s="62" t="inlineStr">
        <is>
          <t>Servicios / Onboarding: Status detecta hogar existente</t>
        </is>
      </c>
      <c r="C401" s="62" t="inlineStr">
        <is>
          <t>SQLite en memoria (pytest-django); factories de prueba; red, SMTP, Gemini y Voyage simulados con mocks.</t>
        </is>
      </c>
      <c r="D401" s="62" t="inlineStr">
        <is>
          <t>Caso único con datos definidos dentro del test.</t>
        </is>
      </c>
      <c r="E401" s="62" t="inlineStr">
        <is>
          <t>1. Ejecutar: pytest api\tests\unit\services\test_onboarding_service.py::test_status_detecta_hogar_existente -q
2. Validar que todas las aserciones del caso se cumplan.</t>
        </is>
      </c>
      <c r="F401" s="62" t="inlineStr">
        <is>
          <t>La prueba finaliza sin errores y todas las aserciones se cumplen.</t>
        </is>
      </c>
      <c r="G401" s="62" t="inlineStr">
        <is>
          <t>Aprobado: passed en 0.013s.</t>
        </is>
      </c>
      <c r="H401" s="61" t="inlineStr">
        <is>
          <t>Caja Blanca (unitaria) / Camino lógico y aserciones</t>
        </is>
      </c>
      <c r="I401" s="61" t="inlineStr">
        <is>
          <t>Exitoso</t>
        </is>
      </c>
      <c r="J401" s="61" t="inlineStr">
        <is>
          <t>Alta</t>
        </is>
      </c>
      <c r="K401" s="63" t="inlineStr">
        <is>
          <t>pytest -m unit: 470 passed; coverage api/utils+api/services: 100%; nodo: api\tests\unit\services\test_onboarding_service.py::test_status_detecta_hogar_existente</t>
        </is>
      </c>
      <c r="L401" s="62" t="inlineStr">
        <is>
          <t>Sin defectos. Cobertura de sentencias del módulo: 100%.</t>
        </is>
      </c>
    </row>
    <row r="402" ht="78" customHeight="1" s="45">
      <c r="A402" s="61" t="inlineStr">
        <is>
          <t>UNIT-395</t>
        </is>
      </c>
      <c r="B402" s="62" t="inlineStr">
        <is>
          <t>Servicios / Onboarding: Status lee atributo de onboarding</t>
        </is>
      </c>
      <c r="C402" s="62" t="inlineStr">
        <is>
          <t>SQLite en memoria (pytest-django); factories de prueba; red, SMTP, Gemini y Voyage simulados con mocks.</t>
        </is>
      </c>
      <c r="D402" s="62" t="inlineStr">
        <is>
          <t>Caso único con datos definidos dentro del test.</t>
        </is>
      </c>
      <c r="E402" s="62" t="inlineStr">
        <is>
          <t>1. Ejecutar: pytest api\tests\unit\services\test_onboarding_service.py::test_status_lee_atributo_de_onboarding -q
2. Validar que todas las aserciones del caso se cumplan.</t>
        </is>
      </c>
      <c r="F402" s="62" t="inlineStr">
        <is>
          <t>La prueba finaliza sin errores y todas las aserciones se cumplen.</t>
        </is>
      </c>
      <c r="G402" s="62" t="inlineStr">
        <is>
          <t>Aprobado: passed en 0.011s.</t>
        </is>
      </c>
      <c r="H402" s="61" t="inlineStr">
        <is>
          <t>Caja Blanca (unitaria) / Camino lógico y aserciones</t>
        </is>
      </c>
      <c r="I402" s="61" t="inlineStr">
        <is>
          <t>Exitoso</t>
        </is>
      </c>
      <c r="J402" s="61" t="inlineStr">
        <is>
          <t>Alta</t>
        </is>
      </c>
      <c r="K402" s="63" t="inlineStr">
        <is>
          <t>pytest -m unit: 470 passed; coverage api/utils+api/services: 100%; nodo: api\tests\unit\services\test_onboarding_service.py::test_status_lee_atributo_de_onboarding</t>
        </is>
      </c>
      <c r="L402" s="62" t="inlineStr">
        <is>
          <t>Sin defectos. Cobertura de sentencias del módulo: 100%.</t>
        </is>
      </c>
    </row>
    <row r="403" ht="78" customHeight="1" s="45">
      <c r="A403" s="61" t="inlineStr">
        <is>
          <t>UNIT-396</t>
        </is>
      </c>
      <c r="B403" s="62" t="inlineStr">
        <is>
          <t>Servicios / Onboarding: Status con valor vacio</t>
        </is>
      </c>
      <c r="C403" s="62" t="inlineStr">
        <is>
          <t>SQLite en memoria (pytest-django); factories de prueba; red, SMTP, Gemini y Voyage simulados con mocks.</t>
        </is>
      </c>
      <c r="D403" s="62" t="inlineStr">
        <is>
          <t>Caso único con datos definidos dentro del test.</t>
        </is>
      </c>
      <c r="E403" s="62" t="inlineStr">
        <is>
          <t>1. Ejecutar: pytest api\tests\unit\services\test_onboarding_service.py::test_status_con_valor_vacio -q
2. Validar que todas las aserciones del caso se cumplan.</t>
        </is>
      </c>
      <c r="F403" s="62" t="inlineStr">
        <is>
          <t>La prueba finaliza sin errores y todas las aserciones se cumplen.</t>
        </is>
      </c>
      <c r="G403" s="62" t="inlineStr">
        <is>
          <t>Aprobado: passed en 0.011s.</t>
        </is>
      </c>
      <c r="H403" s="61" t="inlineStr">
        <is>
          <t>Caja Blanca (unitaria) / Manejo de excepciones y valores límite</t>
        </is>
      </c>
      <c r="I403" s="61" t="inlineStr">
        <is>
          <t>Exitoso</t>
        </is>
      </c>
      <c r="J403" s="61" t="inlineStr">
        <is>
          <t>Alta</t>
        </is>
      </c>
      <c r="K403" s="63" t="inlineStr">
        <is>
          <t>pytest -m unit: 470 passed; coverage api/utils+api/services: 100%; nodo: api\tests\unit\services\test_onboarding_service.py::test_status_con_valor_vacio</t>
        </is>
      </c>
      <c r="L403" s="62" t="inlineStr">
        <is>
          <t>Sin defectos. Cobertura de sentencias del módulo: 100%.</t>
        </is>
      </c>
    </row>
    <row r="404" ht="78" customHeight="1" s="45">
      <c r="A404" s="61" t="inlineStr">
        <is>
          <t>UNIT-397</t>
        </is>
      </c>
      <c r="B404" s="62" t="inlineStr">
        <is>
          <t>Servicios / Onboarding: Start onboarding emite evento y retorna preguntas</t>
        </is>
      </c>
      <c r="C404" s="62" t="inlineStr">
        <is>
          <t>SQLite en memoria (pytest-django); factories de prueba; red, SMTP, Gemini y Voyage simulados con mocks.</t>
        </is>
      </c>
      <c r="D404" s="62" t="inlineStr">
        <is>
          <t>Caso único con datos definidos dentro del test.</t>
        </is>
      </c>
      <c r="E404" s="62" t="inlineStr">
        <is>
          <t>1. Ejecutar: pytest api\tests\unit\services\test_onboarding_service.py::test_start_onboarding_emite_evento_y_retorna_preguntas -q
2. Validar que todas las aserciones del caso se cumplan.</t>
        </is>
      </c>
      <c r="F404" s="62" t="inlineStr">
        <is>
          <t>La prueba finaliza sin errores y todas las aserciones se cumplen.</t>
        </is>
      </c>
      <c r="G404" s="62" t="inlineStr">
        <is>
          <t>Aprobado: passed en 0.009s.</t>
        </is>
      </c>
      <c r="H404" s="61" t="inlineStr">
        <is>
          <t>Caja Blanca (unitaria) / Camino lógico y aserciones</t>
        </is>
      </c>
      <c r="I404" s="61" t="inlineStr">
        <is>
          <t>Exitoso</t>
        </is>
      </c>
      <c r="J404" s="61" t="inlineStr">
        <is>
          <t>Alta</t>
        </is>
      </c>
      <c r="K404" s="63" t="inlineStr">
        <is>
          <t>pytest -m unit: 470 passed; coverage api/utils+api/services: 100%; nodo: api\tests\unit\services\test_onboarding_service.py::test_start_onboarding_emite_evento_y_retorna_preguntas</t>
        </is>
      </c>
      <c r="L404" s="62" t="inlineStr">
        <is>
          <t>Sin defectos. Cobertura de sentencias del módulo: 100%.</t>
        </is>
      </c>
    </row>
    <row r="405" ht="78" customHeight="1" s="45">
      <c r="A405" s="61" t="inlineStr">
        <is>
          <t>UNIT-398</t>
        </is>
      </c>
      <c r="B405" s="62" t="inlineStr">
        <is>
          <t>Servicios / Onboarding: Start onboarding tolera error del evento</t>
        </is>
      </c>
      <c r="C405" s="62" t="inlineStr">
        <is>
          <t>SQLite en memoria (pytest-django); factories de prueba; red, SMTP, Gemini y Voyage simulados con mocks.</t>
        </is>
      </c>
      <c r="D405" s="62" t="inlineStr">
        <is>
          <t>Caso único con datos definidos dentro del test.</t>
        </is>
      </c>
      <c r="E405" s="62" t="inlineStr">
        <is>
          <t>1. Ejecutar: pytest api\tests\unit\services\test_onboarding_service.py::test_start_onboarding_tolera_error_del_evento -q
2. Validar que todas las aserciones del caso se cumplan.</t>
        </is>
      </c>
      <c r="F405" s="62" t="inlineStr">
        <is>
          <t>La prueba finaliza sin errores y todas las aserciones se cumplen.</t>
        </is>
      </c>
      <c r="G405" s="62" t="inlineStr">
        <is>
          <t>Aprobado: passed en 0.010s.</t>
        </is>
      </c>
      <c r="H405" s="61" t="inlineStr">
        <is>
          <t>Caja Blanca (unitaria) / Manejo de excepciones y valores límite</t>
        </is>
      </c>
      <c r="I405" s="61" t="inlineStr">
        <is>
          <t>Exitoso</t>
        </is>
      </c>
      <c r="J405" s="61" t="inlineStr">
        <is>
          <t>Alta</t>
        </is>
      </c>
      <c r="K405" s="63" t="inlineStr">
        <is>
          <t>pytest -m unit: 470 passed; coverage api/utils+api/services: 100%; nodo: api\tests\unit\services\test_onboarding_service.py::test_start_onboarding_tolera_error_del_evento</t>
        </is>
      </c>
      <c r="L405" s="62" t="inlineStr">
        <is>
          <t>Sin defectos. Cobertura de sentencias del módulo: 100%.</t>
        </is>
      </c>
    </row>
    <row r="406" ht="78" customHeight="1" s="45">
      <c r="A406" s="61" t="inlineStr">
        <is>
          <t>UNIT-399</t>
        </is>
      </c>
      <c r="B406" s="62" t="inlineStr">
        <is>
          <t>Servicios / Onboarding: Skip onboarding guarda estado</t>
        </is>
      </c>
      <c r="C406" s="62" t="inlineStr">
        <is>
          <t>SQLite en memoria (pytest-django); factories de prueba; red, SMTP, Gemini y Voyage simulados con mocks.</t>
        </is>
      </c>
      <c r="D406" s="62" t="inlineStr">
        <is>
          <t>Caso único con datos definidos dentro del test.</t>
        </is>
      </c>
      <c r="E406" s="62" t="inlineStr">
        <is>
          <t>1. Ejecutar: pytest api\tests\unit\services\test_onboarding_service.py::test_skip_onboarding_guarda_estado -q
2. Validar que todas las aserciones del caso se cumplan.</t>
        </is>
      </c>
      <c r="F406" s="62" t="inlineStr">
        <is>
          <t>La prueba finaliza sin errores y todas las aserciones se cumplen.</t>
        </is>
      </c>
      <c r="G406" s="62" t="inlineStr">
        <is>
          <t>Aprobado: passed en 0.013s.</t>
        </is>
      </c>
      <c r="H406" s="61" t="inlineStr">
        <is>
          <t>Caja Blanca (unitaria) / Camino lógico y aserciones</t>
        </is>
      </c>
      <c r="I406" s="61" t="inlineStr">
        <is>
          <t>Exitoso</t>
        </is>
      </c>
      <c r="J406" s="61" t="inlineStr">
        <is>
          <t>Alta</t>
        </is>
      </c>
      <c r="K406" s="63" t="inlineStr">
        <is>
          <t>pytest -m unit: 470 passed; coverage api/utils+api/services: 100%; nodo: api\tests\unit\services\test_onboarding_service.py::test_skip_onboarding_guarda_estado</t>
        </is>
      </c>
      <c r="L406" s="62" t="inlineStr">
        <is>
          <t>Sin defectos. Cobertura de sentencias del módulo: 100%.</t>
        </is>
      </c>
    </row>
    <row r="407" ht="78" customHeight="1" s="45">
      <c r="A407" s="61" t="inlineStr">
        <is>
          <t>UNIT-400</t>
        </is>
      </c>
      <c r="B407" s="62" t="inlineStr">
        <is>
          <t>Servicios / Onboarding: Complete onboarding crea hogar habitaciones y activos</t>
        </is>
      </c>
      <c r="C407" s="62" t="inlineStr">
        <is>
          <t>SQLite en memoria (pytest-django); factories de prueba; red, SMTP, Gemini y Voyage simulados con mocks.</t>
        </is>
      </c>
      <c r="D407" s="62" t="inlineStr">
        <is>
          <t>Caso único con datos definidos dentro del test.</t>
        </is>
      </c>
      <c r="E407" s="62" t="inlineStr">
        <is>
          <t>1. Ejecutar: pytest api\tests\unit\services\test_onboarding_service.py::test_complete_onboarding_crea_hogar_habitaciones_y_activos -q
2. Validar que todas las aserciones del caso se cumplan.</t>
        </is>
      </c>
      <c r="F407" s="62" t="inlineStr">
        <is>
          <t>La prueba finaliza sin errores y todas las aserciones se cumplen.</t>
        </is>
      </c>
      <c r="G407" s="62" t="inlineStr">
        <is>
          <t>Aprobado: passed en 0.060s.</t>
        </is>
      </c>
      <c r="H407" s="61" t="inlineStr">
        <is>
          <t>Caja Blanca (unitaria) / Camino lógico y aserciones</t>
        </is>
      </c>
      <c r="I407" s="61" t="inlineStr">
        <is>
          <t>Exitoso</t>
        </is>
      </c>
      <c r="J407" s="61" t="inlineStr">
        <is>
          <t>Alta</t>
        </is>
      </c>
      <c r="K407" s="63" t="inlineStr">
        <is>
          <t>pytest -m unit: 470 passed; coverage api/utils+api/services: 100%; nodo: api\tests\unit\services\test_onboarding_service.py::test_complete_onboarding_crea_hogar_habitaciones_y_activos</t>
        </is>
      </c>
      <c r="L407" s="62" t="inlineStr">
        <is>
          <t>Sin defectos. Cobertura de sentencias del módulo: 100%.</t>
        </is>
      </c>
    </row>
    <row r="408" ht="78" customHeight="1" s="45">
      <c r="A408" s="61" t="inlineStr">
        <is>
          <t>UNIT-401</t>
        </is>
      </c>
      <c r="B408" s="62" t="inlineStr">
        <is>
          <t>Servicios / Onboarding: Complete onboarding registra atributos de perfil</t>
        </is>
      </c>
      <c r="C408" s="62" t="inlineStr">
        <is>
          <t>SQLite en memoria (pytest-django); factories de prueba; red, SMTP, Gemini y Voyage simulados con mocks.</t>
        </is>
      </c>
      <c r="D408" s="62" t="inlineStr">
        <is>
          <t>Caso único con datos definidos dentro del test.</t>
        </is>
      </c>
      <c r="E408" s="62" t="inlineStr">
        <is>
          <t>1. Ejecutar: pytest api\tests\unit\services\test_onboarding_service.py::test_complete_onboarding_registra_atributos_de_perfil -q
2. Validar que todas las aserciones del caso se cumplan.</t>
        </is>
      </c>
      <c r="F408" s="62" t="inlineStr">
        <is>
          <t>La prueba finaliza sin errores y todas las aserciones se cumplen.</t>
        </is>
      </c>
      <c r="G408" s="62" t="inlineStr">
        <is>
          <t>Aprobado: passed en 0.050s.</t>
        </is>
      </c>
      <c r="H408" s="61" t="inlineStr">
        <is>
          <t>Caja Blanca (unitaria) / Camino lógico y aserciones</t>
        </is>
      </c>
      <c r="I408" s="61" t="inlineStr">
        <is>
          <t>Exitoso</t>
        </is>
      </c>
      <c r="J408" s="61" t="inlineStr">
        <is>
          <t>Alta</t>
        </is>
      </c>
      <c r="K408" s="63" t="inlineStr">
        <is>
          <t>pytest -m unit: 470 passed; coverage api/utils+api/services: 100%; nodo: api\tests\unit\services\test_onboarding_service.py::test_complete_onboarding_registra_atributos_de_perfil</t>
        </is>
      </c>
      <c r="L408" s="62" t="inlineStr">
        <is>
          <t>Sin defectos. Cobertura de sentencias del módulo: 100%.</t>
        </is>
      </c>
    </row>
    <row r="409" ht="78" customHeight="1" s="45">
      <c r="A409" s="61" t="inlineStr">
        <is>
          <t>UNIT-402</t>
        </is>
      </c>
      <c r="B409" s="62" t="inlineStr">
        <is>
          <t>Servicios / Onboarding: Complete onboarding registra evento</t>
        </is>
      </c>
      <c r="C409" s="62" t="inlineStr">
        <is>
          <t>SQLite en memoria (pytest-django); factories de prueba; red, SMTP, Gemini y Voyage simulados con mocks.</t>
        </is>
      </c>
      <c r="D409" s="62" t="inlineStr">
        <is>
          <t>Caso único con datos definidos dentro del test.</t>
        </is>
      </c>
      <c r="E409" s="62" t="inlineStr">
        <is>
          <t>1. Ejecutar: pytest api\tests\unit\services\test_onboarding_service.py::test_complete_onboarding_registra_evento -q
2. Validar que todas las aserciones del caso se cumplan.</t>
        </is>
      </c>
      <c r="F409" s="62" t="inlineStr">
        <is>
          <t>La prueba finaliza sin errores y todas las aserciones se cumplen.</t>
        </is>
      </c>
      <c r="G409" s="62" t="inlineStr">
        <is>
          <t>Aprobado: passed en 0.039s.</t>
        </is>
      </c>
      <c r="H409" s="61" t="inlineStr">
        <is>
          <t>Caja Blanca (unitaria) / Camino lógico y aserciones</t>
        </is>
      </c>
      <c r="I409" s="61" t="inlineStr">
        <is>
          <t>Exitoso</t>
        </is>
      </c>
      <c r="J409" s="61" t="inlineStr">
        <is>
          <t>Alta</t>
        </is>
      </c>
      <c r="K409" s="63" t="inlineStr">
        <is>
          <t>pytest -m unit: 470 passed; coverage api/utils+api/services: 100%; nodo: api\tests\unit\services\test_onboarding_service.py::test_complete_onboarding_registra_evento</t>
        </is>
      </c>
      <c r="L409" s="62" t="inlineStr">
        <is>
          <t>Sin defectos. Cobertura de sentencias del módulo: 100%.</t>
        </is>
      </c>
    </row>
    <row r="410" ht="78" customHeight="1" s="45">
      <c r="A410" s="61" t="inlineStr">
        <is>
          <t>UNIT-403</t>
        </is>
      </c>
      <c r="B410" s="62" t="inlineStr">
        <is>
          <t>Servicios / Onboarding: Complete onboarding reutiliza hogar existente</t>
        </is>
      </c>
      <c r="C410" s="62" t="inlineStr">
        <is>
          <t>SQLite en memoria (pytest-django); factories de prueba; red, SMTP, Gemini y Voyage simulados con mocks.</t>
        </is>
      </c>
      <c r="D410" s="62" t="inlineStr">
        <is>
          <t>Caso único con datos definidos dentro del test.</t>
        </is>
      </c>
      <c r="E410" s="62" t="inlineStr">
        <is>
          <t>1. Ejecutar: pytest api\tests\unit\services\test_onboarding_service.py::test_complete_onboarding_reutiliza_hogar_existente -q
2. Validar que todas las aserciones del caso se cumplan.</t>
        </is>
      </c>
      <c r="F410" s="62" t="inlineStr">
        <is>
          <t>La prueba finaliza sin errores y todas las aserciones se cumplen.</t>
        </is>
      </c>
      <c r="G410" s="62" t="inlineStr">
        <is>
          <t>Aprobado: passed en 0.052s.</t>
        </is>
      </c>
      <c r="H410" s="61" t="inlineStr">
        <is>
          <t>Caja Blanca (unitaria) / Camino lógico y aserciones</t>
        </is>
      </c>
      <c r="I410" s="61" t="inlineStr">
        <is>
          <t>Exitoso</t>
        </is>
      </c>
      <c r="J410" s="61" t="inlineStr">
        <is>
          <t>Alta</t>
        </is>
      </c>
      <c r="K410" s="63" t="inlineStr">
        <is>
          <t>pytest -m unit: 470 passed; coverage api/utils+api/services: 100%; nodo: api\tests\unit\services\test_onboarding_service.py::test_complete_onboarding_reutiliza_hogar_existente</t>
        </is>
      </c>
      <c r="L410" s="62" t="inlineStr">
        <is>
          <t>Sin defectos. Cobertura de sentencias del módulo: 100%.</t>
        </is>
      </c>
    </row>
    <row r="411" ht="78" customHeight="1" s="45">
      <c r="A411" s="61" t="inlineStr">
        <is>
          <t>UNIT-404</t>
        </is>
      </c>
      <c r="B411" s="62" t="inlineStr">
        <is>
          <t>Servicios / Onboarding: Complete onboarding no duplica habitaciones existentes</t>
        </is>
      </c>
      <c r="C411" s="62" t="inlineStr">
        <is>
          <t>SQLite en memoria (pytest-django); factories de prueba; red, SMTP, Gemini y Voyage simulados con mocks.</t>
        </is>
      </c>
      <c r="D411" s="62" t="inlineStr">
        <is>
          <t>Caso único con datos definidos dentro del test.</t>
        </is>
      </c>
      <c r="E411" s="62" t="inlineStr">
        <is>
          <t>1. Ejecutar: pytest api\tests\unit\services\test_onboarding_service.py::test_complete_onboarding_no_duplica_habitaciones_existentes -q
2. Validar que todas las aserciones del caso se cumplan.</t>
        </is>
      </c>
      <c r="F411" s="62" t="inlineStr">
        <is>
          <t>La prueba finaliza sin errores y todas las aserciones se cumplen.</t>
        </is>
      </c>
      <c r="G411" s="62" t="inlineStr">
        <is>
          <t>Aprobado: passed en 0.040s.</t>
        </is>
      </c>
      <c r="H411" s="61" t="inlineStr">
        <is>
          <t>Caja Blanca (unitaria) / Camino lógico y aserciones</t>
        </is>
      </c>
      <c r="I411" s="61" t="inlineStr">
        <is>
          <t>Exitoso</t>
        </is>
      </c>
      <c r="J411" s="61" t="inlineStr">
        <is>
          <t>Alta</t>
        </is>
      </c>
      <c r="K411" s="63" t="inlineStr">
        <is>
          <t>pytest -m unit: 470 passed; coverage api/utils+api/services: 100%; nodo: api\tests\unit\services\test_onboarding_service.py::test_complete_onboarding_no_duplica_habitaciones_existentes</t>
        </is>
      </c>
      <c r="L411" s="62" t="inlineStr">
        <is>
          <t>Sin defectos. Cobertura de sentencias del módulo: 100%.</t>
        </is>
      </c>
    </row>
    <row r="412" ht="78" customHeight="1" s="45">
      <c r="A412" s="61" t="inlineStr">
        <is>
          <t>UNIT-405</t>
        </is>
      </c>
      <c r="B412" s="62" t="inlineStr">
        <is>
          <t>Servicios / Onboarding: Complete onboarding no duplica activos existentes</t>
        </is>
      </c>
      <c r="C412" s="62" t="inlineStr">
        <is>
          <t>SQLite en memoria (pytest-django); factories de prueba; red, SMTP, Gemini y Voyage simulados con mocks.</t>
        </is>
      </c>
      <c r="D412" s="62" t="inlineStr">
        <is>
          <t>Caso único con datos definidos dentro del test.</t>
        </is>
      </c>
      <c r="E412" s="62" t="inlineStr">
        <is>
          <t>1. Ejecutar: pytest api\tests\unit\services\test_onboarding_service.py::test_complete_onboarding_no_duplica_activos_existentes -q
2. Validar que todas las aserciones del caso se cumplan.</t>
        </is>
      </c>
      <c r="F412" s="62" t="inlineStr">
        <is>
          <t>La prueba finaliza sin errores y todas las aserciones se cumplen.</t>
        </is>
      </c>
      <c r="G412" s="62" t="inlineStr">
        <is>
          <t>Aprobado: passed en 0.040s.</t>
        </is>
      </c>
      <c r="H412" s="61" t="inlineStr">
        <is>
          <t>Caja Blanca (unitaria) / Camino lógico y aserciones</t>
        </is>
      </c>
      <c r="I412" s="61" t="inlineStr">
        <is>
          <t>Exitoso</t>
        </is>
      </c>
      <c r="J412" s="61" t="inlineStr">
        <is>
          <t>Alta</t>
        </is>
      </c>
      <c r="K412" s="63" t="inlineStr">
        <is>
          <t>pytest -m unit: 470 passed; coverage api/utils+api/services: 100%; nodo: api\tests\unit\services\test_onboarding_service.py::test_complete_onboarding_no_duplica_activos_existentes</t>
        </is>
      </c>
      <c r="L412" s="62" t="inlineStr">
        <is>
          <t>Sin defectos. Cobertura de sentencias del módulo: 100%.</t>
        </is>
      </c>
    </row>
    <row r="413" ht="78" customHeight="1" s="45">
      <c r="A413" s="61" t="inlineStr">
        <is>
          <t>UNIT-406</t>
        </is>
      </c>
      <c r="B413" s="62" t="inlineStr">
        <is>
          <t>Servicios / Onboarding: Complete onboarding acepta strings simples</t>
        </is>
      </c>
      <c r="C413" s="62" t="inlineStr">
        <is>
          <t>SQLite en memoria (pytest-django); factories de prueba; red, SMTP, Gemini y Voyage simulados con mocks.</t>
        </is>
      </c>
      <c r="D413" s="62" t="inlineStr">
        <is>
          <t>Caso único con datos definidos dentro del test.</t>
        </is>
      </c>
      <c r="E413" s="62" t="inlineStr">
        <is>
          <t>1. Ejecutar: pytest api\tests\unit\services\test_onboarding_service.py::test_complete_onboarding_acepta_strings_simples -q
2. Validar que todas las aserciones del caso se cumplan.</t>
        </is>
      </c>
      <c r="F413" s="62" t="inlineStr">
        <is>
          <t>La prueba finaliza sin errores y todas las aserciones se cumplen.</t>
        </is>
      </c>
      <c r="G413" s="62" t="inlineStr">
        <is>
          <t>Aprobado: passed en 0.043s.</t>
        </is>
      </c>
      <c r="H413" s="61" t="inlineStr">
        <is>
          <t>Caja Blanca (unitaria) / Camino lógico y aserciones</t>
        </is>
      </c>
      <c r="I413" s="61" t="inlineStr">
        <is>
          <t>Exitoso</t>
        </is>
      </c>
      <c r="J413" s="61" t="inlineStr">
        <is>
          <t>Alta</t>
        </is>
      </c>
      <c r="K413" s="63" t="inlineStr">
        <is>
          <t>pytest -m unit: 470 passed; coverage api/utils+api/services: 100%; nodo: api\tests\unit\services\test_onboarding_service.py::test_complete_onboarding_acepta_strings_simples</t>
        </is>
      </c>
      <c r="L413" s="62" t="inlineStr">
        <is>
          <t>Sin defectos. Cobertura de sentencias del módulo: 100%.</t>
        </is>
      </c>
    </row>
    <row r="414" ht="78" customHeight="1" s="45">
      <c r="A414" s="61" t="inlineStr">
        <is>
          <t>UNIT-407</t>
        </is>
      </c>
      <c r="B414" s="62" t="inlineStr">
        <is>
          <t>Servicios / Onboarding: Complete onboarding tipo desconocido usa otro</t>
        </is>
      </c>
      <c r="C414" s="62" t="inlineStr">
        <is>
          <t>SQLite en memoria (pytest-django); factories de prueba; red, SMTP, Gemini y Voyage simulados con mocks.</t>
        </is>
      </c>
      <c r="D414" s="62" t="inlineStr">
        <is>
          <t>Caso único con datos definidos dentro del test.</t>
        </is>
      </c>
      <c r="E414" s="62" t="inlineStr">
        <is>
          <t>1. Ejecutar: pytest api\tests\unit\services\test_onboarding_service.py::test_complete_onboarding_tipo_desconocido_usa_otro -q
2. Validar que todas las aserciones del caso se cumplan.</t>
        </is>
      </c>
      <c r="F414" s="62" t="inlineStr">
        <is>
          <t>La prueba finaliza sin errores y todas las aserciones se cumplen.</t>
        </is>
      </c>
      <c r="G414" s="62" t="inlineStr">
        <is>
          <t>Aprobado: passed en 0.033s.</t>
        </is>
      </c>
      <c r="H414" s="61" t="inlineStr">
        <is>
          <t>Caja Blanca (unitaria) / Camino lógico y aserciones</t>
        </is>
      </c>
      <c r="I414" s="61" t="inlineStr">
        <is>
          <t>Exitoso</t>
        </is>
      </c>
      <c r="J414" s="61" t="inlineStr">
        <is>
          <t>Alta</t>
        </is>
      </c>
      <c r="K414" s="63" t="inlineStr">
        <is>
          <t>pytest -m unit: 470 passed; coverage api/utils+api/services: 100%; nodo: api\tests\unit\services\test_onboarding_service.py::test_complete_onboarding_tipo_desconocido_usa_otro</t>
        </is>
      </c>
      <c r="L414" s="62" t="inlineStr">
        <is>
          <t>Sin defectos. Cobertura de sentencias del módulo: 100%.</t>
        </is>
      </c>
    </row>
    <row r="415" ht="78" customHeight="1" s="45">
      <c r="A415" s="61" t="inlineStr">
        <is>
          <t>UNIT-408</t>
        </is>
      </c>
      <c r="B415" s="62" t="inlineStr">
        <is>
          <t>Servicios / Onboarding: Complete onboarding sin respuestas</t>
        </is>
      </c>
      <c r="C415" s="62" t="inlineStr">
        <is>
          <t>SQLite en memoria (pytest-django); factories de prueba; red, SMTP, Gemini y Voyage simulados con mocks.</t>
        </is>
      </c>
      <c r="D415" s="62" t="inlineStr">
        <is>
          <t>Caso único con datos definidos dentro del test.</t>
        </is>
      </c>
      <c r="E415" s="62" t="inlineStr">
        <is>
          <t>1. Ejecutar: pytest api\tests\unit\services\test_onboarding_service.py::test_complete_onboarding_sin_respuestas -q
2. Validar que todas las aserciones del caso se cumplan.</t>
        </is>
      </c>
      <c r="F415" s="62" t="inlineStr">
        <is>
          <t>La prueba finaliza sin errores y todas las aserciones se cumplen.</t>
        </is>
      </c>
      <c r="G415" s="62" t="inlineStr">
        <is>
          <t>Aprobado: passed en 0.029s.</t>
        </is>
      </c>
      <c r="H415" s="61" t="inlineStr">
        <is>
          <t>Caja Blanca (unitaria) / Manejo de excepciones y valores límite</t>
        </is>
      </c>
      <c r="I415" s="61" t="inlineStr">
        <is>
          <t>Exitoso</t>
        </is>
      </c>
      <c r="J415" s="61" t="inlineStr">
        <is>
          <t>Alta</t>
        </is>
      </c>
      <c r="K415" s="63" t="inlineStr">
        <is>
          <t>pytest -m unit: 470 passed; coverage api/utils+api/services: 100%; nodo: api\tests\unit\services\test_onboarding_service.py::test_complete_onboarding_sin_respuestas</t>
        </is>
      </c>
      <c r="L415" s="62" t="inlineStr">
        <is>
          <t>Sin defectos. Cobertura de sentencias del módulo: 100%.</t>
        </is>
      </c>
    </row>
    <row r="416" ht="78" customHeight="1" s="45">
      <c r="A416" s="61" t="inlineStr">
        <is>
          <t>UNIT-409</t>
        </is>
      </c>
      <c r="B416" s="62" t="inlineStr">
        <is>
          <t>Servicios / Onboarding: Complete onboarding error relanza</t>
        </is>
      </c>
      <c r="C416" s="62" t="inlineStr">
        <is>
          <t>SQLite en memoria (pytest-django); factories de prueba; red, SMTP, Gemini y Voyage simulados con mocks.</t>
        </is>
      </c>
      <c r="D416" s="62" t="inlineStr">
        <is>
          <t>Caso único con datos definidos dentro del test.</t>
        </is>
      </c>
      <c r="E416" s="62" t="inlineStr">
        <is>
          <t>1. Ejecutar: pytest api\tests\unit\services\test_onboarding_service.py::test_complete_onboarding_error_relanza -q
2. Validar que todas las aserciones del caso se cumplan.</t>
        </is>
      </c>
      <c r="F416" s="62" t="inlineStr">
        <is>
          <t>La prueba finaliza sin errores y todas las aserciones se cumplen.</t>
        </is>
      </c>
      <c r="G416" s="62" t="inlineStr">
        <is>
          <t>Aprobado: passed en 0.023s.</t>
        </is>
      </c>
      <c r="H416" s="61" t="inlineStr">
        <is>
          <t>Caja Blanca (unitaria) / Manejo de excepciones y valores límite</t>
        </is>
      </c>
      <c r="I416" s="61" t="inlineStr">
        <is>
          <t>Exitoso</t>
        </is>
      </c>
      <c r="J416" s="61" t="inlineStr">
        <is>
          <t>Alta</t>
        </is>
      </c>
      <c r="K416" s="63" t="inlineStr">
        <is>
          <t>pytest -m unit: 470 passed; coverage api/utils+api/services: 100%; nodo: api\tests\unit\services\test_onboarding_service.py::test_complete_onboarding_error_relanza</t>
        </is>
      </c>
      <c r="L416" s="62" t="inlineStr">
        <is>
          <t>Sin defectos. Cobertura de sentencias del módulo: 100%.</t>
        </is>
      </c>
    </row>
    <row r="417" ht="78" customHeight="1" s="45">
      <c r="A417" s="61" t="inlineStr">
        <is>
          <t>UNIT-410</t>
        </is>
      </c>
      <c r="B417" s="62" t="inlineStr">
        <is>
          <t>Servicios / Onboarding: Complete onboarding tolera error de evento</t>
        </is>
      </c>
      <c r="C417" s="62" t="inlineStr">
        <is>
          <t>SQLite en memoria (pytest-django); factories de prueba; red, SMTP, Gemini y Voyage simulados con mocks.</t>
        </is>
      </c>
      <c r="D417" s="62" t="inlineStr">
        <is>
          <t>Caso único con datos definidos dentro del test.</t>
        </is>
      </c>
      <c r="E417" s="62" t="inlineStr">
        <is>
          <t>1. Ejecutar: pytest api\tests\unit\services\test_onboarding_service.py::test_complete_onboarding_tolera_error_de_evento -q
2. Validar que todas las aserciones del caso se cumplan.</t>
        </is>
      </c>
      <c r="F417" s="62" t="inlineStr">
        <is>
          <t>La prueba finaliza sin errores y todas las aserciones se cumplen.</t>
        </is>
      </c>
      <c r="G417" s="62" t="inlineStr">
        <is>
          <t>Aprobado: passed en 0.041s.</t>
        </is>
      </c>
      <c r="H417" s="61" t="inlineStr">
        <is>
          <t>Caja Blanca (unitaria) / Manejo de excepciones y valores límite</t>
        </is>
      </c>
      <c r="I417" s="61" t="inlineStr">
        <is>
          <t>Exitoso</t>
        </is>
      </c>
      <c r="J417" s="61" t="inlineStr">
        <is>
          <t>Alta</t>
        </is>
      </c>
      <c r="K417" s="63" t="inlineStr">
        <is>
          <t>pytest -m unit: 470 passed; coverage api/utils+api/services: 100%; nodo: api\tests\unit\services\test_onboarding_service.py::test_complete_onboarding_tolera_error_de_evento</t>
        </is>
      </c>
      <c r="L417" s="62" t="inlineStr">
        <is>
          <t>Sin defectos. Cobertura de sentencias del módulo: 100%.</t>
        </is>
      </c>
    </row>
    <row r="418" ht="78" customHeight="1" s="45">
      <c r="A418" s="61" t="inlineStr">
        <is>
          <t>UNIT-411</t>
        </is>
      </c>
      <c r="B418" s="62" t="inlineStr">
        <is>
          <t>Servicios / Atributos de perfil: Normalize json value escalares</t>
        </is>
      </c>
      <c r="C418" s="62" t="inlineStr">
        <is>
          <t>SQLite en memoria (pytest-django); factories de prueba; red, SMTP, Gemini y Voyage simulados con mocks.</t>
        </is>
      </c>
      <c r="D418" s="62" t="inlineStr">
        <is>
          <t>Variante parametrizada: value0-2</t>
        </is>
      </c>
      <c r="E418" s="62" t="inlineStr">
        <is>
          <t>1. Ejecutar: pytest api\tests\unit\services\test_profile_service.py::test_normalize_json_value_escalares[value0-2] -q
2. Validar que todas las aserciones del caso se cumplan.</t>
        </is>
      </c>
      <c r="F418" s="62" t="inlineStr">
        <is>
          <t>La prueba finaliza sin errores y todas las aserciones se cumplen.</t>
        </is>
      </c>
      <c r="G418" s="62" t="inlineStr">
        <is>
          <t>Aprobado: passed en 0.006s.</t>
        </is>
      </c>
      <c r="H418" s="61" t="inlineStr">
        <is>
          <t>Caja Blanca (unitaria) / Particiones equivalentes y valores límite</t>
        </is>
      </c>
      <c r="I418" s="61" t="inlineStr">
        <is>
          <t>Exitoso</t>
        </is>
      </c>
      <c r="J418" s="61" t="inlineStr">
        <is>
          <t>Alta</t>
        </is>
      </c>
      <c r="K418" s="63" t="inlineStr">
        <is>
          <t>pytest -m unit: 470 passed; coverage api/utils+api/services: 100%; nodo: api\tests\unit\services\test_profile_service.py::test_normalize_json_value_escalares[value0-2]</t>
        </is>
      </c>
      <c r="L418" s="62" t="inlineStr">
        <is>
          <t>Sin defectos. Cobertura de sentencias del módulo: 100%. Variante parametrizada del mismo caso lógico.</t>
        </is>
      </c>
    </row>
    <row r="419" ht="78" customHeight="1" s="45">
      <c r="A419" s="61" t="inlineStr">
        <is>
          <t>UNIT-412</t>
        </is>
      </c>
      <c r="B419" s="62" t="inlineStr">
        <is>
          <t>Servicios / Atributos de perfil: Normalize json value escalares</t>
        </is>
      </c>
      <c r="C419" s="62" t="inlineStr">
        <is>
          <t>SQLite en memoria (pytest-django); factories de prueba; red, SMTP, Gemini y Voyage simulados con mocks.</t>
        </is>
      </c>
      <c r="D419" s="62" t="inlineStr">
        <is>
          <t>Variante parametrizada: value1-2.5</t>
        </is>
      </c>
      <c r="E419" s="62" t="inlineStr">
        <is>
          <t>1. Ejecutar: pytest api\tests\unit\services\test_profile_service.py::test_normalize_json_value_escalares[value1-2.5] -q
2. Validar que todas las aserciones del caso se cumplan.</t>
        </is>
      </c>
      <c r="F419" s="62" t="inlineStr">
        <is>
          <t>La prueba finaliza sin errores y todas las aserciones se cumplen.</t>
        </is>
      </c>
      <c r="G419" s="62" t="inlineStr">
        <is>
          <t>Aprobado: passed en 0.006s.</t>
        </is>
      </c>
      <c r="H419" s="61" t="inlineStr">
        <is>
          <t>Caja Blanca (unitaria) / Particiones equivalentes y valores límite</t>
        </is>
      </c>
      <c r="I419" s="61" t="inlineStr">
        <is>
          <t>Exitoso</t>
        </is>
      </c>
      <c r="J419" s="61" t="inlineStr">
        <is>
          <t>Alta</t>
        </is>
      </c>
      <c r="K419" s="63" t="inlineStr">
        <is>
          <t>pytest -m unit: 470 passed; coverage api/utils+api/services: 100%; nodo: api\tests\unit\services\test_profile_service.py::test_normalize_json_value_escalares[value1-2.5]</t>
        </is>
      </c>
      <c r="L419" s="62" t="inlineStr">
        <is>
          <t>Sin defectos. Cobertura de sentencias del módulo: 100%. Variante parametrizada del mismo caso lógico.</t>
        </is>
      </c>
    </row>
    <row r="420" ht="78" customHeight="1" s="45">
      <c r="A420" s="61" t="inlineStr">
        <is>
          <t>UNIT-413</t>
        </is>
      </c>
      <c r="B420" s="62" t="inlineStr">
        <is>
          <t>Servicios / Atributos de perfil: Normalize json value escalares</t>
        </is>
      </c>
      <c r="C420" s="62" t="inlineStr">
        <is>
          <t>SQLite en memoria (pytest-django); factories de prueba; red, SMTP, Gemini y Voyage simulados con mocks.</t>
        </is>
      </c>
      <c r="D420" s="62" t="inlineStr">
        <is>
          <t>Variante parametrizada: value2-2026-11-02</t>
        </is>
      </c>
      <c r="E420" s="62" t="inlineStr">
        <is>
          <t>1. Ejecutar: pytest api\tests\unit\services\test_profile_service.py::test_normalize_json_value_escalares[value2-2026-11-02] -q
2. Validar que todas las aserciones del caso se cumplan.</t>
        </is>
      </c>
      <c r="F420" s="62" t="inlineStr">
        <is>
          <t>La prueba finaliza sin errores y todas las aserciones se cumplen.</t>
        </is>
      </c>
      <c r="G420" s="62" t="inlineStr">
        <is>
          <t>Aprobado: passed en 0.006s.</t>
        </is>
      </c>
      <c r="H420" s="61" t="inlineStr">
        <is>
          <t>Caja Blanca (unitaria) / Particiones equivalentes y valores límite</t>
        </is>
      </c>
      <c r="I420" s="61" t="inlineStr">
        <is>
          <t>Exitoso</t>
        </is>
      </c>
      <c r="J420" s="61" t="inlineStr">
        <is>
          <t>Alta</t>
        </is>
      </c>
      <c r="K420" s="63" t="inlineStr">
        <is>
          <t>pytest -m unit: 470 passed; coverage api/utils+api/services: 100%; nodo: api\tests\unit\services\test_profile_service.py::test_normalize_json_value_escalares[value2-2026-11-02]</t>
        </is>
      </c>
      <c r="L420" s="62" t="inlineStr">
        <is>
          <t>Sin defectos. Cobertura de sentencias del módulo: 100%. Variante parametrizada del mismo caso lógico.</t>
        </is>
      </c>
    </row>
    <row r="421" ht="78" customHeight="1" s="45">
      <c r="A421" s="61" t="inlineStr">
        <is>
          <t>UNIT-414</t>
        </is>
      </c>
      <c r="B421" s="62" t="inlineStr">
        <is>
          <t>Servicios / Atributos de perfil: Normalize json value escalares</t>
        </is>
      </c>
      <c r="C421" s="62" t="inlineStr">
        <is>
          <t>SQLite en memoria (pytest-django); factories de prueba; red, SMTP, Gemini y Voyage simulados con mocks.</t>
        </is>
      </c>
      <c r="D421" s="62" t="inlineStr">
        <is>
          <t>Variante parametrizada: value3-2026-11-02T09:30:00</t>
        </is>
      </c>
      <c r="E421" s="62" t="inlineStr">
        <is>
          <t>1. Ejecutar: pytest api\tests\unit\services\test_profile_service.py::test_normalize_json_value_escalares[value3-2026-11-02T09:30:00] -q
2. Validar que todas las aserciones del caso se cumplan.</t>
        </is>
      </c>
      <c r="F421" s="62" t="inlineStr">
        <is>
          <t>La prueba finaliza sin errores y todas las aserciones se cumplen.</t>
        </is>
      </c>
      <c r="G421" s="62" t="inlineStr">
        <is>
          <t>Aprobado: passed en 0.005s.</t>
        </is>
      </c>
      <c r="H421" s="61" t="inlineStr">
        <is>
          <t>Caja Blanca (unitaria) / Particiones equivalentes y valores límite</t>
        </is>
      </c>
      <c r="I421" s="61" t="inlineStr">
        <is>
          <t>Exitoso</t>
        </is>
      </c>
      <c r="J421" s="61" t="inlineStr">
        <is>
          <t>Alta</t>
        </is>
      </c>
      <c r="K421" s="63" t="inlineStr">
        <is>
          <t>pytest -m unit: 470 passed; coverage api/utils+api/services: 100%; nodo: api\tests\unit\services\test_profile_service.py::test_normalize_json_value_escalares[value3-2026-11-02T09:30:00]</t>
        </is>
      </c>
      <c r="L421" s="62" t="inlineStr">
        <is>
          <t>Sin defectos. Cobertura de sentencias del módulo: 100%. Variante parametrizada del mismo caso lógico.</t>
        </is>
      </c>
    </row>
    <row r="422" ht="78" customHeight="1" s="45">
      <c r="A422" s="61" t="inlineStr">
        <is>
          <t>UNIT-415</t>
        </is>
      </c>
      <c r="B422" s="62" t="inlineStr">
        <is>
          <t>Servicios / Atributos de perfil: Normalize json value escalares</t>
        </is>
      </c>
      <c r="C422" s="62" t="inlineStr">
        <is>
          <t>SQLite en memoria (pytest-django); factories de prueba; red, SMTP, Gemini y Voyage simulados con mocks.</t>
        </is>
      </c>
      <c r="D422" s="62" t="inlineStr">
        <is>
          <t>Variante parametrizada: texto-texto</t>
        </is>
      </c>
      <c r="E422" s="62" t="inlineStr">
        <is>
          <t>1. Ejecutar: pytest api\tests\unit\services\test_profile_service.py::test_normalize_json_value_escalares[texto-texto] -q
2. Validar que todas las aserciones del caso se cumplan.</t>
        </is>
      </c>
      <c r="F422" s="62" t="inlineStr">
        <is>
          <t>La prueba finaliza sin errores y todas las aserciones se cumplen.</t>
        </is>
      </c>
      <c r="G422" s="62" t="inlineStr">
        <is>
          <t>Aprobado: passed en 0.006s.</t>
        </is>
      </c>
      <c r="H422" s="61" t="inlineStr">
        <is>
          <t>Caja Blanca (unitaria) / Particiones equivalentes y valores límite</t>
        </is>
      </c>
      <c r="I422" s="61" t="inlineStr">
        <is>
          <t>Exitoso</t>
        </is>
      </c>
      <c r="J422" s="61" t="inlineStr">
        <is>
          <t>Alta</t>
        </is>
      </c>
      <c r="K422" s="63" t="inlineStr">
        <is>
          <t>pytest -m unit: 470 passed; coverage api/utils+api/services: 100%; nodo: api\tests\unit\services\test_profile_service.py::test_normalize_json_value_escalares[texto-texto]</t>
        </is>
      </c>
      <c r="L422" s="62" t="inlineStr">
        <is>
          <t>Sin defectos. Cobertura de sentencias del módulo: 100%. Variante parametrizada del mismo caso lógico.</t>
        </is>
      </c>
    </row>
    <row r="423" ht="78" customHeight="1" s="45">
      <c r="A423" s="61" t="inlineStr">
        <is>
          <t>UNIT-416</t>
        </is>
      </c>
      <c r="B423" s="62" t="inlineStr">
        <is>
          <t>Servicios / Atributos de perfil: Normalize json value escalares</t>
        </is>
      </c>
      <c r="C423" s="62" t="inlineStr">
        <is>
          <t>SQLite en memoria (pytest-django); factories de prueba; red, SMTP, Gemini y Voyage simulados con mocks.</t>
        </is>
      </c>
      <c r="D423" s="62" t="inlineStr">
        <is>
          <t>Variante parametrizada: 10-10</t>
        </is>
      </c>
      <c r="E423" s="62" t="inlineStr">
        <is>
          <t>1. Ejecutar: pytest api\tests\unit\services\test_profile_service.py::test_normalize_json_value_escalares[10-10] -q
2. Validar que todas las aserciones del caso se cumplan.</t>
        </is>
      </c>
      <c r="F423" s="62" t="inlineStr">
        <is>
          <t>La prueba finaliza sin errores y todas las aserciones se cumplen.</t>
        </is>
      </c>
      <c r="G423" s="62" t="inlineStr">
        <is>
          <t>Aprobado: passed en 0.006s.</t>
        </is>
      </c>
      <c r="H423" s="61" t="inlineStr">
        <is>
          <t>Caja Blanca (unitaria) / Particiones equivalentes y valores límite</t>
        </is>
      </c>
      <c r="I423" s="61" t="inlineStr">
        <is>
          <t>Exitoso</t>
        </is>
      </c>
      <c r="J423" s="61" t="inlineStr">
        <is>
          <t>Alta</t>
        </is>
      </c>
      <c r="K423" s="63" t="inlineStr">
        <is>
          <t>pytest -m unit: 470 passed; coverage api/utils+api/services: 100%; nodo: api\tests\unit\services\test_profile_service.py::test_normalize_json_value_escalares[10-10]</t>
        </is>
      </c>
      <c r="L423" s="62" t="inlineStr">
        <is>
          <t>Sin defectos. Cobertura de sentencias del módulo: 100%. Variante parametrizada del mismo caso lógico.</t>
        </is>
      </c>
    </row>
    <row r="424" ht="78" customHeight="1" s="45">
      <c r="A424" s="61" t="inlineStr">
        <is>
          <t>UNIT-417</t>
        </is>
      </c>
      <c r="B424" s="62" t="inlineStr">
        <is>
          <t>Servicios / Atributos de perfil: Normalize json value escalares</t>
        </is>
      </c>
      <c r="C424" s="62" t="inlineStr">
        <is>
          <t>SQLite en memoria (pytest-django); factories de prueba; red, SMTP, Gemini y Voyage simulados con mocks.</t>
        </is>
      </c>
      <c r="D424" s="62" t="inlineStr">
        <is>
          <t>Variante parametrizada: None-None</t>
        </is>
      </c>
      <c r="E424" s="62" t="inlineStr">
        <is>
          <t>1. Ejecutar: pytest api\tests\unit\services\test_profile_service.py::test_normalize_json_value_escalares[None-None] -q
2. Validar que todas las aserciones del caso se cumplan.</t>
        </is>
      </c>
      <c r="F424" s="62" t="inlineStr">
        <is>
          <t>La prueba finaliza sin errores y todas las aserciones se cumplen.</t>
        </is>
      </c>
      <c r="G424" s="62" t="inlineStr">
        <is>
          <t>Aprobado: passed en 0.006s.</t>
        </is>
      </c>
      <c r="H424" s="61" t="inlineStr">
        <is>
          <t>Caja Blanca (unitaria) / Particiones equivalentes y valores límite</t>
        </is>
      </c>
      <c r="I424" s="61" t="inlineStr">
        <is>
          <t>Exitoso</t>
        </is>
      </c>
      <c r="J424" s="61" t="inlineStr">
        <is>
          <t>Alta</t>
        </is>
      </c>
      <c r="K424" s="63" t="inlineStr">
        <is>
          <t>pytest -m unit: 470 passed; coverage api/utils+api/services: 100%; nodo: api\tests\unit\services\test_profile_service.py::test_normalize_json_value_escalares[None-None]</t>
        </is>
      </c>
      <c r="L424" s="62" t="inlineStr">
        <is>
          <t>Sin defectos. Cobertura de sentencias del módulo: 100%. Variante parametrizada del mismo caso lógico.</t>
        </is>
      </c>
    </row>
    <row r="425" ht="78" customHeight="1" s="45">
      <c r="A425" s="61" t="inlineStr">
        <is>
          <t>UNIT-418</t>
        </is>
      </c>
      <c r="B425" s="62" t="inlineStr">
        <is>
          <t>Servicios / Atributos de perfil: Normalize json value escalares</t>
        </is>
      </c>
      <c r="C425" s="62" t="inlineStr">
        <is>
          <t>SQLite en memoria (pytest-django); factories de prueba; red, SMTP, Gemini y Voyage simulados con mocks.</t>
        </is>
      </c>
      <c r="D425" s="62" t="inlineStr">
        <is>
          <t>Variante parametrizada: True-True</t>
        </is>
      </c>
      <c r="E425" s="62" t="inlineStr">
        <is>
          <t>1. Ejecutar: pytest api\tests\unit\services\test_profile_service.py::test_normalize_json_value_escalares[True-True] -q
2. Validar que todas las aserciones del caso se cumplan.</t>
        </is>
      </c>
      <c r="F425" s="62" t="inlineStr">
        <is>
          <t>La prueba finaliza sin errores y todas las aserciones se cumplen.</t>
        </is>
      </c>
      <c r="G425" s="62" t="inlineStr">
        <is>
          <t>Aprobado: passed en 0.006s.</t>
        </is>
      </c>
      <c r="H425" s="61" t="inlineStr">
        <is>
          <t>Caja Blanca (unitaria) / Particiones equivalentes y valores límite</t>
        </is>
      </c>
      <c r="I425" s="61" t="inlineStr">
        <is>
          <t>Exitoso</t>
        </is>
      </c>
      <c r="J425" s="61" t="inlineStr">
        <is>
          <t>Alta</t>
        </is>
      </c>
      <c r="K425" s="63" t="inlineStr">
        <is>
          <t>pytest -m unit: 470 passed; coverage api/utils+api/services: 100%; nodo: api\tests\unit\services\test_profile_service.py::test_normalize_json_value_escalares[True-True]</t>
        </is>
      </c>
      <c r="L425" s="62" t="inlineStr">
        <is>
          <t>Sin defectos. Cobertura de sentencias del módulo: 100%. Variante parametrizada del mismo caso lógico.</t>
        </is>
      </c>
    </row>
    <row r="426" ht="78" customHeight="1" s="45">
      <c r="A426" s="61" t="inlineStr">
        <is>
          <t>UNIT-419</t>
        </is>
      </c>
      <c r="B426" s="62" t="inlineStr">
        <is>
          <t>Servicios / Atributos de perfil: Normalize json value dict anidado</t>
        </is>
      </c>
      <c r="C426" s="62" t="inlineStr">
        <is>
          <t>SQLite en memoria (pytest-django); factories de prueba; red, SMTP, Gemini y Voyage simulados con mocks.</t>
        </is>
      </c>
      <c r="D426" s="62" t="inlineStr">
        <is>
          <t>Caso único con datos definidos dentro del test.</t>
        </is>
      </c>
      <c r="E426" s="62" t="inlineStr">
        <is>
          <t>1. Ejecutar: pytest api\tests\unit\services\test_profile_service.py::test_normalize_json_value_dict_anidado -q
2. Validar que todas las aserciones del caso se cumplan.</t>
        </is>
      </c>
      <c r="F426" s="62" t="inlineStr">
        <is>
          <t>La prueba finaliza sin errores y todas las aserciones se cumplen.</t>
        </is>
      </c>
      <c r="G426" s="62" t="inlineStr">
        <is>
          <t>Aprobado: passed en 0.005s.</t>
        </is>
      </c>
      <c r="H426" s="61" t="inlineStr">
        <is>
          <t>Caja Blanca (unitaria) / Camino lógico y aserciones</t>
        </is>
      </c>
      <c r="I426" s="61" t="inlineStr">
        <is>
          <t>Exitoso</t>
        </is>
      </c>
      <c r="J426" s="61" t="inlineStr">
        <is>
          <t>Alta</t>
        </is>
      </c>
      <c r="K426" s="63" t="inlineStr">
        <is>
          <t>pytest -m unit: 470 passed; coverage api/utils+api/services: 100%; nodo: api\tests\unit\services\test_profile_service.py::test_normalize_json_value_dict_anidado</t>
        </is>
      </c>
      <c r="L426" s="62" t="inlineStr">
        <is>
          <t>Sin defectos. Cobertura de sentencias del módulo: 100%.</t>
        </is>
      </c>
    </row>
    <row r="427" ht="78" customHeight="1" s="45">
      <c r="A427" s="61" t="inlineStr">
        <is>
          <t>UNIT-420</t>
        </is>
      </c>
      <c r="B427" s="62" t="inlineStr">
        <is>
          <t>Servicios / Atributos de perfil: Normalize json value lista tupla y set</t>
        </is>
      </c>
      <c r="C427" s="62" t="inlineStr">
        <is>
          <t>SQLite en memoria (pytest-django); factories de prueba; red, SMTP, Gemini y Voyage simulados con mocks.</t>
        </is>
      </c>
      <c r="D427" s="62" t="inlineStr">
        <is>
          <t>Caso único con datos definidos dentro del test.</t>
        </is>
      </c>
      <c r="E427" s="62" t="inlineStr">
        <is>
          <t>1. Ejecutar: pytest api\tests\unit\services\test_profile_service.py::test_normalize_json_value_lista_tupla_y_set -q
2. Validar que todas las aserciones del caso se cumplan.</t>
        </is>
      </c>
      <c r="F427" s="62" t="inlineStr">
        <is>
          <t>La prueba finaliza sin errores y todas las aserciones se cumplen.</t>
        </is>
      </c>
      <c r="G427" s="62" t="inlineStr">
        <is>
          <t>Aprobado: passed en 0.005s.</t>
        </is>
      </c>
      <c r="H427" s="61" t="inlineStr">
        <is>
          <t>Caja Blanca (unitaria) / Camino lógico y aserciones</t>
        </is>
      </c>
      <c r="I427" s="61" t="inlineStr">
        <is>
          <t>Exitoso</t>
        </is>
      </c>
      <c r="J427" s="61" t="inlineStr">
        <is>
          <t>Alta</t>
        </is>
      </c>
      <c r="K427" s="63" t="inlineStr">
        <is>
          <t>pytest -m unit: 470 passed; coverage api/utils+api/services: 100%; nodo: api\tests\unit\services\test_profile_service.py::test_normalize_json_value_lista_tupla_y_set</t>
        </is>
      </c>
      <c r="L427" s="62" t="inlineStr">
        <is>
          <t>Sin defectos. Cobertura de sentencias del módulo: 100%.</t>
        </is>
      </c>
    </row>
    <row r="428" ht="78" customHeight="1" s="45">
      <c r="A428" s="61" t="inlineStr">
        <is>
          <t>UNIT-421</t>
        </is>
      </c>
      <c r="B428" s="62" t="inlineStr">
        <is>
          <t>Servicios / Atributos de perfil: Record attribute crea registro</t>
        </is>
      </c>
      <c r="C428" s="62" t="inlineStr">
        <is>
          <t>SQLite en memoria (pytest-django); factories de prueba; red, SMTP, Gemini y Voyage simulados con mocks.</t>
        </is>
      </c>
      <c r="D428" s="62" t="inlineStr">
        <is>
          <t>Caso único con datos definidos dentro del test.</t>
        </is>
      </c>
      <c r="E428" s="62" t="inlineStr">
        <is>
          <t>1. Ejecutar: pytest api\tests\unit\services\test_profile_service.py::test_record_attribute_crea_registro -q
2. Validar que todas las aserciones del caso se cumplan.</t>
        </is>
      </c>
      <c r="F428" s="62" t="inlineStr">
        <is>
          <t>La prueba finaliza sin errores y todas las aserciones se cumplen.</t>
        </is>
      </c>
      <c r="G428" s="62" t="inlineStr">
        <is>
          <t>Aprobado: passed en 0.007s.</t>
        </is>
      </c>
      <c r="H428" s="61" t="inlineStr">
        <is>
          <t>Caja Blanca (unitaria) / Camino lógico y aserciones</t>
        </is>
      </c>
      <c r="I428" s="61" t="inlineStr">
        <is>
          <t>Exitoso</t>
        </is>
      </c>
      <c r="J428" s="61" t="inlineStr">
        <is>
          <t>Alta</t>
        </is>
      </c>
      <c r="K428" s="63" t="inlineStr">
        <is>
          <t>pytest -m unit: 470 passed; coverage api/utils+api/services: 100%; nodo: api\tests\unit\services\test_profile_service.py::test_record_attribute_crea_registro</t>
        </is>
      </c>
      <c r="L428" s="62" t="inlineStr">
        <is>
          <t>Sin defectos. Cobertura de sentencias del módulo: 100%.</t>
        </is>
      </c>
    </row>
    <row r="429" ht="78" customHeight="1" s="45">
      <c r="A429" s="61" t="inlineStr">
        <is>
          <t>UNIT-422</t>
        </is>
      </c>
      <c r="B429" s="62" t="inlineStr">
        <is>
          <t>Servicios / Atributos de perfil: Record attribute actualiza si ya existe</t>
        </is>
      </c>
      <c r="C429" s="62" t="inlineStr">
        <is>
          <t>SQLite en memoria (pytest-django); factories de prueba; red, SMTP, Gemini y Voyage simulados con mocks.</t>
        </is>
      </c>
      <c r="D429" s="62" t="inlineStr">
        <is>
          <t>Caso único con datos definidos dentro del test.</t>
        </is>
      </c>
      <c r="E429" s="62" t="inlineStr">
        <is>
          <t>1. Ejecutar: pytest api\tests\unit\services\test_profile_service.py::test_record_attribute_actualiza_si_ya_existe -q
2. Validar que todas las aserciones del caso se cumplan.</t>
        </is>
      </c>
      <c r="F429" s="62" t="inlineStr">
        <is>
          <t>La prueba finaliza sin errores y todas las aserciones se cumplen.</t>
        </is>
      </c>
      <c r="G429" s="62" t="inlineStr">
        <is>
          <t>Aprobado: passed en 0.010s.</t>
        </is>
      </c>
      <c r="H429" s="61" t="inlineStr">
        <is>
          <t>Caja Blanca (unitaria) / Camino lógico y aserciones</t>
        </is>
      </c>
      <c r="I429" s="61" t="inlineStr">
        <is>
          <t>Exitoso</t>
        </is>
      </c>
      <c r="J429" s="61" t="inlineStr">
        <is>
          <t>Alta</t>
        </is>
      </c>
      <c r="K429" s="63" t="inlineStr">
        <is>
          <t>pytest -m unit: 470 passed; coverage api/utils+api/services: 100%; nodo: api\tests\unit\services\test_profile_service.py::test_record_attribute_actualiza_si_ya_existe</t>
        </is>
      </c>
      <c r="L429" s="62" t="inlineStr">
        <is>
          <t>Sin defectos. Cobertura de sentencias del módulo: 100%.</t>
        </is>
      </c>
    </row>
    <row r="430" ht="78" customHeight="1" s="45">
      <c r="A430" s="61" t="inlineStr">
        <is>
          <t>UNIT-423</t>
        </is>
      </c>
      <c r="B430" s="62" t="inlineStr">
        <is>
          <t>Servicios / Atributos de perfil: Record attribute normaliza el valor</t>
        </is>
      </c>
      <c r="C430" s="62" t="inlineStr">
        <is>
          <t>SQLite en memoria (pytest-django); factories de prueba; red, SMTP, Gemini y Voyage simulados con mocks.</t>
        </is>
      </c>
      <c r="D430" s="62" t="inlineStr">
        <is>
          <t>Caso único con datos definidos dentro del test.</t>
        </is>
      </c>
      <c r="E430" s="62" t="inlineStr">
        <is>
          <t>1. Ejecutar: pytest api\tests\unit\services\test_profile_service.py::test_record_attribute_normaliza_el_valor -q
2. Validar que todas las aserciones del caso se cumplan.</t>
        </is>
      </c>
      <c r="F430" s="62" t="inlineStr">
        <is>
          <t>La prueba finaliza sin errores y todas las aserciones se cumplen.</t>
        </is>
      </c>
      <c r="G430" s="62" t="inlineStr">
        <is>
          <t>Aprobado: passed en 0.007s.</t>
        </is>
      </c>
      <c r="H430" s="61" t="inlineStr">
        <is>
          <t>Caja Blanca (unitaria) / Camino lógico y aserciones</t>
        </is>
      </c>
      <c r="I430" s="61" t="inlineStr">
        <is>
          <t>Exitoso</t>
        </is>
      </c>
      <c r="J430" s="61" t="inlineStr">
        <is>
          <t>Alta</t>
        </is>
      </c>
      <c r="K430" s="63" t="inlineStr">
        <is>
          <t>pytest -m unit: 470 passed; coverage api/utils+api/services: 100%; nodo: api\tests\unit\services\test_profile_service.py::test_record_attribute_normaliza_el_valor</t>
        </is>
      </c>
      <c r="L430" s="62" t="inlineStr">
        <is>
          <t>Sin defectos. Cobertura de sentencias del módulo: 100%.</t>
        </is>
      </c>
    </row>
    <row r="431" ht="78" customHeight="1" s="45">
      <c r="A431" s="61" t="inlineStr">
        <is>
          <t>UNIT-424</t>
        </is>
      </c>
      <c r="B431" s="62" t="inlineStr">
        <is>
          <t>Servicios / Atributos de perfil: Record attribute fuente inválida lanza error</t>
        </is>
      </c>
      <c r="C431" s="62" t="inlineStr">
        <is>
          <t>SQLite en memoria (pytest-django); factories de prueba; red, SMTP, Gemini y Voyage simulados con mocks.</t>
        </is>
      </c>
      <c r="D431" s="62" t="inlineStr">
        <is>
          <t>Caso único con datos definidos dentro del test.</t>
        </is>
      </c>
      <c r="E431" s="62" t="inlineStr">
        <is>
          <t>1. Ejecutar: pytest api\tests\unit\services\test_profile_service.py::test_record_attribute_fuente_invalida_lanza_error[] -q
2. Validar que todas las aserciones del caso se cumplan.</t>
        </is>
      </c>
      <c r="F431" s="62" t="inlineStr">
        <is>
          <t>La prueba finaliza sin errores y todas las aserciones se cumplen.</t>
        </is>
      </c>
      <c r="G431" s="62" t="inlineStr">
        <is>
          <t>Aprobado: passed en 0.005s.</t>
        </is>
      </c>
      <c r="H431" s="61" t="inlineStr">
        <is>
          <t>Caja Blanca (unitaria) / Manejo de excepciones y valores límite</t>
        </is>
      </c>
      <c r="I431" s="61" t="inlineStr">
        <is>
          <t>Exitoso</t>
        </is>
      </c>
      <c r="J431" s="61" t="inlineStr">
        <is>
          <t>Alta</t>
        </is>
      </c>
      <c r="K431" s="63" t="inlineStr">
        <is>
          <t>pytest -m unit: 470 passed; coverage api/utils+api/services: 100%; nodo: api\tests\unit\services\test_profile_service.py::test_record_attribute_fuente_invalida_lanza_error[]</t>
        </is>
      </c>
      <c r="L431" s="62" t="inlineStr">
        <is>
          <t>Sin defectos. Cobertura de sentencias del módulo: 100%.</t>
        </is>
      </c>
    </row>
    <row r="432" ht="78" customHeight="1" s="45">
      <c r="A432" s="61" t="inlineStr">
        <is>
          <t>UNIT-425</t>
        </is>
      </c>
      <c r="B432" s="62" t="inlineStr">
        <is>
          <t>Servicios / Atributos de perfil: Record attribute fuente inválida lanza error</t>
        </is>
      </c>
      <c r="C432" s="62" t="inlineStr">
        <is>
          <t>SQLite en memoria (pytest-django); factories de prueba; red, SMTP, Gemini y Voyage simulados con mocks.</t>
        </is>
      </c>
      <c r="D432" s="62" t="inlineStr">
        <is>
          <t>Variante parametrizada: inventada</t>
        </is>
      </c>
      <c r="E432" s="62" t="inlineStr">
        <is>
          <t>1. Ejecutar: pytest api\tests\unit\services\test_profile_service.py::test_record_attribute_fuente_invalida_lanza_error[inventada] -q
2. Validar que todas las aserciones del caso se cumplan.</t>
        </is>
      </c>
      <c r="F432" s="62" t="inlineStr">
        <is>
          <t>La prueba finaliza sin errores y todas las aserciones se cumplen.</t>
        </is>
      </c>
      <c r="G432" s="62" t="inlineStr">
        <is>
          <t>Aprobado: passed en 0.005s.</t>
        </is>
      </c>
      <c r="H432" s="61" t="inlineStr">
        <is>
          <t>Caja Blanca (unitaria) / Particiones equivalentes y valores límite</t>
        </is>
      </c>
      <c r="I432" s="61" t="inlineStr">
        <is>
          <t>Exitoso</t>
        </is>
      </c>
      <c r="J432" s="61" t="inlineStr">
        <is>
          <t>Alta</t>
        </is>
      </c>
      <c r="K432" s="63" t="inlineStr">
        <is>
          <t>pytest -m unit: 470 passed; coverage api/utils+api/services: 100%; nodo: api\tests\unit\services\test_profile_service.py::test_record_attribute_fuente_invalida_lanza_error[inventada]</t>
        </is>
      </c>
      <c r="L432" s="62" t="inlineStr">
        <is>
          <t>Sin defectos. Cobertura de sentencias del módulo: 100%. Variante parametrizada del mismo caso lógico.</t>
        </is>
      </c>
    </row>
    <row r="433" ht="78" customHeight="1" s="45">
      <c r="A433" s="61" t="inlineStr">
        <is>
          <t>UNIT-426</t>
        </is>
      </c>
      <c r="B433" s="62" t="inlineStr">
        <is>
          <t>Servicios / Atributos de perfil: Record attribute fuente inválida lanza error</t>
        </is>
      </c>
      <c r="C433" s="62" t="inlineStr">
        <is>
          <t>SQLite en memoria (pytest-django); factories de prueba; red, SMTP, Gemini y Voyage simulados con mocks.</t>
        </is>
      </c>
      <c r="D433" s="62" t="inlineStr">
        <is>
          <t>Variante parametrizada: ONBOARDING</t>
        </is>
      </c>
      <c r="E433" s="62" t="inlineStr">
        <is>
          <t>1. Ejecutar: pytest api\tests\unit\services\test_profile_service.py::test_record_attribute_fuente_invalida_lanza_error[ONBOARDING] -q
2. Validar que todas las aserciones del caso se cumplan.</t>
        </is>
      </c>
      <c r="F433" s="62" t="inlineStr">
        <is>
          <t>La prueba finaliza sin errores y todas las aserciones se cumplen.</t>
        </is>
      </c>
      <c r="G433" s="62" t="inlineStr">
        <is>
          <t>Aprobado: passed en 0.005s.</t>
        </is>
      </c>
      <c r="H433" s="61" t="inlineStr">
        <is>
          <t>Caja Blanca (unitaria) / Particiones equivalentes y valores límite</t>
        </is>
      </c>
      <c r="I433" s="61" t="inlineStr">
        <is>
          <t>Exitoso</t>
        </is>
      </c>
      <c r="J433" s="61" t="inlineStr">
        <is>
          <t>Alta</t>
        </is>
      </c>
      <c r="K433" s="63" t="inlineStr">
        <is>
          <t>pytest -m unit: 470 passed; coverage api/utils+api/services: 100%; nodo: api\tests\unit\services\test_profile_service.py::test_record_attribute_fuente_invalida_lanza_error[ONBOARDING]</t>
        </is>
      </c>
      <c r="L433" s="62" t="inlineStr">
        <is>
          <t>Sin defectos. Cobertura de sentencias del módulo: 100%. Variante parametrizada del mismo caso lógico.</t>
        </is>
      </c>
    </row>
    <row r="434" ht="78" customHeight="1" s="45">
      <c r="A434" s="61" t="inlineStr">
        <is>
          <t>UNIT-427</t>
        </is>
      </c>
      <c r="B434" s="62" t="inlineStr">
        <is>
          <t>Servicios / Atributos de perfil: Record attribute fuente inválida lanza error</t>
        </is>
      </c>
      <c r="C434" s="62" t="inlineStr">
        <is>
          <t>SQLite en memoria (pytest-django); factories de prueba; red, SMTP, Gemini y Voyage simulados con mocks.</t>
        </is>
      </c>
      <c r="D434" s="62" t="inlineStr">
        <is>
          <t>Variante parametrizada: None</t>
        </is>
      </c>
      <c r="E434" s="62" t="inlineStr">
        <is>
          <t>1. Ejecutar: pytest api\tests\unit\services\test_profile_service.py::test_record_attribute_fuente_invalida_lanza_error[None] -q
2. Validar que todas las aserciones del caso se cumplan.</t>
        </is>
      </c>
      <c r="F434" s="62" t="inlineStr">
        <is>
          <t>La prueba finaliza sin errores y todas las aserciones se cumplen.</t>
        </is>
      </c>
      <c r="G434" s="62" t="inlineStr">
        <is>
          <t>Aprobado: passed en 0.006s.</t>
        </is>
      </c>
      <c r="H434" s="61" t="inlineStr">
        <is>
          <t>Caja Blanca (unitaria) / Particiones equivalentes y valores límite</t>
        </is>
      </c>
      <c r="I434" s="61" t="inlineStr">
        <is>
          <t>Exitoso</t>
        </is>
      </c>
      <c r="J434" s="61" t="inlineStr">
        <is>
          <t>Alta</t>
        </is>
      </c>
      <c r="K434" s="63" t="inlineStr">
        <is>
          <t>pytest -m unit: 470 passed; coverage api/utils+api/services: 100%; nodo: api\tests\unit\services\test_profile_service.py::test_record_attribute_fuente_invalida_lanza_error[None]</t>
        </is>
      </c>
      <c r="L434" s="62" t="inlineStr">
        <is>
          <t>Sin defectos. Cobertura de sentencias del módulo: 100%. Variante parametrizada del mismo caso lógico.</t>
        </is>
      </c>
    </row>
    <row r="435" ht="78" customHeight="1" s="45">
      <c r="A435" s="61" t="inlineStr">
        <is>
          <t>UNIT-428</t>
        </is>
      </c>
      <c r="B435" s="62" t="inlineStr">
        <is>
          <t>Servicios / Atributos de perfil: Record attribute confianza fuera de rango</t>
        </is>
      </c>
      <c r="C435" s="62" t="inlineStr">
        <is>
          <t>SQLite en memoria (pytest-django); factories de prueba; red, SMTP, Gemini y Voyage simulados con mocks.</t>
        </is>
      </c>
      <c r="D435" s="62" t="inlineStr">
        <is>
          <t>Variante parametrizada: -0.1</t>
        </is>
      </c>
      <c r="E435" s="62" t="inlineStr">
        <is>
          <t>1. Ejecutar: pytest api\tests\unit\services\test_profile_service.py::test_record_attribute_confianza_fuera_de_rango[-0.1] -q
2. Validar que todas las aserciones del caso se cumplan.</t>
        </is>
      </c>
      <c r="F435" s="62" t="inlineStr">
        <is>
          <t>La prueba finaliza sin errores y todas las aserciones se cumplen.</t>
        </is>
      </c>
      <c r="G435" s="62" t="inlineStr">
        <is>
          <t>Aprobado: passed en 0.006s.</t>
        </is>
      </c>
      <c r="H435" s="61" t="inlineStr">
        <is>
          <t>Caja Blanca (unitaria) / Particiones equivalentes y valores límite</t>
        </is>
      </c>
      <c r="I435" s="61" t="inlineStr">
        <is>
          <t>Exitoso</t>
        </is>
      </c>
      <c r="J435" s="61" t="inlineStr">
        <is>
          <t>Alta</t>
        </is>
      </c>
      <c r="K435" s="63" t="inlineStr">
        <is>
          <t>pytest -m unit: 470 passed; coverage api/utils+api/services: 100%; nodo: api\tests\unit\services\test_profile_service.py::test_record_attribute_confianza_fuera_de_rango[-0.1]</t>
        </is>
      </c>
      <c r="L435" s="62" t="inlineStr">
        <is>
          <t>Sin defectos. Cobertura de sentencias del módulo: 100%. Variante parametrizada del mismo caso lógico.</t>
        </is>
      </c>
    </row>
    <row r="436" ht="78" customHeight="1" s="45">
      <c r="A436" s="61" t="inlineStr">
        <is>
          <t>UNIT-429</t>
        </is>
      </c>
      <c r="B436" s="62" t="inlineStr">
        <is>
          <t>Servicios / Atributos de perfil: Record attribute confianza fuera de rango</t>
        </is>
      </c>
      <c r="C436" s="62" t="inlineStr">
        <is>
          <t>SQLite en memoria (pytest-django); factories de prueba; red, SMTP, Gemini y Voyage simulados con mocks.</t>
        </is>
      </c>
      <c r="D436" s="62" t="inlineStr">
        <is>
          <t>Variante parametrizada: 1.1</t>
        </is>
      </c>
      <c r="E436" s="62" t="inlineStr">
        <is>
          <t>1. Ejecutar: pytest api\tests\unit\services\test_profile_service.py::test_record_attribute_confianza_fuera_de_rango[1.1] -q
2. Validar que todas las aserciones del caso se cumplan.</t>
        </is>
      </c>
      <c r="F436" s="62" t="inlineStr">
        <is>
          <t>La prueba finaliza sin errores y todas las aserciones se cumplen.</t>
        </is>
      </c>
      <c r="G436" s="62" t="inlineStr">
        <is>
          <t>Aprobado: passed en 0.005s.</t>
        </is>
      </c>
      <c r="H436" s="61" t="inlineStr">
        <is>
          <t>Caja Blanca (unitaria) / Particiones equivalentes y valores límite</t>
        </is>
      </c>
      <c r="I436" s="61" t="inlineStr">
        <is>
          <t>Exitoso</t>
        </is>
      </c>
      <c r="J436" s="61" t="inlineStr">
        <is>
          <t>Alta</t>
        </is>
      </c>
      <c r="K436" s="63" t="inlineStr">
        <is>
          <t>pytest -m unit: 470 passed; coverage api/utils+api/services: 100%; nodo: api\tests\unit\services\test_profile_service.py::test_record_attribute_confianza_fuera_de_rango[1.1]</t>
        </is>
      </c>
      <c r="L436" s="62" t="inlineStr">
        <is>
          <t>Sin defectos. Cobertura de sentencias del módulo: 100%. Variante parametrizada del mismo caso lógico.</t>
        </is>
      </c>
    </row>
    <row r="437" ht="78" customHeight="1" s="45">
      <c r="A437" s="61" t="inlineStr">
        <is>
          <t>UNIT-430</t>
        </is>
      </c>
      <c r="B437" s="62" t="inlineStr">
        <is>
          <t>Servicios / Atributos de perfil: Record attribute confianza fuera de rango</t>
        </is>
      </c>
      <c r="C437" s="62" t="inlineStr">
        <is>
          <t>SQLite en memoria (pytest-django); factories de prueba; red, SMTP, Gemini y Voyage simulados con mocks.</t>
        </is>
      </c>
      <c r="D437" s="62" t="inlineStr">
        <is>
          <t>Variante parametrizada: 2</t>
        </is>
      </c>
      <c r="E437" s="62" t="inlineStr">
        <is>
          <t>1. Ejecutar: pytest api\tests\unit\services\test_profile_service.py::test_record_attribute_confianza_fuera_de_rango[2] -q
2. Validar que todas las aserciones del caso se cumplan.</t>
        </is>
      </c>
      <c r="F437" s="62" t="inlineStr">
        <is>
          <t>La prueba finaliza sin errores y todas las aserciones se cumplen.</t>
        </is>
      </c>
      <c r="G437" s="62" t="inlineStr">
        <is>
          <t>Aprobado: passed en 0.005s.</t>
        </is>
      </c>
      <c r="H437" s="61" t="inlineStr">
        <is>
          <t>Caja Blanca (unitaria) / Particiones equivalentes y valores límite</t>
        </is>
      </c>
      <c r="I437" s="61" t="inlineStr">
        <is>
          <t>Exitoso</t>
        </is>
      </c>
      <c r="J437" s="61" t="inlineStr">
        <is>
          <t>Alta</t>
        </is>
      </c>
      <c r="K437" s="63" t="inlineStr">
        <is>
          <t>pytest -m unit: 470 passed; coverage api/utils+api/services: 100%; nodo: api\tests\unit\services\test_profile_service.py::test_record_attribute_confianza_fuera_de_rango[2]</t>
        </is>
      </c>
      <c r="L437" s="62" t="inlineStr">
        <is>
          <t>Sin defectos. Cobertura de sentencias del módulo: 100%. Variante parametrizada del mismo caso lógico.</t>
        </is>
      </c>
    </row>
    <row r="438" ht="78" customHeight="1" s="45">
      <c r="A438" s="61" t="inlineStr">
        <is>
          <t>UNIT-431</t>
        </is>
      </c>
      <c r="B438" s="62" t="inlineStr">
        <is>
          <t>Servicios / Atributos de perfil: Record attribute confianza en rango</t>
        </is>
      </c>
      <c r="C438" s="62" t="inlineStr">
        <is>
          <t>SQLite en memoria (pytest-django); factories de prueba; red, SMTP, Gemini y Voyage simulados con mocks.</t>
        </is>
      </c>
      <c r="D438" s="62" t="inlineStr">
        <is>
          <t>Variante parametrizada: 0</t>
        </is>
      </c>
      <c r="E438" s="62" t="inlineStr">
        <is>
          <t>1. Ejecutar: pytest api\tests\unit\services\test_profile_service.py::test_record_attribute_confianza_en_rango[0] -q
2. Validar que todas las aserciones del caso se cumplan.</t>
        </is>
      </c>
      <c r="F438" s="62" t="inlineStr">
        <is>
          <t>La prueba finaliza sin errores y todas las aserciones se cumplen.</t>
        </is>
      </c>
      <c r="G438" s="62" t="inlineStr">
        <is>
          <t>Aprobado: passed en 0.009s.</t>
        </is>
      </c>
      <c r="H438" s="61" t="inlineStr">
        <is>
          <t>Caja Blanca (unitaria) / Particiones equivalentes y valores límite</t>
        </is>
      </c>
      <c r="I438" s="61" t="inlineStr">
        <is>
          <t>Exitoso</t>
        </is>
      </c>
      <c r="J438" s="61" t="inlineStr">
        <is>
          <t>Alta</t>
        </is>
      </c>
      <c r="K438" s="63" t="inlineStr">
        <is>
          <t>pytest -m unit: 470 passed; coverage api/utils+api/services: 100%; nodo: api\tests\unit\services\test_profile_service.py::test_record_attribute_confianza_en_rango[0]</t>
        </is>
      </c>
      <c r="L438" s="62" t="inlineStr">
        <is>
          <t>Sin defectos. Cobertura de sentencias del módulo: 100%. Variante parametrizada del mismo caso lógico.</t>
        </is>
      </c>
    </row>
    <row r="439" ht="78" customHeight="1" s="45">
      <c r="A439" s="61" t="inlineStr">
        <is>
          <t>UNIT-432</t>
        </is>
      </c>
      <c r="B439" s="62" t="inlineStr">
        <is>
          <t>Servicios / Atributos de perfil: Record attribute confianza en rango</t>
        </is>
      </c>
      <c r="C439" s="62" t="inlineStr">
        <is>
          <t>SQLite en memoria (pytest-django); factories de prueba; red, SMTP, Gemini y Voyage simulados con mocks.</t>
        </is>
      </c>
      <c r="D439" s="62" t="inlineStr">
        <is>
          <t>Variante parametrizada: 0.0</t>
        </is>
      </c>
      <c r="E439" s="62" t="inlineStr">
        <is>
          <t>1. Ejecutar: pytest api\tests\unit\services\test_profile_service.py::test_record_attribute_confianza_en_rango[0.0] -q
2. Validar que todas las aserciones del caso se cumplan.</t>
        </is>
      </c>
      <c r="F439" s="62" t="inlineStr">
        <is>
          <t>La prueba finaliza sin errores y todas las aserciones se cumplen.</t>
        </is>
      </c>
      <c r="G439" s="62" t="inlineStr">
        <is>
          <t>Aprobado: passed en 0.008s.</t>
        </is>
      </c>
      <c r="H439" s="61" t="inlineStr">
        <is>
          <t>Caja Blanca (unitaria) / Particiones equivalentes y valores límite</t>
        </is>
      </c>
      <c r="I439" s="61" t="inlineStr">
        <is>
          <t>Exitoso</t>
        </is>
      </c>
      <c r="J439" s="61" t="inlineStr">
        <is>
          <t>Alta</t>
        </is>
      </c>
      <c r="K439" s="63" t="inlineStr">
        <is>
          <t>pytest -m unit: 470 passed; coverage api/utils+api/services: 100%; nodo: api\tests\unit\services\test_profile_service.py::test_record_attribute_confianza_en_rango[0.0]</t>
        </is>
      </c>
      <c r="L439" s="62" t="inlineStr">
        <is>
          <t>Sin defectos. Cobertura de sentencias del módulo: 100%. Variante parametrizada del mismo caso lógico.</t>
        </is>
      </c>
    </row>
    <row r="440" ht="78" customHeight="1" s="45">
      <c r="A440" s="61" t="inlineStr">
        <is>
          <t>UNIT-433</t>
        </is>
      </c>
      <c r="B440" s="62" t="inlineStr">
        <is>
          <t>Servicios / Atributos de perfil: Record attribute confianza en rango</t>
        </is>
      </c>
      <c r="C440" s="62" t="inlineStr">
        <is>
          <t>SQLite en memoria (pytest-django); factories de prueba; red, SMTP, Gemini y Voyage simulados con mocks.</t>
        </is>
      </c>
      <c r="D440" s="62" t="inlineStr">
        <is>
          <t>Variante parametrizada: 1</t>
        </is>
      </c>
      <c r="E440" s="62" t="inlineStr">
        <is>
          <t>1. Ejecutar: pytest api\tests\unit\services\test_profile_service.py::test_record_attribute_confianza_en_rango[1] -q
2. Validar que todas las aserciones del caso se cumplan.</t>
        </is>
      </c>
      <c r="F440" s="62" t="inlineStr">
        <is>
          <t>La prueba finaliza sin errores y todas las aserciones se cumplen.</t>
        </is>
      </c>
      <c r="G440" s="62" t="inlineStr">
        <is>
          <t>Aprobado: passed en 0.009s.</t>
        </is>
      </c>
      <c r="H440" s="61" t="inlineStr">
        <is>
          <t>Caja Blanca (unitaria) / Particiones equivalentes y valores límite</t>
        </is>
      </c>
      <c r="I440" s="61" t="inlineStr">
        <is>
          <t>Exitoso</t>
        </is>
      </c>
      <c r="J440" s="61" t="inlineStr">
        <is>
          <t>Alta</t>
        </is>
      </c>
      <c r="K440" s="63" t="inlineStr">
        <is>
          <t>pytest -m unit: 470 passed; coverage api/utils+api/services: 100%; nodo: api\tests\unit\services\test_profile_service.py::test_record_attribute_confianza_en_rango[1]</t>
        </is>
      </c>
      <c r="L440" s="62" t="inlineStr">
        <is>
          <t>Sin defectos. Cobertura de sentencias del módulo: 100%. Variante parametrizada del mismo caso lógico.</t>
        </is>
      </c>
    </row>
    <row r="441" ht="78" customHeight="1" s="45">
      <c r="A441" s="61" t="inlineStr">
        <is>
          <t>UNIT-434</t>
        </is>
      </c>
      <c r="B441" s="62" t="inlineStr">
        <is>
          <t>Servicios / Atributos de perfil: Record attribute confianza en rango</t>
        </is>
      </c>
      <c r="C441" s="62" t="inlineStr">
        <is>
          <t>SQLite en memoria (pytest-django); factories de prueba; red, SMTP, Gemini y Voyage simulados con mocks.</t>
        </is>
      </c>
      <c r="D441" s="62" t="inlineStr">
        <is>
          <t>Variante parametrizada: 1.0</t>
        </is>
      </c>
      <c r="E441" s="62" t="inlineStr">
        <is>
          <t>1. Ejecutar: pytest api\tests\unit\services\test_profile_service.py::test_record_attribute_confianza_en_rango[1.0] -q
2. Validar que todas las aserciones del caso se cumplan.</t>
        </is>
      </c>
      <c r="F441" s="62" t="inlineStr">
        <is>
          <t>La prueba finaliza sin errores y todas las aserciones se cumplen.</t>
        </is>
      </c>
      <c r="G441" s="62" t="inlineStr">
        <is>
          <t>Aprobado: passed en 0.008s.</t>
        </is>
      </c>
      <c r="H441" s="61" t="inlineStr">
        <is>
          <t>Caja Blanca (unitaria) / Particiones equivalentes y valores límite</t>
        </is>
      </c>
      <c r="I441" s="61" t="inlineStr">
        <is>
          <t>Exitoso</t>
        </is>
      </c>
      <c r="J441" s="61" t="inlineStr">
        <is>
          <t>Alta</t>
        </is>
      </c>
      <c r="K441" s="63" t="inlineStr">
        <is>
          <t>pytest -m unit: 470 passed; coverage api/utils+api/services: 100%; nodo: api\tests\unit\services\test_profile_service.py::test_record_attribute_confianza_en_rango[1.0]</t>
        </is>
      </c>
      <c r="L441" s="62" t="inlineStr">
        <is>
          <t>Sin defectos. Cobertura de sentencias del módulo: 100%. Variante parametrizada del mismo caso lógico.</t>
        </is>
      </c>
    </row>
    <row r="442" ht="78" customHeight="1" s="45">
      <c r="A442" s="61" t="inlineStr">
        <is>
          <t>UNIT-435</t>
        </is>
      </c>
      <c r="B442" s="62" t="inlineStr">
        <is>
          <t>Servicios / Atributos de perfil: Record attribute confianza en rango</t>
        </is>
      </c>
      <c r="C442" s="62" t="inlineStr">
        <is>
          <t>SQLite en memoria (pytest-django); factories de prueba; red, SMTP, Gemini y Voyage simulados con mocks.</t>
        </is>
      </c>
      <c r="D442" s="62" t="inlineStr">
        <is>
          <t>Variante parametrizada: confidence4</t>
        </is>
      </c>
      <c r="E442" s="62" t="inlineStr">
        <is>
          <t>1. Ejecutar: pytest api\tests\unit\services\test_profile_service.py::test_record_attribute_confianza_en_rango[confidence4] -q
2. Validar que todas las aserciones del caso se cumplan.</t>
        </is>
      </c>
      <c r="F442" s="62" t="inlineStr">
        <is>
          <t>La prueba finaliza sin errores y todas las aserciones se cumplen.</t>
        </is>
      </c>
      <c r="G442" s="62" t="inlineStr">
        <is>
          <t>Aprobado: passed en 0.007s.</t>
        </is>
      </c>
      <c r="H442" s="61" t="inlineStr">
        <is>
          <t>Caja Blanca (unitaria) / Particiones equivalentes y valores límite</t>
        </is>
      </c>
      <c r="I442" s="61" t="inlineStr">
        <is>
          <t>Exitoso</t>
        </is>
      </c>
      <c r="J442" s="61" t="inlineStr">
        <is>
          <t>Alta</t>
        </is>
      </c>
      <c r="K442" s="63" t="inlineStr">
        <is>
          <t>pytest -m unit: 470 passed; coverage api/utils+api/services: 100%; nodo: api\tests\unit\services\test_profile_service.py::test_record_attribute_confianza_en_rango[confidence4]</t>
        </is>
      </c>
      <c r="L442" s="62" t="inlineStr">
        <is>
          <t>Sin defectos. Cobertura de sentencias del módulo: 100%. Variante parametrizada del mismo caso lógico.</t>
        </is>
      </c>
    </row>
    <row r="443" ht="78" customHeight="1" s="45">
      <c r="A443" s="61" t="inlineStr">
        <is>
          <t>UNIT-436</t>
        </is>
      </c>
      <c r="B443" s="62" t="inlineStr">
        <is>
          <t>Servicios / Atributos de perfil: Record attribute error de bd relanza</t>
        </is>
      </c>
      <c r="C443" s="62" t="inlineStr">
        <is>
          <t>SQLite en memoria (pytest-django); factories de prueba; red, SMTP, Gemini y Voyage simulados con mocks.</t>
        </is>
      </c>
      <c r="D443" s="62" t="inlineStr">
        <is>
          <t>Caso único con datos definidos dentro del test.</t>
        </is>
      </c>
      <c r="E443" s="62" t="inlineStr">
        <is>
          <t>1. Ejecutar: pytest api\tests\unit\services\test_profile_service.py::test_record_attribute_error_de_bd_relanza -q
2. Validar que todas las aserciones del caso se cumplan.</t>
        </is>
      </c>
      <c r="F443" s="62" t="inlineStr">
        <is>
          <t>La prueba finaliza sin errores y todas las aserciones se cumplen.</t>
        </is>
      </c>
      <c r="G443" s="62" t="inlineStr">
        <is>
          <t>Aprobado: passed en 0.007s.</t>
        </is>
      </c>
      <c r="H443" s="61" t="inlineStr">
        <is>
          <t>Caja Blanca (unitaria) / Manejo de excepciones y valores límite</t>
        </is>
      </c>
      <c r="I443" s="61" t="inlineStr">
        <is>
          <t>Exitoso</t>
        </is>
      </c>
      <c r="J443" s="61" t="inlineStr">
        <is>
          <t>Alta</t>
        </is>
      </c>
      <c r="K443" s="63" t="inlineStr">
        <is>
          <t>pytest -m unit: 470 passed; coverage api/utils+api/services: 100%; nodo: api\tests\unit\services\test_profile_service.py::test_record_attribute_error_de_bd_relanza</t>
        </is>
      </c>
      <c r="L443" s="62" t="inlineStr">
        <is>
          <t>Sin defectos. Cobertura de sentencias del módulo: 100%.</t>
        </is>
      </c>
    </row>
    <row r="444" ht="78" customHeight="1" s="45">
      <c r="A444" s="61" t="inlineStr">
        <is>
          <t>UNIT-437</t>
        </is>
      </c>
      <c r="B444" s="62" t="inlineStr">
        <is>
          <t>Servicios / Atributos de perfil: Todas las fuentes declaradas son aceptadas</t>
        </is>
      </c>
      <c r="C444" s="62" t="inlineStr">
        <is>
          <t>SQLite en memoria (pytest-django); factories de prueba; red, SMTP, Gemini y Voyage simulados con mocks.</t>
        </is>
      </c>
      <c r="D444" s="62" t="inlineStr">
        <is>
          <t>Caso único con datos definidos dentro del test.</t>
        </is>
      </c>
      <c r="E444" s="62" t="inlineStr">
        <is>
          <t>1. Ejecutar: pytest api\tests\unit\services\test_profile_service.py::test_todas_las_fuentes_declaradas_son_aceptadas -q
2. Validar que todas las aserciones del caso se cumplan.</t>
        </is>
      </c>
      <c r="F444" s="62" t="inlineStr">
        <is>
          <t>La prueba finaliza sin errores y todas las aserciones se cumplen.</t>
        </is>
      </c>
      <c r="G444" s="62" t="inlineStr">
        <is>
          <t>Aprobado: passed en 0.022s.</t>
        </is>
      </c>
      <c r="H444" s="61" t="inlineStr">
        <is>
          <t>Caja Blanca (unitaria) / Camino lógico y aserciones</t>
        </is>
      </c>
      <c r="I444" s="61" t="inlineStr">
        <is>
          <t>Exitoso</t>
        </is>
      </c>
      <c r="J444" s="61" t="inlineStr">
        <is>
          <t>Alta</t>
        </is>
      </c>
      <c r="K444" s="63" t="inlineStr">
        <is>
          <t>pytest -m unit: 470 passed; coverage api/utils+api/services: 100%; nodo: api\tests\unit\services\test_profile_service.py::test_todas_las_fuentes_declaradas_son_aceptadas</t>
        </is>
      </c>
      <c r="L444" s="62" t="inlineStr">
        <is>
          <t>Sin defectos. Cobertura de sentencias del módulo: 100%.</t>
        </is>
      </c>
    </row>
    <row r="445" ht="78" customHeight="1" s="45">
      <c r="A445" s="61" t="inlineStr">
        <is>
          <t>UNIT-438</t>
        </is>
      </c>
      <c r="B445" s="62" t="inlineStr">
        <is>
          <t>Servicios / Atributos de perfil: Get entity attributes retorna diccionario</t>
        </is>
      </c>
      <c r="C445" s="62" t="inlineStr">
        <is>
          <t>SQLite en memoria (pytest-django); factories de prueba; red, SMTP, Gemini y Voyage simulados con mocks.</t>
        </is>
      </c>
      <c r="D445" s="62" t="inlineStr">
        <is>
          <t>Caso único con datos definidos dentro del test.</t>
        </is>
      </c>
      <c r="E445" s="62" t="inlineStr">
        <is>
          <t>1. Ejecutar: pytest api\tests\unit\services\test_profile_service.py::test_get_entity_attributes_retorna_diccionario -q
2. Validar que todas las aserciones del caso se cumplan.</t>
        </is>
      </c>
      <c r="F445" s="62" t="inlineStr">
        <is>
          <t>La prueba finaliza sin errores y todas las aserciones se cumplen.</t>
        </is>
      </c>
      <c r="G445" s="62" t="inlineStr">
        <is>
          <t>Aprobado: passed en 0.010s.</t>
        </is>
      </c>
      <c r="H445" s="61" t="inlineStr">
        <is>
          <t>Caja Blanca (unitaria) / Camino lógico y aserciones</t>
        </is>
      </c>
      <c r="I445" s="61" t="inlineStr">
        <is>
          <t>Exitoso</t>
        </is>
      </c>
      <c r="J445" s="61" t="inlineStr">
        <is>
          <t>Alta</t>
        </is>
      </c>
      <c r="K445" s="63" t="inlineStr">
        <is>
          <t>pytest -m unit: 470 passed; coverage api/utils+api/services: 100%; nodo: api\tests\unit\services\test_profile_service.py::test_get_entity_attributes_retorna_diccionario</t>
        </is>
      </c>
      <c r="L445" s="62" t="inlineStr">
        <is>
          <t>Sin defectos. Cobertura de sentencias del módulo: 100%.</t>
        </is>
      </c>
    </row>
    <row r="446" ht="78" customHeight="1" s="45">
      <c r="A446" s="61" t="inlineStr">
        <is>
          <t>UNIT-439</t>
        </is>
      </c>
      <c r="B446" s="62" t="inlineStr">
        <is>
          <t>Servicios / Atributos de perfil: Get entity attributes sin registros</t>
        </is>
      </c>
      <c r="C446" s="62" t="inlineStr">
        <is>
          <t>SQLite en memoria (pytest-django); factories de prueba; red, SMTP, Gemini y Voyage simulados con mocks.</t>
        </is>
      </c>
      <c r="D446" s="62" t="inlineStr">
        <is>
          <t>Caso único con datos definidos dentro del test.</t>
        </is>
      </c>
      <c r="E446" s="62" t="inlineStr">
        <is>
          <t>1. Ejecutar: pytest api\tests\unit\services\test_profile_service.py::test_get_entity_attributes_sin_registros -q
2. Validar que todas las aserciones del caso se cumplan.</t>
        </is>
      </c>
      <c r="F446" s="62" t="inlineStr">
        <is>
          <t>La prueba finaliza sin errores y todas las aserciones se cumplen.</t>
        </is>
      </c>
      <c r="G446" s="62" t="inlineStr">
        <is>
          <t>Aprobado: passed en 0.007s.</t>
        </is>
      </c>
      <c r="H446" s="61" t="inlineStr">
        <is>
          <t>Caja Blanca (unitaria) / Manejo de excepciones y valores límite</t>
        </is>
      </c>
      <c r="I446" s="61" t="inlineStr">
        <is>
          <t>Exitoso</t>
        </is>
      </c>
      <c r="J446" s="61" t="inlineStr">
        <is>
          <t>Alta</t>
        </is>
      </c>
      <c r="K446" s="63" t="inlineStr">
        <is>
          <t>pytest -m unit: 470 passed; coverage api/utils+api/services: 100%; nodo: api\tests\unit\services\test_profile_service.py::test_get_entity_attributes_sin_registros</t>
        </is>
      </c>
      <c r="L446" s="62" t="inlineStr">
        <is>
          <t>Sin defectos. Cobertura de sentencias del módulo: 100%.</t>
        </is>
      </c>
    </row>
    <row r="447" ht="78" customHeight="1" s="45">
      <c r="A447" s="61" t="inlineStr">
        <is>
          <t>UNIT-440</t>
        </is>
      </c>
      <c r="B447" s="62" t="inlineStr">
        <is>
          <t>Servicios / Atributos de perfil: Get entity attributes convierte entity id a entero</t>
        </is>
      </c>
      <c r="C447" s="62" t="inlineStr">
        <is>
          <t>SQLite en memoria (pytest-django); factories de prueba; red, SMTP, Gemini y Voyage simulados con mocks.</t>
        </is>
      </c>
      <c r="D447" s="62" t="inlineStr">
        <is>
          <t>Caso único con datos definidos dentro del test.</t>
        </is>
      </c>
      <c r="E447" s="62" t="inlineStr">
        <is>
          <t>1. Ejecutar: pytest api\tests\unit\services\test_profile_service.py::test_get_entity_attributes_convierte_entity_id_a_entero -q
2. Validar que todas las aserciones del caso se cumplan.</t>
        </is>
      </c>
      <c r="F447" s="62" t="inlineStr">
        <is>
          <t>La prueba finaliza sin errores y todas las aserciones se cumplen.</t>
        </is>
      </c>
      <c r="G447" s="62" t="inlineStr">
        <is>
          <t>Aprobado: passed en 0.008s.</t>
        </is>
      </c>
      <c r="H447" s="61" t="inlineStr">
        <is>
          <t>Caja Blanca (unitaria) / Camino lógico y aserciones</t>
        </is>
      </c>
      <c r="I447" s="61" t="inlineStr">
        <is>
          <t>Exitoso</t>
        </is>
      </c>
      <c r="J447" s="61" t="inlineStr">
        <is>
          <t>Alta</t>
        </is>
      </c>
      <c r="K447" s="63" t="inlineStr">
        <is>
          <t>pytest -m unit: 470 passed; coverage api/utils+api/services: 100%; nodo: api\tests\unit\services\test_profile_service.py::test_get_entity_attributes_convierte_entity_id_a_entero</t>
        </is>
      </c>
      <c r="L447" s="62" t="inlineStr">
        <is>
          <t>Sin defectos. Cobertura de sentencias del módulo: 100%.</t>
        </is>
      </c>
    </row>
    <row r="448" ht="78" customHeight="1" s="45">
      <c r="A448" s="61" t="inlineStr">
        <is>
          <t>UNIT-441</t>
        </is>
      </c>
      <c r="B448" s="62" t="inlineStr">
        <is>
          <t>Servicios / Atributos de perfil: Delete entity attributes elimina los de la entidad</t>
        </is>
      </c>
      <c r="C448" s="62" t="inlineStr">
        <is>
          <t>SQLite en memoria (pytest-django); factories de prueba; red, SMTP, Gemini y Voyage simulados con mocks.</t>
        </is>
      </c>
      <c r="D448" s="62" t="inlineStr">
        <is>
          <t>Caso único con datos definidos dentro del test.</t>
        </is>
      </c>
      <c r="E448" s="62" t="inlineStr">
        <is>
          <t>1. Ejecutar: pytest api\tests\unit\services\test_profile_service.py::test_delete_entity_attributes_elimina_los_de_la_entidad -q
2. Validar que todas las aserciones del caso se cumplan.</t>
        </is>
      </c>
      <c r="F448" s="62" t="inlineStr">
        <is>
          <t>La prueba finaliza sin errores y todas las aserciones se cumplen.</t>
        </is>
      </c>
      <c r="G448" s="62" t="inlineStr">
        <is>
          <t>Aprobado: passed en 0.009s.</t>
        </is>
      </c>
      <c r="H448" s="61" t="inlineStr">
        <is>
          <t>Caja Blanca (unitaria) / Camino lógico y aserciones</t>
        </is>
      </c>
      <c r="I448" s="61" t="inlineStr">
        <is>
          <t>Exitoso</t>
        </is>
      </c>
      <c r="J448" s="61" t="inlineStr">
        <is>
          <t>Alta</t>
        </is>
      </c>
      <c r="K448" s="63" t="inlineStr">
        <is>
          <t>pytest -m unit: 470 passed; coverage api/utils+api/services: 100%; nodo: api\tests\unit\services\test_profile_service.py::test_delete_entity_attributes_elimina_los_de_la_entidad</t>
        </is>
      </c>
      <c r="L448" s="62" t="inlineStr">
        <is>
          <t>Sin defectos. Cobertura de sentencias del módulo: 100%.</t>
        </is>
      </c>
    </row>
    <row r="449" ht="78" customHeight="1" s="45">
      <c r="A449" s="61" t="inlineStr">
        <is>
          <t>UNIT-442</t>
        </is>
      </c>
      <c r="B449" s="62" t="inlineStr">
        <is>
          <t>Servicios / Atributos de perfil: Delete entity attributes sin registros</t>
        </is>
      </c>
      <c r="C449" s="62" t="inlineStr">
        <is>
          <t>SQLite en memoria (pytest-django); factories de prueba; red, SMTP, Gemini y Voyage simulados con mocks.</t>
        </is>
      </c>
      <c r="D449" s="62" t="inlineStr">
        <is>
          <t>Caso único con datos definidos dentro del test.</t>
        </is>
      </c>
      <c r="E449" s="62" t="inlineStr">
        <is>
          <t>1. Ejecutar: pytest api\tests\unit\services\test_profile_service.py::test_delete_entity_attributes_sin_registros -q
2. Validar que todas las aserciones del caso se cumplan.</t>
        </is>
      </c>
      <c r="F449" s="62" t="inlineStr">
        <is>
          <t>La prueba finaliza sin errores y todas las aserciones se cumplen.</t>
        </is>
      </c>
      <c r="G449" s="62" t="inlineStr">
        <is>
          <t>Aprobado: passed en 0.006s.</t>
        </is>
      </c>
      <c r="H449" s="61" t="inlineStr">
        <is>
          <t>Caja Blanca (unitaria) / Manejo de excepciones y valores límite</t>
        </is>
      </c>
      <c r="I449" s="61" t="inlineStr">
        <is>
          <t>Exitoso</t>
        </is>
      </c>
      <c r="J449" s="61" t="inlineStr">
        <is>
          <t>Alta</t>
        </is>
      </c>
      <c r="K449" s="63" t="inlineStr">
        <is>
          <t>pytest -m unit: 470 passed; coverage api/utils+api/services: 100%; nodo: api\tests\unit\services\test_profile_service.py::test_delete_entity_attributes_sin_registros</t>
        </is>
      </c>
      <c r="L449" s="62" t="inlineStr">
        <is>
          <t>Sin defectos. Cobertura de sentencias del módulo: 100%.</t>
        </is>
      </c>
    </row>
    <row r="450" ht="78" customHeight="1" s="45">
      <c r="A450" s="61" t="inlineStr">
        <is>
          <t>UNIT-443</t>
        </is>
      </c>
      <c r="B450" s="62" t="inlineStr">
        <is>
          <t>Servicios / Atributos de perfil: Delete entity attributes error relanza</t>
        </is>
      </c>
      <c r="C450" s="62" t="inlineStr">
        <is>
          <t>SQLite en memoria (pytest-django); factories de prueba; red, SMTP, Gemini y Voyage simulados con mocks.</t>
        </is>
      </c>
      <c r="D450" s="62" t="inlineStr">
        <is>
          <t>Caso único con datos definidos dentro del test.</t>
        </is>
      </c>
      <c r="E450" s="62" t="inlineStr">
        <is>
          <t>1. Ejecutar: pytest api\tests\unit\services\test_profile_service.py::test_delete_entity_attributes_error_relanza -q
2. Validar que todas las aserciones del caso se cumplan.</t>
        </is>
      </c>
      <c r="F450" s="62" t="inlineStr">
        <is>
          <t>La prueba finaliza sin errores y todas las aserciones se cumplen.</t>
        </is>
      </c>
      <c r="G450" s="62" t="inlineStr">
        <is>
          <t>Aprobado: passed en 0.008s.</t>
        </is>
      </c>
      <c r="H450" s="61" t="inlineStr">
        <is>
          <t>Caja Blanca (unitaria) / Manejo de excepciones y valores límite</t>
        </is>
      </c>
      <c r="I450" s="61" t="inlineStr">
        <is>
          <t>Exitoso</t>
        </is>
      </c>
      <c r="J450" s="61" t="inlineStr">
        <is>
          <t>Alta</t>
        </is>
      </c>
      <c r="K450" s="63" t="inlineStr">
        <is>
          <t>pytest -m unit: 470 passed; coverage api/utils+api/services: 100%; nodo: api\tests\unit\services\test_profile_service.py::test_delete_entity_attributes_error_relanza</t>
        </is>
      </c>
      <c r="L450" s="62" t="inlineStr">
        <is>
          <t>Sin defectos. Cobertura de sentencias del módulo: 100%.</t>
        </is>
      </c>
    </row>
    <row r="451" ht="78" customHeight="1" s="45">
      <c r="A451" s="61" t="inlineStr">
        <is>
          <t>UNIT-444</t>
        </is>
      </c>
      <c r="B451" s="62" t="inlineStr">
        <is>
          <t>Servicios / Recomendaciones: User asset codes sin hogares</t>
        </is>
      </c>
      <c r="C451" s="62" t="inlineStr">
        <is>
          <t>SQLite en memoria (pytest-django); factories de prueba; red, SMTP, Gemini y Voyage simulados con mocks.</t>
        </is>
      </c>
      <c r="D451" s="62" t="inlineStr">
        <is>
          <t>Caso único con datos definidos dentro del test.</t>
        </is>
      </c>
      <c r="E451" s="62" t="inlineStr">
        <is>
          <t>1. Ejecutar: pytest api\tests\unit\services\test_recommendation_service.py::test_user_asset_codes_sin_hogares -q
2. Validar que todas las aserciones del caso se cumplan.</t>
        </is>
      </c>
      <c r="F451" s="62" t="inlineStr">
        <is>
          <t>La prueba finaliza sin errores y todas las aserciones se cumplen.</t>
        </is>
      </c>
      <c r="G451" s="62" t="inlineStr">
        <is>
          <t>Aprobado: passed en 0.011s.</t>
        </is>
      </c>
      <c r="H451" s="61" t="inlineStr">
        <is>
          <t>Caja Blanca (unitaria) / Manejo de excepciones y valores límite</t>
        </is>
      </c>
      <c r="I451" s="61" t="inlineStr">
        <is>
          <t>Exitoso</t>
        </is>
      </c>
      <c r="J451" s="61" t="inlineStr">
        <is>
          <t>Alta</t>
        </is>
      </c>
      <c r="K451" s="63" t="inlineStr">
        <is>
          <t>pytest -m unit: 470 passed; coverage api/utils+api/services: 100%; nodo: api\tests\unit\services\test_recommendation_service.py::test_user_asset_codes_sin_hogares</t>
        </is>
      </c>
      <c r="L451" s="62" t="inlineStr">
        <is>
          <t>Sin defectos. Cobertura de sentencias del módulo: 100%.</t>
        </is>
      </c>
    </row>
    <row r="452" ht="78" customHeight="1" s="45">
      <c r="A452" s="61" t="inlineStr">
        <is>
          <t>UNIT-445</t>
        </is>
      </c>
      <c r="B452" s="62" t="inlineStr">
        <is>
          <t>Servicios / Recomendaciones: User asset codes desde hogar propio</t>
        </is>
      </c>
      <c r="C452" s="62" t="inlineStr">
        <is>
          <t>SQLite en memoria (pytest-django); factories de prueba; red, SMTP, Gemini y Voyage simulados con mocks.</t>
        </is>
      </c>
      <c r="D452" s="62" t="inlineStr">
        <is>
          <t>Caso único con datos definidos dentro del test.</t>
        </is>
      </c>
      <c r="E452" s="62" t="inlineStr">
        <is>
          <t>1. Ejecutar: pytest api\tests\unit\services\test_recommendation_service.py::test_user_asset_codes_desde_hogar_propio -q
2. Validar que todas las aserciones del caso se cumplan.</t>
        </is>
      </c>
      <c r="F452" s="62" t="inlineStr">
        <is>
          <t>La prueba finaliza sin errores y todas las aserciones se cumplen.</t>
        </is>
      </c>
      <c r="G452" s="62" t="inlineStr">
        <is>
          <t>Aprobado: passed en 0.014s.</t>
        </is>
      </c>
      <c r="H452" s="61" t="inlineStr">
        <is>
          <t>Caja Blanca (unitaria) / Camino lógico y aserciones</t>
        </is>
      </c>
      <c r="I452" s="61" t="inlineStr">
        <is>
          <t>Exitoso</t>
        </is>
      </c>
      <c r="J452" s="61" t="inlineStr">
        <is>
          <t>Alta</t>
        </is>
      </c>
      <c r="K452" s="63" t="inlineStr">
        <is>
          <t>pytest -m unit: 470 passed; coverage api/utils+api/services: 100%; nodo: api\tests\unit\services\test_recommendation_service.py::test_user_asset_codes_desde_hogar_propio</t>
        </is>
      </c>
      <c r="L452" s="62" t="inlineStr">
        <is>
          <t>Sin defectos. Cobertura de sentencias del módulo: 100%.</t>
        </is>
      </c>
    </row>
    <row r="453" ht="78" customHeight="1" s="45">
      <c r="A453" s="61" t="inlineStr">
        <is>
          <t>UNIT-446</t>
        </is>
      </c>
      <c r="B453" s="62" t="inlineStr">
        <is>
          <t>Servicios / Recomendaciones: User asset codes desde membresia</t>
        </is>
      </c>
      <c r="C453" s="62" t="inlineStr">
        <is>
          <t>SQLite en memoria (pytest-django); factories de prueba; red, SMTP, Gemini y Voyage simulados con mocks.</t>
        </is>
      </c>
      <c r="D453" s="62" t="inlineStr">
        <is>
          <t>Caso único con datos definidos dentro del test.</t>
        </is>
      </c>
      <c r="E453" s="62" t="inlineStr">
        <is>
          <t>1. Ejecutar: pytest api\tests\unit\services\test_recommendation_service.py::test_user_asset_codes_desde_membresia -q
2. Validar que todas las aserciones del caso se cumplan.</t>
        </is>
      </c>
      <c r="F453" s="62" t="inlineStr">
        <is>
          <t>La prueba finaliza sin errores y todas las aserciones se cumplen.</t>
        </is>
      </c>
      <c r="G453" s="62" t="inlineStr">
        <is>
          <t>Aprobado: passed en 0.018s.</t>
        </is>
      </c>
      <c r="H453" s="61" t="inlineStr">
        <is>
          <t>Caja Blanca (unitaria) / Camino lógico y aserciones</t>
        </is>
      </c>
      <c r="I453" s="61" t="inlineStr">
        <is>
          <t>Exitoso</t>
        </is>
      </c>
      <c r="J453" s="61" t="inlineStr">
        <is>
          <t>Alta</t>
        </is>
      </c>
      <c r="K453" s="63" t="inlineStr">
        <is>
          <t>pytest -m unit: 470 passed; coverage api/utils+api/services: 100%; nodo: api\tests\unit\services\test_recommendation_service.py::test_user_asset_codes_desde_membresia</t>
        </is>
      </c>
      <c r="L453" s="62" t="inlineStr">
        <is>
          <t>Sin defectos. Cobertura de sentencias del módulo: 100%.</t>
        </is>
      </c>
    </row>
    <row r="454" ht="78" customHeight="1" s="45">
      <c r="A454" s="61" t="inlineStr">
        <is>
          <t>UNIT-447</t>
        </is>
      </c>
      <c r="B454" s="62" t="inlineStr">
        <is>
          <t>Servicios / Recomendaciones: User asset codes incluye codigos fuera del catálogo</t>
        </is>
      </c>
      <c r="C454" s="62" t="inlineStr">
        <is>
          <t>SQLite en memoria (pytest-django); factories de prueba; red, SMTP, Gemini y Voyage simulados con mocks.</t>
        </is>
      </c>
      <c r="D454" s="62" t="inlineStr">
        <is>
          <t>Caso único con datos definidos dentro del test.</t>
        </is>
      </c>
      <c r="E454" s="62" t="inlineStr">
        <is>
          <t>1. Ejecutar: pytest api\tests\unit\services\test_recommendation_service.py::test_user_asset_codes_incluye_codigos_fuera_del_catalogo -q
2. Validar que todas las aserciones del caso se cumplan.</t>
        </is>
      </c>
      <c r="F454" s="62" t="inlineStr">
        <is>
          <t>La prueba finaliza sin errores y todas las aserciones se cumplen.</t>
        </is>
      </c>
      <c r="G454" s="62" t="inlineStr">
        <is>
          <t>Aprobado: passed en 0.013s.</t>
        </is>
      </c>
      <c r="H454" s="61" t="inlineStr">
        <is>
          <t>Caja Blanca (unitaria) / Camino lógico y aserciones</t>
        </is>
      </c>
      <c r="I454" s="61" t="inlineStr">
        <is>
          <t>Exitoso</t>
        </is>
      </c>
      <c r="J454" s="61" t="inlineStr">
        <is>
          <t>Alta</t>
        </is>
      </c>
      <c r="K454" s="63" t="inlineStr">
        <is>
          <t>pytest -m unit: 470 passed; coverage api/utils+api/services: 100%; nodo: api\tests\unit\services\test_recommendation_service.py::test_user_asset_codes_incluye_codigos_fuera_del_catalogo</t>
        </is>
      </c>
      <c r="L454" s="62" t="inlineStr">
        <is>
          <t>Sin defectos. Cobertura de sentencias del módulo: 100%.</t>
        </is>
      </c>
    </row>
    <row r="455" ht="78" customHeight="1" s="45">
      <c r="A455" s="61" t="inlineStr">
        <is>
          <t>UNIT-448</t>
        </is>
      </c>
      <c r="B455" s="62" t="inlineStr">
        <is>
          <t>Servicios / Recomendaciones: User asset codes no mezcla hogares de otros</t>
        </is>
      </c>
      <c r="C455" s="62" t="inlineStr">
        <is>
          <t>SQLite en memoria (pytest-django); factories de prueba; red, SMTP, Gemini y Voyage simulados con mocks.</t>
        </is>
      </c>
      <c r="D455" s="62" t="inlineStr">
        <is>
          <t>Caso único con datos definidos dentro del test.</t>
        </is>
      </c>
      <c r="E455" s="62" t="inlineStr">
        <is>
          <t>1. Ejecutar: pytest api\tests\unit\services\test_recommendation_service.py::test_user_asset_codes_no_mezcla_hogares_de_otros -q
2. Validar que todas las aserciones del caso se cumplan.</t>
        </is>
      </c>
      <c r="F455" s="62" t="inlineStr">
        <is>
          <t>La prueba finaliza sin errores y todas las aserciones se cumplen.</t>
        </is>
      </c>
      <c r="G455" s="62" t="inlineStr">
        <is>
          <t>Aprobado: passed en 0.015s.</t>
        </is>
      </c>
      <c r="H455" s="61" t="inlineStr">
        <is>
          <t>Caja Blanca (unitaria) / Camino lógico y aserciones</t>
        </is>
      </c>
      <c r="I455" s="61" t="inlineStr">
        <is>
          <t>Exitoso</t>
        </is>
      </c>
      <c r="J455" s="61" t="inlineStr">
        <is>
          <t>Alta</t>
        </is>
      </c>
      <c r="K455" s="63" t="inlineStr">
        <is>
          <t>pytest -m unit: 470 passed; coverage api/utils+api/services: 100%; nodo: api\tests\unit\services\test_recommendation_service.py::test_user_asset_codes_no_mezcla_hogares_de_otros</t>
        </is>
      </c>
      <c r="L455" s="62" t="inlineStr">
        <is>
          <t>Sin defectos. Cobertura de sentencias del módulo: 100%.</t>
        </is>
      </c>
    </row>
    <row r="456" ht="78" customHeight="1" s="45">
      <c r="A456" s="61" t="inlineStr">
        <is>
          <t>UNIT-449</t>
        </is>
      </c>
      <c r="B456" s="62" t="inlineStr">
        <is>
          <t>Servicios / Recomendaciones: Popularity map cuenta eventos de reserva</t>
        </is>
      </c>
      <c r="C456" s="62" t="inlineStr">
        <is>
          <t>SQLite en memoria (pytest-django); factories de prueba; red, SMTP, Gemini y Voyage simulados con mocks.</t>
        </is>
      </c>
      <c r="D456" s="62" t="inlineStr">
        <is>
          <t>Caso único con datos definidos dentro del test.</t>
        </is>
      </c>
      <c r="E456" s="62" t="inlineStr">
        <is>
          <t>1. Ejecutar: pytest api\tests\unit\services\test_recommendation_service.py::test_popularity_map_cuenta_eventos_de_reserva -q
2. Validar que todas las aserciones del caso se cumplan.</t>
        </is>
      </c>
      <c r="F456" s="62" t="inlineStr">
        <is>
          <t>La prueba finaliza sin errores y todas las aserciones se cumplen.</t>
        </is>
      </c>
      <c r="G456" s="62" t="inlineStr">
        <is>
          <t>Aprobado: passed en 0.023s.</t>
        </is>
      </c>
      <c r="H456" s="61" t="inlineStr">
        <is>
          <t>Caja Blanca (unitaria) / Camino lógico y aserciones</t>
        </is>
      </c>
      <c r="I456" s="61" t="inlineStr">
        <is>
          <t>Exitoso</t>
        </is>
      </c>
      <c r="J456" s="61" t="inlineStr">
        <is>
          <t>Alta</t>
        </is>
      </c>
      <c r="K456" s="63" t="inlineStr">
        <is>
          <t>pytest -m unit: 470 passed; coverage api/utils+api/services: 100%; nodo: api\tests\unit\services\test_recommendation_service.py::test_popularity_map_cuenta_eventos_de_reserva</t>
        </is>
      </c>
      <c r="L456" s="62" t="inlineStr">
        <is>
          <t>Sin defectos. Cobertura de sentencias del módulo: 100%.</t>
        </is>
      </c>
    </row>
    <row r="457" ht="78" customHeight="1" s="45">
      <c r="A457" s="61" t="inlineStr">
        <is>
          <t>UNIT-450</t>
        </is>
      </c>
      <c r="B457" s="62" t="inlineStr">
        <is>
          <t>Servicios / Recomendaciones: Popularity map ignora otras entidades</t>
        </is>
      </c>
      <c r="C457" s="62" t="inlineStr">
        <is>
          <t>SQLite en memoria (pytest-django); factories de prueba; red, SMTP, Gemini y Voyage simulados con mocks.</t>
        </is>
      </c>
      <c r="D457" s="62" t="inlineStr">
        <is>
          <t>Caso único con datos definidos dentro del test.</t>
        </is>
      </c>
      <c r="E457" s="62" t="inlineStr">
        <is>
          <t>1. Ejecutar: pytest api\tests\unit\services\test_recommendation_service.py::test_popularity_map_ignora_otras_entidades -q
2. Validar que todas las aserciones del caso se cumplan.</t>
        </is>
      </c>
      <c r="F457" s="62" t="inlineStr">
        <is>
          <t>La prueba finaliza sin errores y todas las aserciones se cumplen.</t>
        </is>
      </c>
      <c r="G457" s="62" t="inlineStr">
        <is>
          <t>Aprobado: passed en 0.010s.</t>
        </is>
      </c>
      <c r="H457" s="61" t="inlineStr">
        <is>
          <t>Caja Blanca (unitaria) / Camino lógico y aserciones</t>
        </is>
      </c>
      <c r="I457" s="61" t="inlineStr">
        <is>
          <t>Exitoso</t>
        </is>
      </c>
      <c r="J457" s="61" t="inlineStr">
        <is>
          <t>Alta</t>
        </is>
      </c>
      <c r="K457" s="63" t="inlineStr">
        <is>
          <t>pytest -m unit: 470 passed; coverage api/utils+api/services: 100%; nodo: api\tests\unit\services\test_recommendation_service.py::test_popularity_map_ignora_otras_entidades</t>
        </is>
      </c>
      <c r="L457" s="62" t="inlineStr">
        <is>
          <t>Sin defectos. Cobertura de sentencias del módulo: 100%.</t>
        </is>
      </c>
    </row>
    <row r="458" ht="78" customHeight="1" s="45">
      <c r="A458" s="61" t="inlineStr">
        <is>
          <t>UNIT-451</t>
        </is>
      </c>
      <c r="B458" s="62" t="inlineStr">
        <is>
          <t>Servicios / Recomendaciones: Generate recommendations sin usuario no crea eventos</t>
        </is>
      </c>
      <c r="C458" s="62" t="inlineStr">
        <is>
          <t>SQLite en memoria (pytest-django); factories de prueba; red, SMTP, Gemini y Voyage simulados con mocks.</t>
        </is>
      </c>
      <c r="D458" s="62" t="inlineStr">
        <is>
          <t>Caso único con datos definidos dentro del test.</t>
        </is>
      </c>
      <c r="E458" s="62" t="inlineStr">
        <is>
          <t>1. Ejecutar: pytest api\tests\unit\services\test_recommendation_service.py::test_generate_recommendations_sin_usuario_no_crea_eventos -q
2. Validar que todas las aserciones del caso se cumplan.</t>
        </is>
      </c>
      <c r="F458" s="62" t="inlineStr">
        <is>
          <t>La prueba finaliza sin errores y todas las aserciones se cumplen.</t>
        </is>
      </c>
      <c r="G458" s="62" t="inlineStr">
        <is>
          <t>Aprobado: passed en 0.010s.</t>
        </is>
      </c>
      <c r="H458" s="61" t="inlineStr">
        <is>
          <t>Caja Blanca (unitaria) / Manejo de excepciones y valores límite</t>
        </is>
      </c>
      <c r="I458" s="61" t="inlineStr">
        <is>
          <t>Exitoso</t>
        </is>
      </c>
      <c r="J458" s="61" t="inlineStr">
        <is>
          <t>Alta</t>
        </is>
      </c>
      <c r="K458" s="63" t="inlineStr">
        <is>
          <t>pytest -m unit: 470 passed; coverage api/utils+api/services: 100%; nodo: api\tests\unit\services\test_recommendation_service.py::test_generate_recommendations_sin_usuario_no_crea_eventos</t>
        </is>
      </c>
      <c r="L458" s="62" t="inlineStr">
        <is>
          <t>Sin defectos. Cobertura de sentencias del módulo: 100%.</t>
        </is>
      </c>
    </row>
    <row r="459" ht="78" customHeight="1" s="45">
      <c r="A459" s="61" t="inlineStr">
        <is>
          <t>UNIT-452</t>
        </is>
      </c>
      <c r="B459" s="62" t="inlineStr">
        <is>
          <t>Servicios / Recomendaciones: Generate recommendations sin servicios</t>
        </is>
      </c>
      <c r="C459" s="62" t="inlineStr">
        <is>
          <t>SQLite en memoria (pytest-django); factories de prueba; red, SMTP, Gemini y Voyage simulados con mocks.</t>
        </is>
      </c>
      <c r="D459" s="62" t="inlineStr">
        <is>
          <t>Caso único con datos definidos dentro del test.</t>
        </is>
      </c>
      <c r="E459" s="62" t="inlineStr">
        <is>
          <t>1. Ejecutar: pytest api\tests\unit\services\test_recommendation_service.py::test_generate_recommendations_sin_servicios -q
2. Validar que todas las aserciones del caso se cumplan.</t>
        </is>
      </c>
      <c r="F459" s="62" t="inlineStr">
        <is>
          <t>La prueba finaliza sin errores y todas las aserciones se cumplen.</t>
        </is>
      </c>
      <c r="G459" s="62" t="inlineStr">
        <is>
          <t>Aprobado: passed en 0.006s.</t>
        </is>
      </c>
      <c r="H459" s="61" t="inlineStr">
        <is>
          <t>Caja Blanca (unitaria) / Manejo de excepciones y valores límite</t>
        </is>
      </c>
      <c r="I459" s="61" t="inlineStr">
        <is>
          <t>Exitoso</t>
        </is>
      </c>
      <c r="J459" s="61" t="inlineStr">
        <is>
          <t>Alta</t>
        </is>
      </c>
      <c r="K459" s="63" t="inlineStr">
        <is>
          <t>pytest -m unit: 470 passed; coverage api/utils+api/services: 100%; nodo: api\tests\unit\services\test_recommendation_service.py::test_generate_recommendations_sin_servicios</t>
        </is>
      </c>
      <c r="L459" s="62" t="inlineStr">
        <is>
          <t>Sin defectos. Cobertura de sentencias del módulo: 100%.</t>
        </is>
      </c>
    </row>
    <row r="460" ht="78" customHeight="1" s="45">
      <c r="A460" s="61" t="inlineStr">
        <is>
          <t>UNIT-453</t>
        </is>
      </c>
      <c r="B460" s="62" t="inlineStr">
        <is>
          <t>Servicios / Recomendaciones: Generate recommendations crea eventos para usuario</t>
        </is>
      </c>
      <c r="C460" s="62" t="inlineStr">
        <is>
          <t>SQLite en memoria (pytest-django); factories de prueba; red, SMTP, Gemini y Voyage simulados con mocks.</t>
        </is>
      </c>
      <c r="D460" s="62" t="inlineStr">
        <is>
          <t>Caso único con datos definidos dentro del test.</t>
        </is>
      </c>
      <c r="E460" s="62" t="inlineStr">
        <is>
          <t>1. Ejecutar: pytest api\tests\unit\services\test_recommendation_service.py::test_generate_recommendations_crea_eventos_para_usuario -q
2. Validar que todas las aserciones del caso se cumplan.</t>
        </is>
      </c>
      <c r="F460" s="62" t="inlineStr">
        <is>
          <t>La prueba finaliza sin errores y todas las aserciones se cumplen.</t>
        </is>
      </c>
      <c r="G460" s="62" t="inlineStr">
        <is>
          <t>Aprobado: passed en 0.021s.</t>
        </is>
      </c>
      <c r="H460" s="61" t="inlineStr">
        <is>
          <t>Caja Blanca (unitaria) / Camino lógico y aserciones</t>
        </is>
      </c>
      <c r="I460" s="61" t="inlineStr">
        <is>
          <t>Exitoso</t>
        </is>
      </c>
      <c r="J460" s="61" t="inlineStr">
        <is>
          <t>Alta</t>
        </is>
      </c>
      <c r="K460" s="63" t="inlineStr">
        <is>
          <t>pytest -m unit: 470 passed; coverage api/utils+api/services: 100%; nodo: api\tests\unit\services\test_recommendation_service.py::test_generate_recommendations_crea_eventos_para_usuario</t>
        </is>
      </c>
      <c r="L460" s="62" t="inlineStr">
        <is>
          <t>Sin defectos. Cobertura de sentencias del módulo: 100%.</t>
        </is>
      </c>
    </row>
    <row r="461" ht="78" customHeight="1" s="45">
      <c r="A461" s="61" t="inlineStr">
        <is>
          <t>UNIT-454</t>
        </is>
      </c>
      <c r="B461" s="62" t="inlineStr">
        <is>
          <t>Servicios / Recomendaciones: Generate recommendations prioriza activos del hogar</t>
        </is>
      </c>
      <c r="C461" s="62" t="inlineStr">
        <is>
          <t>SQLite en memoria (pytest-django); factories de prueba; red, SMTP, Gemini y Voyage simulados con mocks.</t>
        </is>
      </c>
      <c r="D461" s="62" t="inlineStr">
        <is>
          <t>Caso único con datos definidos dentro del test.</t>
        </is>
      </c>
      <c r="E461" s="62" t="inlineStr">
        <is>
          <t>1. Ejecutar: pytest api\tests\unit\services\test_recommendation_service.py::test_generate_recommendations_prioriza_activos_del_hogar -q
2. Validar que todas las aserciones del caso se cumplan.</t>
        </is>
      </c>
      <c r="F461" s="62" t="inlineStr">
        <is>
          <t>La prueba finaliza sin errores y todas las aserciones se cumplen.</t>
        </is>
      </c>
      <c r="G461" s="62" t="inlineStr">
        <is>
          <t>Aprobado: passed en 0.025s.</t>
        </is>
      </c>
      <c r="H461" s="61" t="inlineStr">
        <is>
          <t>Caja Blanca (unitaria) / Camino lógico y aserciones</t>
        </is>
      </c>
      <c r="I461" s="61" t="inlineStr">
        <is>
          <t>Exitoso</t>
        </is>
      </c>
      <c r="J461" s="61" t="inlineStr">
        <is>
          <t>Alta</t>
        </is>
      </c>
      <c r="K461" s="63" t="inlineStr">
        <is>
          <t>pytest -m unit: 470 passed; coverage api/utils+api/services: 100%; nodo: api\tests\unit\services\test_recommendation_service.py::test_generate_recommendations_prioriza_activos_del_hogar</t>
        </is>
      </c>
      <c r="L461" s="62" t="inlineStr">
        <is>
          <t>Sin defectos. Cobertura de sentencias del módulo: 100%.</t>
        </is>
      </c>
    </row>
    <row r="462" ht="78" customHeight="1" s="45">
      <c r="A462" s="61" t="inlineStr">
        <is>
          <t>UNIT-455</t>
        </is>
      </c>
      <c r="B462" s="62" t="inlineStr">
        <is>
          <t>Servicios / Recomendaciones: Generate recommendations recomienda instalaciones por calentador</t>
        </is>
      </c>
      <c r="C462" s="62" t="inlineStr">
        <is>
          <t>SQLite en memoria (pytest-django); factories de prueba; red, SMTP, Gemini y Voyage simulados con mocks.</t>
        </is>
      </c>
      <c r="D462" s="62" t="inlineStr">
        <is>
          <t>Caso único con datos definidos dentro del test.</t>
        </is>
      </c>
      <c r="E462" s="62" t="inlineStr">
        <is>
          <t>1. Ejecutar: pytest api\tests\unit\services\test_recommendation_service.py::test_generate_recommendations_recomienda_instalaciones_por_calentador -q
2. Validar que todas las aserciones del caso se cumplan.</t>
        </is>
      </c>
      <c r="F462" s="62" t="inlineStr">
        <is>
          <t>La prueba finaliza sin errores y todas las aserciones se cumplen.</t>
        </is>
      </c>
      <c r="G462" s="62" t="inlineStr">
        <is>
          <t>Aprobado: passed en 0.028s.</t>
        </is>
      </c>
      <c r="H462" s="61" t="inlineStr">
        <is>
          <t>Caja Blanca (unitaria) / Camino lógico y aserciones</t>
        </is>
      </c>
      <c r="I462" s="61" t="inlineStr">
        <is>
          <t>Exitoso</t>
        </is>
      </c>
      <c r="J462" s="61" t="inlineStr">
        <is>
          <t>Alta</t>
        </is>
      </c>
      <c r="K462" s="63" t="inlineStr">
        <is>
          <t>pytest -m unit: 470 passed; coverage api/utils+api/services: 100%; nodo: api\tests\unit\services\test_recommendation_service.py::test_generate_recommendations_recomienda_instalaciones_por_calentador</t>
        </is>
      </c>
      <c r="L462" s="62" t="inlineStr">
        <is>
          <t>Sin defectos. Cobertura de sentencias del módulo: 100%.</t>
        </is>
      </c>
    </row>
    <row r="463" ht="78" customHeight="1" s="45">
      <c r="A463" s="61" t="inlineStr">
        <is>
          <t>UNIT-456</t>
        </is>
      </c>
      <c r="B463" s="62" t="inlineStr">
        <is>
          <t>Servicios / Recomendaciones: Generate recommendations penaliza reserva reciente</t>
        </is>
      </c>
      <c r="C463" s="62" t="inlineStr">
        <is>
          <t>SQLite en memoria (pytest-django); factories de prueba; red, SMTP, Gemini y Voyage simulados con mocks.</t>
        </is>
      </c>
      <c r="D463" s="62" t="inlineStr">
        <is>
          <t>Caso único con datos definidos dentro del test.</t>
        </is>
      </c>
      <c r="E463" s="62" t="inlineStr">
        <is>
          <t>1. Ejecutar: pytest api\tests\unit\services\test_recommendation_service.py::test_generate_recommendations_penaliza_reserva_reciente -q
2. Validar que todas las aserciones del caso se cumplan.</t>
        </is>
      </c>
      <c r="F463" s="62" t="inlineStr">
        <is>
          <t>La prueba finaliza sin errores y todas las aserciones se cumplen.</t>
        </is>
      </c>
      <c r="G463" s="62" t="inlineStr">
        <is>
          <t>Aprobado: passed en 0.026s.</t>
        </is>
      </c>
      <c r="H463" s="61" t="inlineStr">
        <is>
          <t>Caja Blanca (unitaria) / Camino lógico y aserciones</t>
        </is>
      </c>
      <c r="I463" s="61" t="inlineStr">
        <is>
          <t>Exitoso</t>
        </is>
      </c>
      <c r="J463" s="61" t="inlineStr">
        <is>
          <t>Alta</t>
        </is>
      </c>
      <c r="K463" s="63" t="inlineStr">
        <is>
          <t>pytest -m unit: 470 passed; coverage api/utils+api/services: 100%; nodo: api\tests\unit\services\test_recommendation_service.py::test_generate_recommendations_penaliza_reserva_reciente</t>
        </is>
      </c>
      <c r="L463" s="62" t="inlineStr">
        <is>
          <t>Sin defectos. Cobertura de sentencias del módulo: 100%.</t>
        </is>
      </c>
    </row>
    <row r="464" ht="78" customHeight="1" s="45">
      <c r="A464" s="61" t="inlineStr">
        <is>
          <t>UNIT-457</t>
        </is>
      </c>
      <c r="B464" s="62" t="inlineStr">
        <is>
          <t>Servicios / Recomendaciones: Generate recommendations ignora reserva antigua</t>
        </is>
      </c>
      <c r="C464" s="62" t="inlineStr">
        <is>
          <t>SQLite en memoria (pytest-django); factories de prueba; red, SMTP, Gemini y Voyage simulados con mocks.</t>
        </is>
      </c>
      <c r="D464" s="62" t="inlineStr">
        <is>
          <t>Caso único con datos definidos dentro del test.</t>
        </is>
      </c>
      <c r="E464" s="62" t="inlineStr">
        <is>
          <t>1. Ejecutar: pytest api\tests\unit\services\test_recommendation_service.py::test_generate_recommendations_ignora_reserva_antigua -q
2. Validar que todas las aserciones del caso se cumplan.</t>
        </is>
      </c>
      <c r="F464" s="62" t="inlineStr">
        <is>
          <t>La prueba finaliza sin errores y todas las aserciones se cumplen.</t>
        </is>
      </c>
      <c r="G464" s="62" t="inlineStr">
        <is>
          <t>Aprobado: passed en 0.026s.</t>
        </is>
      </c>
      <c r="H464" s="61" t="inlineStr">
        <is>
          <t>Caja Blanca (unitaria) / Camino lógico y aserciones</t>
        </is>
      </c>
      <c r="I464" s="61" t="inlineStr">
        <is>
          <t>Exitoso</t>
        </is>
      </c>
      <c r="J464" s="61" t="inlineStr">
        <is>
          <t>Alta</t>
        </is>
      </c>
      <c r="K464" s="63" t="inlineStr">
        <is>
          <t>pytest -m unit: 470 passed; coverage api/utils+api/services: 100%; nodo: api\tests\unit\services\test_recommendation_service.py::test_generate_recommendations_ignora_reserva_antigua</t>
        </is>
      </c>
      <c r="L464" s="62" t="inlineStr">
        <is>
          <t>Sin defectos. Cobertura de sentencias del módulo: 100%.</t>
        </is>
      </c>
    </row>
    <row r="465" ht="78" customHeight="1" s="45">
      <c r="A465" s="61" t="inlineStr">
        <is>
          <t>UNIT-458</t>
        </is>
      </c>
      <c r="B465" s="62" t="inlineStr">
        <is>
          <t>Servicios / Recomendaciones: Generate recommendations usa historial de eventos</t>
        </is>
      </c>
      <c r="C465" s="62" t="inlineStr">
        <is>
          <t>SQLite en memoria (pytest-django); factories de prueba; red, SMTP, Gemini y Voyage simulados con mocks.</t>
        </is>
      </c>
      <c r="D465" s="62" t="inlineStr">
        <is>
          <t>Caso único con datos definidos dentro del test.</t>
        </is>
      </c>
      <c r="E465" s="62" t="inlineStr">
        <is>
          <t>1. Ejecutar: pytest api\tests\unit\services\test_recommendation_service.py::test_generate_recommendations_usa_historial_de_eventos -q
2. Validar que todas las aserciones del caso se cumplan.</t>
        </is>
      </c>
      <c r="F465" s="62" t="inlineStr">
        <is>
          <t>La prueba finaliza sin errores y todas las aserciones se cumplen.</t>
        </is>
      </c>
      <c r="G465" s="62" t="inlineStr">
        <is>
          <t>Aprobado: passed en 0.025s.</t>
        </is>
      </c>
      <c r="H465" s="61" t="inlineStr">
        <is>
          <t>Caja Blanca (unitaria) / Camino lógico y aserciones</t>
        </is>
      </c>
      <c r="I465" s="61" t="inlineStr">
        <is>
          <t>Exitoso</t>
        </is>
      </c>
      <c r="J465" s="61" t="inlineStr">
        <is>
          <t>Alta</t>
        </is>
      </c>
      <c r="K465" s="63" t="inlineStr">
        <is>
          <t>pytest -m unit: 470 passed; coverage api/utils+api/services: 100%; nodo: api\tests\unit\services\test_recommendation_service.py::test_generate_recommendations_usa_historial_de_eventos</t>
        </is>
      </c>
      <c r="L465" s="62" t="inlineStr">
        <is>
          <t>Sin defectos. Cobertura de sentencias del módulo: 100%.</t>
        </is>
      </c>
    </row>
    <row r="466" ht="78" customHeight="1" s="45">
      <c r="A466" s="61" t="inlineStr">
        <is>
          <t>UNIT-459</t>
        </is>
      </c>
      <c r="B466" s="62" t="inlineStr">
        <is>
          <t>Servicios / Recomendaciones: Generate recommendations usa popularidad</t>
        </is>
      </c>
      <c r="C466" s="62" t="inlineStr">
        <is>
          <t>SQLite en memoria (pytest-django); factories de prueba; red, SMTP, Gemini y Voyage simulados con mocks.</t>
        </is>
      </c>
      <c r="D466" s="62" t="inlineStr">
        <is>
          <t>Caso único con datos definidos dentro del test.</t>
        </is>
      </c>
      <c r="E466" s="62" t="inlineStr">
        <is>
          <t>1. Ejecutar: pytest api\tests\unit\services\test_recommendation_service.py::test_generate_recommendations_usa_popularidad -q
2. Validar que todas las aserciones del caso se cumplan.</t>
        </is>
      </c>
      <c r="F466" s="62" t="inlineStr">
        <is>
          <t>La prueba finaliza sin errores y todas las aserciones se cumplen.</t>
        </is>
      </c>
      <c r="G466" s="62" t="inlineStr">
        <is>
          <t>Aprobado: passed en 0.018s.</t>
        </is>
      </c>
      <c r="H466" s="61" t="inlineStr">
        <is>
          <t>Caja Blanca (unitaria) / Camino lógico y aserciones</t>
        </is>
      </c>
      <c r="I466" s="61" t="inlineStr">
        <is>
          <t>Exitoso</t>
        </is>
      </c>
      <c r="J466" s="61" t="inlineStr">
        <is>
          <t>Alta</t>
        </is>
      </c>
      <c r="K466" s="63" t="inlineStr">
        <is>
          <t>pytest -m unit: 470 passed; coverage api/utils+api/services: 100%; nodo: api\tests\unit\services\test_recommendation_service.py::test_generate_recommendations_usa_popularidad</t>
        </is>
      </c>
      <c r="L466" s="62" t="inlineStr">
        <is>
          <t>Sin defectos. Cobertura de sentencias del módulo: 100%.</t>
        </is>
      </c>
    </row>
    <row r="467" ht="78" customHeight="1" s="45">
      <c r="A467" s="61" t="inlineStr">
        <is>
          <t>UNIT-460</t>
        </is>
      </c>
      <c r="B467" s="62" t="inlineStr">
        <is>
          <t>Servicios / Recomendaciones: Generate recommendations fallback ante error</t>
        </is>
      </c>
      <c r="C467" s="62" t="inlineStr">
        <is>
          <t>SQLite en memoria (pytest-django); factories de prueba; red, SMTP, Gemini y Voyage simulados con mocks.</t>
        </is>
      </c>
      <c r="D467" s="62" t="inlineStr">
        <is>
          <t>Caso único con datos definidos dentro del test.</t>
        </is>
      </c>
      <c r="E467" s="62" t="inlineStr">
        <is>
          <t>1. Ejecutar: pytest api\tests\unit\services\test_recommendation_service.py::test_generate_recommendations_fallback_ante_error -q
2. Validar que todas las aserciones del caso se cumplan.</t>
        </is>
      </c>
      <c r="F467" s="62" t="inlineStr">
        <is>
          <t>La prueba finaliza sin errores y todas las aserciones se cumplen.</t>
        </is>
      </c>
      <c r="G467" s="62" t="inlineStr">
        <is>
          <t>Aprobado: passed en 0.021s.</t>
        </is>
      </c>
      <c r="H467" s="61" t="inlineStr">
        <is>
          <t>Caja Blanca (unitaria) / Manejo de excepciones y valores límite</t>
        </is>
      </c>
      <c r="I467" s="61" t="inlineStr">
        <is>
          <t>Exitoso</t>
        </is>
      </c>
      <c r="J467" s="61" t="inlineStr">
        <is>
          <t>Alta</t>
        </is>
      </c>
      <c r="K467" s="63" t="inlineStr">
        <is>
          <t>pytest -m unit: 470 passed; coverage api/utils+api/services: 100%; nodo: api\tests\unit\services\test_recommendation_service.py::test_generate_recommendations_fallback_ante_error</t>
        </is>
      </c>
      <c r="L467" s="62" t="inlineStr">
        <is>
          <t>Sin defectos. Cobertura de sentencias del módulo: 100%.</t>
        </is>
      </c>
    </row>
    <row r="468" ht="78" customHeight="1" s="45">
      <c r="A468" s="61" t="inlineStr">
        <is>
          <t>UNIT-461</t>
        </is>
      </c>
      <c r="B468" s="62" t="inlineStr">
        <is>
          <t>Servicios / Recomendaciones: Pesos de recomendacion suman uno</t>
        </is>
      </c>
      <c r="C468" s="62" t="inlineStr">
        <is>
          <t>SQLite en memoria (pytest-django); factories de prueba; red, SMTP, Gemini y Voyage simulados con mocks.</t>
        </is>
      </c>
      <c r="D468" s="62" t="inlineStr">
        <is>
          <t>Caso único con datos definidos dentro del test.</t>
        </is>
      </c>
      <c r="E468" s="62" t="inlineStr">
        <is>
          <t>1. Ejecutar: pytest api\tests\unit\services\test_recommendation_service.py::test_pesos_de_recomendacion_suman_uno -q
2. Validar que todas las aserciones del caso se cumplan.</t>
        </is>
      </c>
      <c r="F468" s="62" t="inlineStr">
        <is>
          <t>La prueba finaliza sin errores y todas las aserciones se cumplen.</t>
        </is>
      </c>
      <c r="G468" s="62" t="inlineStr">
        <is>
          <t>Aprobado: passed en 0.005s.</t>
        </is>
      </c>
      <c r="H468" s="61" t="inlineStr">
        <is>
          <t>Caja Blanca (unitaria) / Camino lógico y aserciones</t>
        </is>
      </c>
      <c r="I468" s="61" t="inlineStr">
        <is>
          <t>Exitoso</t>
        </is>
      </c>
      <c r="J468" s="61" t="inlineStr">
        <is>
          <t>Alta</t>
        </is>
      </c>
      <c r="K468" s="63" t="inlineStr">
        <is>
          <t>pytest -m unit: 470 passed; coverage api/utils+api/services: 100%; nodo: api\tests\unit\services\test_recommendation_service.py::test_pesos_de_recomendacion_suman_uno</t>
        </is>
      </c>
      <c r="L468" s="62" t="inlineStr">
        <is>
          <t>Sin defectos. Cobertura de sentencias del módulo: 100%.</t>
        </is>
      </c>
    </row>
    <row r="469" ht="78" customHeight="1" s="45">
      <c r="A469" s="61" t="inlineStr">
        <is>
          <t>UNIT-462</t>
        </is>
      </c>
      <c r="B469" s="62" t="inlineStr">
        <is>
          <t>Servicios / Recomendaciones: Track click marca evento y crea app event</t>
        </is>
      </c>
      <c r="C469" s="62" t="inlineStr">
        <is>
          <t>SQLite en memoria (pytest-django); factories de prueba; red, SMTP, Gemini y Voyage simulados con mocks.</t>
        </is>
      </c>
      <c r="D469" s="62" t="inlineStr">
        <is>
          <t>Caso único con datos definidos dentro del test.</t>
        </is>
      </c>
      <c r="E469" s="62" t="inlineStr">
        <is>
          <t>1. Ejecutar: pytest api\tests\unit\services\test_recommendation_service.py::test_track_click_marca_evento_y_crea_app_event -q
2. Validar que todas las aserciones del caso se cumplan.</t>
        </is>
      </c>
      <c r="F469" s="62" t="inlineStr">
        <is>
          <t>La prueba finaliza sin errores y todas las aserciones se cumplen.</t>
        </is>
      </c>
      <c r="G469" s="62" t="inlineStr">
        <is>
          <t>Aprobado: passed en 0.016s.</t>
        </is>
      </c>
      <c r="H469" s="61" t="inlineStr">
        <is>
          <t>Caja Blanca (unitaria) / Camino lógico y aserciones</t>
        </is>
      </c>
      <c r="I469" s="61" t="inlineStr">
        <is>
          <t>Exitoso</t>
        </is>
      </c>
      <c r="J469" s="61" t="inlineStr">
        <is>
          <t>Alta</t>
        </is>
      </c>
      <c r="K469" s="63" t="inlineStr">
        <is>
          <t>pytest -m unit: 470 passed; coverage api/utils+api/services: 100%; nodo: api\tests\unit\services\test_recommendation_service.py::test_track_click_marca_evento_y_crea_app_event</t>
        </is>
      </c>
      <c r="L469" s="62" t="inlineStr">
        <is>
          <t>Sin defectos. Cobertura de sentencias del módulo: 100%.</t>
        </is>
      </c>
    </row>
    <row r="470" ht="78" customHeight="1" s="45">
      <c r="A470" s="61" t="inlineStr">
        <is>
          <t>UNIT-463</t>
        </is>
      </c>
      <c r="B470" s="62" t="inlineStr">
        <is>
          <t>Servicios / Recomendaciones: Track click no repite</t>
        </is>
      </c>
      <c r="C470" s="62" t="inlineStr">
        <is>
          <t>SQLite en memoria (pytest-django); factories de prueba; red, SMTP, Gemini y Voyage simulados con mocks.</t>
        </is>
      </c>
      <c r="D470" s="62" t="inlineStr">
        <is>
          <t>Caso único con datos definidos dentro del test.</t>
        </is>
      </c>
      <c r="E470" s="62" t="inlineStr">
        <is>
          <t>1. Ejecutar: pytest api\tests\unit\services\test_recommendation_service.py::test_track_click_no_repite -q
2. Validar que todas las aserciones del caso se cumplan.</t>
        </is>
      </c>
      <c r="F470" s="62" t="inlineStr">
        <is>
          <t>La prueba finaliza sin errores y todas las aserciones se cumplen.</t>
        </is>
      </c>
      <c r="G470" s="62" t="inlineStr">
        <is>
          <t>Aprobado: passed en 0.099s.</t>
        </is>
      </c>
      <c r="H470" s="61" t="inlineStr">
        <is>
          <t>Caja Blanca (unitaria) / Camino lógico y aserciones</t>
        </is>
      </c>
      <c r="I470" s="61" t="inlineStr">
        <is>
          <t>Exitoso</t>
        </is>
      </c>
      <c r="J470" s="61" t="inlineStr">
        <is>
          <t>Alta</t>
        </is>
      </c>
      <c r="K470" s="63" t="inlineStr">
        <is>
          <t>pytest -m unit: 470 passed; coverage api/utils+api/services: 100%; nodo: api\tests\unit\services\test_recommendation_service.py::test_track_click_no_repite</t>
        </is>
      </c>
      <c r="L470" s="62" t="inlineStr">
        <is>
          <t>Sin defectos. Cobertura de sentencias del módulo: 100%.</t>
        </is>
      </c>
    </row>
    <row r="471" ht="78" customHeight="1" s="45">
      <c r="A471" s="61" t="inlineStr">
        <is>
          <t>UNIT-464</t>
        </is>
      </c>
      <c r="B471" s="62" t="inlineStr">
        <is>
          <t>Servicios / Recomendaciones: Track click inexistente retorna false</t>
        </is>
      </c>
      <c r="C471" s="62" t="inlineStr">
        <is>
          <t>SQLite en memoria (pytest-django); factories de prueba; red, SMTP, Gemini y Voyage simulados con mocks.</t>
        </is>
      </c>
      <c r="D471" s="62" t="inlineStr">
        <is>
          <t>Caso único con datos definidos dentro del test.</t>
        </is>
      </c>
      <c r="E471" s="62" t="inlineStr">
        <is>
          <t>1. Ejecutar: pytest api\tests\unit\services\test_recommendation_service.py::test_track_click_inexistente_retorna_false -q
2. Validar que todas las aserciones del caso se cumplan.</t>
        </is>
      </c>
      <c r="F471" s="62" t="inlineStr">
        <is>
          <t>La prueba finaliza sin errores y todas las aserciones se cumplen.</t>
        </is>
      </c>
      <c r="G471" s="62" t="inlineStr">
        <is>
          <t>Aprobado: passed en 0.008s.</t>
        </is>
      </c>
      <c r="H471" s="61" t="inlineStr">
        <is>
          <t>Caja Blanca (unitaria) / Manejo de excepciones y valores límite</t>
        </is>
      </c>
      <c r="I471" s="61" t="inlineStr">
        <is>
          <t>Exitoso</t>
        </is>
      </c>
      <c r="J471" s="61" t="inlineStr">
        <is>
          <t>Alta</t>
        </is>
      </c>
      <c r="K471" s="63" t="inlineStr">
        <is>
          <t>pytest -m unit: 470 passed; coverage api/utils+api/services: 100%; nodo: api\tests\unit\services\test_recommendation_service.py::test_track_click_inexistente_retorna_false</t>
        </is>
      </c>
      <c r="L471" s="62" t="inlineStr">
        <is>
          <t>Sin defectos. Cobertura de sentencias del módulo: 100%.</t>
        </is>
      </c>
    </row>
    <row r="472" ht="78" customHeight="1" s="45">
      <c r="A472" s="61" t="inlineStr">
        <is>
          <t>UNIT-465</t>
        </is>
      </c>
      <c r="B472" s="62" t="inlineStr">
        <is>
          <t>Servicios / Recomendaciones: Track click de otro usuario retorna false</t>
        </is>
      </c>
      <c r="C472" s="62" t="inlineStr">
        <is>
          <t>SQLite en memoria (pytest-django); factories de prueba; red, SMTP, Gemini y Voyage simulados con mocks.</t>
        </is>
      </c>
      <c r="D472" s="62" t="inlineStr">
        <is>
          <t>Caso único con datos definidos dentro del test.</t>
        </is>
      </c>
      <c r="E472" s="62" t="inlineStr">
        <is>
          <t>1. Ejecutar: pytest api\tests\unit\services\test_recommendation_service.py::test_track_click_de_otro_usuario_retorna_false -q
2. Validar que todas las aserciones del caso se cumplan.</t>
        </is>
      </c>
      <c r="F472" s="62" t="inlineStr">
        <is>
          <t>La prueba finaliza sin errores y todas las aserciones se cumplen.</t>
        </is>
      </c>
      <c r="G472" s="62" t="inlineStr">
        <is>
          <t>Aprobado: passed en 0.011s.</t>
        </is>
      </c>
      <c r="H472" s="61" t="inlineStr">
        <is>
          <t>Caja Blanca (unitaria) / Camino lógico y aserciones</t>
        </is>
      </c>
      <c r="I472" s="61" t="inlineStr">
        <is>
          <t>Exitoso</t>
        </is>
      </c>
      <c r="J472" s="61" t="inlineStr">
        <is>
          <t>Alta</t>
        </is>
      </c>
      <c r="K472" s="63" t="inlineStr">
        <is>
          <t>pytest -m unit: 470 passed; coverage api/utils+api/services: 100%; nodo: api\tests\unit\services\test_recommendation_service.py::test_track_click_de_otro_usuario_retorna_false</t>
        </is>
      </c>
      <c r="L472" s="62" t="inlineStr">
        <is>
          <t>Sin defectos. Cobertura de sentencias del módulo: 100%.</t>
        </is>
      </c>
    </row>
    <row r="473" ht="78" customHeight="1" s="45">
      <c r="A473" s="61" t="inlineStr">
        <is>
          <t>UNIT-466</t>
        </is>
      </c>
      <c r="B473" s="62" t="inlineStr">
        <is>
          <t>Servicios / Recomendaciones: Track click tolera error</t>
        </is>
      </c>
      <c r="C473" s="62" t="inlineStr">
        <is>
          <t>SQLite en memoria (pytest-django); factories de prueba; red, SMTP, Gemini y Voyage simulados con mocks.</t>
        </is>
      </c>
      <c r="D473" s="62" t="inlineStr">
        <is>
          <t>Caso único con datos definidos dentro del test.</t>
        </is>
      </c>
      <c r="E473" s="62" t="inlineStr">
        <is>
          <t>1. Ejecutar: pytest api\tests\unit\services\test_recommendation_service.py::test_track_click_tolera_error -q
2. Validar que todas las aserciones del caso se cumplan.</t>
        </is>
      </c>
      <c r="F473" s="62" t="inlineStr">
        <is>
          <t>La prueba finaliza sin errores y todas las aserciones se cumplen.</t>
        </is>
      </c>
      <c r="G473" s="62" t="inlineStr">
        <is>
          <t>Aprobado: passed en 0.007s.</t>
        </is>
      </c>
      <c r="H473" s="61" t="inlineStr">
        <is>
          <t>Caja Blanca (unitaria) / Manejo de excepciones y valores límite</t>
        </is>
      </c>
      <c r="I473" s="61" t="inlineStr">
        <is>
          <t>Exitoso</t>
        </is>
      </c>
      <c r="J473" s="61" t="inlineStr">
        <is>
          <t>Alta</t>
        </is>
      </c>
      <c r="K473" s="63" t="inlineStr">
        <is>
          <t>pytest -m unit: 470 passed; coverage api/utils+api/services: 100%; nodo: api\tests\unit\services\test_recommendation_service.py::test_track_click_tolera_error</t>
        </is>
      </c>
      <c r="L473" s="62" t="inlineStr">
        <is>
          <t>Sin defectos. Cobertura de sentencias del módulo: 100%.</t>
        </is>
      </c>
    </row>
    <row r="474" ht="78" customHeight="1" s="45">
      <c r="A474" s="61" t="inlineStr">
        <is>
          <t>UNIT-467</t>
        </is>
      </c>
      <c r="B474" s="62" t="inlineStr">
        <is>
          <t>Servicios / Recomendaciones: Track conversion marca evento</t>
        </is>
      </c>
      <c r="C474" s="62" t="inlineStr">
        <is>
          <t>SQLite en memoria (pytest-django); factories de prueba; red, SMTP, Gemini y Voyage simulados con mocks.</t>
        </is>
      </c>
      <c r="D474" s="62" t="inlineStr">
        <is>
          <t>Caso único con datos definidos dentro del test.</t>
        </is>
      </c>
      <c r="E474" s="62" t="inlineStr">
        <is>
          <t>1. Ejecutar: pytest api\tests\unit\services\test_recommendation_service.py::test_track_conversion_marca_evento -q
2. Validar que todas las aserciones del caso se cumplan.</t>
        </is>
      </c>
      <c r="F474" s="62" t="inlineStr">
        <is>
          <t>La prueba finaliza sin errores y todas las aserciones se cumplen.</t>
        </is>
      </c>
      <c r="G474" s="62" t="inlineStr">
        <is>
          <t>Aprobado: passed en 0.015s.</t>
        </is>
      </c>
      <c r="H474" s="61" t="inlineStr">
        <is>
          <t>Caja Blanca (unitaria) / Camino lógico y aserciones</t>
        </is>
      </c>
      <c r="I474" s="61" t="inlineStr">
        <is>
          <t>Exitoso</t>
        </is>
      </c>
      <c r="J474" s="61" t="inlineStr">
        <is>
          <t>Alta</t>
        </is>
      </c>
      <c r="K474" s="63" t="inlineStr">
        <is>
          <t>pytest -m unit: 470 passed; coverage api/utils+api/services: 100%; nodo: api\tests\unit\services\test_recommendation_service.py::test_track_conversion_marca_evento</t>
        </is>
      </c>
      <c r="L474" s="62" t="inlineStr">
        <is>
          <t>Sin defectos. Cobertura de sentencias del módulo: 100%.</t>
        </is>
      </c>
    </row>
    <row r="475" ht="78" customHeight="1" s="45">
      <c r="A475" s="61" t="inlineStr">
        <is>
          <t>UNIT-468</t>
        </is>
      </c>
      <c r="B475" s="62" t="inlineStr">
        <is>
          <t>Servicios / Recomendaciones: Track conversion no repite</t>
        </is>
      </c>
      <c r="C475" s="62" t="inlineStr">
        <is>
          <t>SQLite en memoria (pytest-django); factories de prueba; red, SMTP, Gemini y Voyage simulados con mocks.</t>
        </is>
      </c>
      <c r="D475" s="62" t="inlineStr">
        <is>
          <t>Caso único con datos definidos dentro del test.</t>
        </is>
      </c>
      <c r="E475" s="62" t="inlineStr">
        <is>
          <t>1. Ejecutar: pytest api\tests\unit\services\test_recommendation_service.py::test_track_conversion_no_repite -q
2. Validar que todas las aserciones del caso se cumplan.</t>
        </is>
      </c>
      <c r="F475" s="62" t="inlineStr">
        <is>
          <t>La prueba finaliza sin errores y todas las aserciones se cumplen.</t>
        </is>
      </c>
      <c r="G475" s="62" t="inlineStr">
        <is>
          <t>Aprobado: passed en 0.017s.</t>
        </is>
      </c>
      <c r="H475" s="61" t="inlineStr">
        <is>
          <t>Caja Blanca (unitaria) / Camino lógico y aserciones</t>
        </is>
      </c>
      <c r="I475" s="61" t="inlineStr">
        <is>
          <t>Exitoso</t>
        </is>
      </c>
      <c r="J475" s="61" t="inlineStr">
        <is>
          <t>Alta</t>
        </is>
      </c>
      <c r="K475" s="63" t="inlineStr">
        <is>
          <t>pytest -m unit: 470 passed; coverage api/utils+api/services: 100%; nodo: api\tests\unit\services\test_recommendation_service.py::test_track_conversion_no_repite</t>
        </is>
      </c>
      <c r="L475" s="62" t="inlineStr">
        <is>
          <t>Sin defectos. Cobertura de sentencias del módulo: 100%.</t>
        </is>
      </c>
    </row>
    <row r="476" ht="78" customHeight="1" s="45">
      <c r="A476" s="61" t="inlineStr">
        <is>
          <t>UNIT-469</t>
        </is>
      </c>
      <c r="B476" s="62" t="inlineStr">
        <is>
          <t>Servicios / Recomendaciones: Track conversion inexistente retorna false</t>
        </is>
      </c>
      <c r="C476" s="62" t="inlineStr">
        <is>
          <t>SQLite en memoria (pytest-django); factories de prueba; red, SMTP, Gemini y Voyage simulados con mocks.</t>
        </is>
      </c>
      <c r="D476" s="62" t="inlineStr">
        <is>
          <t>Caso único con datos definidos dentro del test.</t>
        </is>
      </c>
      <c r="E476" s="62" t="inlineStr">
        <is>
          <t>1. Ejecutar: pytest api\tests\unit\services\test_recommendation_service.py::test_track_conversion_inexistente_retorna_false -q
2. Validar que todas las aserciones del caso se cumplan.</t>
        </is>
      </c>
      <c r="F476" s="62" t="inlineStr">
        <is>
          <t>La prueba finaliza sin errores y todas las aserciones se cumplen.</t>
        </is>
      </c>
      <c r="G476" s="62" t="inlineStr">
        <is>
          <t>Aprobado: passed en 0.007s.</t>
        </is>
      </c>
      <c r="H476" s="61" t="inlineStr">
        <is>
          <t>Caja Blanca (unitaria) / Manejo de excepciones y valores límite</t>
        </is>
      </c>
      <c r="I476" s="61" t="inlineStr">
        <is>
          <t>Exitoso</t>
        </is>
      </c>
      <c r="J476" s="61" t="inlineStr">
        <is>
          <t>Alta</t>
        </is>
      </c>
      <c r="K476" s="63" t="inlineStr">
        <is>
          <t>pytest -m unit: 470 passed; coverage api/utils+api/services: 100%; nodo: api\tests\unit\services\test_recommendation_service.py::test_track_conversion_inexistente_retorna_false</t>
        </is>
      </c>
      <c r="L476" s="62" t="inlineStr">
        <is>
          <t>Sin defectos. Cobertura de sentencias del módulo: 100%.</t>
        </is>
      </c>
    </row>
    <row r="477" ht="78" customHeight="1" s="45">
      <c r="A477" s="61" t="inlineStr">
        <is>
          <t>UNIT-470</t>
        </is>
      </c>
      <c r="B477" s="62" t="inlineStr">
        <is>
          <t>Servicios / Recomendaciones: Track conversion tolera error</t>
        </is>
      </c>
      <c r="C477" s="62" t="inlineStr">
        <is>
          <t>SQLite en memoria (pytest-django); factories de prueba; red, SMTP, Gemini y Voyage simulados con mocks.</t>
        </is>
      </c>
      <c r="D477" s="62" t="inlineStr">
        <is>
          <t>Caso único con datos definidos dentro del test.</t>
        </is>
      </c>
      <c r="E477" s="62" t="inlineStr">
        <is>
          <t>1. Ejecutar: pytest api\tests\unit\services\test_recommendation_service.py::test_track_conversion_tolera_error -q
2. Validar que todas las aserciones del caso se cumplan.</t>
        </is>
      </c>
      <c r="F477" s="62" t="inlineStr">
        <is>
          <t>La prueba finaliza sin errores y todas las aserciones se cumplen.</t>
        </is>
      </c>
      <c r="G477" s="62" t="inlineStr">
        <is>
          <t>Aprobado: passed en 0.005s.</t>
        </is>
      </c>
      <c r="H477" s="61" t="inlineStr">
        <is>
          <t>Caja Blanca (unitaria) / Manejo de excepciones y valores límite</t>
        </is>
      </c>
      <c r="I477" s="61" t="inlineStr">
        <is>
          <t>Exitoso</t>
        </is>
      </c>
      <c r="J477" s="61" t="inlineStr">
        <is>
          <t>Alta</t>
        </is>
      </c>
      <c r="K477" s="63" t="inlineStr">
        <is>
          <t>pytest -m unit: 470 passed; coverage api/utils+api/services: 100%; nodo: api\tests\unit\services\test_recommendation_service.py::test_track_conversion_tolera_error</t>
        </is>
      </c>
      <c r="L477" s="62" t="inlineStr">
        <is>
          <t>Sin defectos. Cobertura de sentencias del módulo: 100%.</t>
        </is>
      </c>
    </row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0">
    <mergeCell ref="A4:B4"/>
    <mergeCell ref="F4:G4"/>
    <mergeCell ref="D5:E5"/>
    <mergeCell ref="A1:L2"/>
    <mergeCell ref="G5:H5"/>
    <mergeCell ref="C4:E4"/>
    <mergeCell ref="K5:L5"/>
    <mergeCell ref="A5:B5"/>
    <mergeCell ref="A6:L6"/>
    <mergeCell ref="H4:L4"/>
  </mergeCells>
  <conditionalFormatting sqref="I8:I5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DE INTEGRACIÓN (CAJA GRIS / SERVICIOS Y APIS)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2: Pruebas de Integración (Integration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Verificación de interfaces entre módulos, interacción API-Base de Datos, middleware, colas de mensajería y persistencia.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0" customHeight="1" s="45">
      <c r="A8" s="61" t="inlineStr">
        <is>
          <t>INT-01</t>
        </is>
      </c>
      <c r="B8" s="62" t="inlineStr">
        <is>
          <t>API de autenticación: POST /api/auth/register, POST /api/auth/login y GET /api/auth/profile</t>
        </is>
      </c>
      <c r="C8" s="62" t="inlineStr">
        <is>
          <t>BD de pruebas migrada; SECRET_KEY/JWT_SECRET_KEY de test; bcrypt rounds=12; cliente HTTP de Django.</t>
        </is>
      </c>
      <c r="D8" s="62" t="inlineStr">
        <is>
          <t>register: {"name":"Andrés Test","email":"andres.test@plomaap.com","password":"PlomApp2026*"}
login: mismo email/password
profile: header Authorization: Bearer &lt;token&gt;</t>
        </is>
      </c>
      <c r="E8" s="62" t="inlineStr">
        <is>
          <t>1. POST register y validar 201 + token.
2. POST login y validar 200 + user + token.
3. GET profile con Bearer y validar 200.
4. Repetir login con password incorrecta y validar 401.
5. Verificar que el password no se devuelva en claro.</t>
        </is>
      </c>
      <c r="F8" s="62" t="inlineStr">
        <is>
          <t>201/200/200/401; token con sub string; usuario persistido; password bcrypt verificable; sin password en la respuesta.</t>
        </is>
      </c>
      <c r="G8" s="62" t="inlineStr">
        <is>
          <t>Aprobado: 2/2 pruebas en PostgreSQL de pruebas (registro 201, login 200, perfil 200 y contraseña incorrecta 401).</t>
        </is>
      </c>
      <c r="H8" s="61" t="inlineStr">
        <is>
          <t>Caja Gris (API + BD + JWT/bcrypt)</t>
        </is>
      </c>
      <c r="I8" s="61" t="inlineStr">
        <is>
          <t>Exitoso</t>
        </is>
      </c>
      <c r="J8" s="61" t="inlineStr">
        <is>
          <t>Alta</t>
        </is>
      </c>
      <c r="K8" s="63" t="inlineStr">
        <is>
          <t>pytest -m integration --create-db (TEST_USE_CONFIGURED_DB=1): 8 passed; api/tests/integration/test_int_01_auth_api.py</t>
        </is>
      </c>
      <c r="L8" s="62" t="inlineStr">
        <is>
          <t>Ejecutado el 26/10/2026 contra test_plomapp en PostgreSQL 5434; la BD real no se modificó.</t>
        </is>
      </c>
    </row>
    <row r="9" ht="160" customHeight="1" s="45">
      <c r="A9" s="61" t="inlineStr">
        <is>
          <t>INT-02</t>
        </is>
      </c>
      <c r="B9" s="62" t="inlineStr">
        <is>
          <t>Citas: GET /api/appointments/availability y POST /api/appointments con prevención de doble reserva</t>
        </is>
      </c>
      <c r="C9" s="62" t="inlineStr">
        <is>
          <t>Postgres de pruebas; cliente autenticado; servicio y técnico activos con schedule del lunes; sin citas en el slot.</t>
        </is>
      </c>
      <c r="D9" s="62" t="inlineStr">
        <is>
          <t>GET /api/appointments/availability?service_id=1&amp;date=2026-11-02&amp;technician_id=1
POST /api/appointments {"service_id":1,"date":"2026-11-02","time":"09:00","technician_id":1,"address":"Calle 1 #2-3"}</t>
        </is>
      </c>
      <c r="E9" s="62" t="inlineStr">
        <is>
          <t>1. Consultar disponibilidad y confirmar 09:00.
2. Crear la cita y validar 201.
3. Repetir la misma reserva y validar 409 SLOT_UNAVAILABLE.
4. Consultar la BD y verificar una sola fila.</t>
        </is>
      </c>
      <c r="F9" s="62" t="inlineStr">
        <is>
          <t>Disponibilidad 200 con 09:00; creación 201; duplicado 409; una sola cita en BD; sin doble reserva.</t>
        </is>
      </c>
      <c r="G9" s="62" t="inlineStr">
        <is>
          <t>Aprobado: disponibilidad 200 con slot 09:00, creación 201, duplicado 409 y una sola cita persistida.</t>
        </is>
      </c>
      <c r="H9" s="61" t="inlineStr">
        <is>
          <t>Caja Gris (API + BD + transacción/row lock)</t>
        </is>
      </c>
      <c r="I9" s="61" t="inlineStr">
        <is>
          <t>Exitoso</t>
        </is>
      </c>
      <c r="J9" s="61" t="inlineStr">
        <is>
          <t>Alta</t>
        </is>
      </c>
      <c r="K9" s="63" t="inlineStr">
        <is>
          <t>pytest -m integration --create-db (TEST_USE_CONFIGURED_DB=1): 8 passed; api/tests/integration/test_int_02_appointments_api.py</t>
        </is>
      </c>
      <c r="L9" s="62" t="inlineStr">
        <is>
          <t>Ejecutado en PostgreSQL de pruebas; valida select_for_update y la regla de no doble reserva.</t>
        </is>
      </c>
    </row>
    <row r="10" ht="160" customHeight="1" s="45">
      <c r="A10" s="61" t="inlineStr">
        <is>
          <t>INT-03</t>
        </is>
      </c>
      <c r="B10" s="62" t="inlineStr">
        <is>
          <t>pgvector: sincronización y búsqueda semántica (POST /api/embeddings/sync y /api/embeddings/search)</t>
        </is>
      </c>
      <c r="C10" s="62" t="inlineStr">
        <is>
          <t>Postgres con extensión vector 0.8.6 e índice HNSW; proveedor de embeddings mockeado con vector determinista de 512 dimensiones.</t>
        </is>
      </c>
      <c r="D10" s="62" t="inlineStr">
        <is>
          <t>POST /api/embeddings/sync
POST /api/embeddings/search {"query":"fuga de agua","entity_type":"service","top_k":3}</t>
        </is>
      </c>
      <c r="E10" s="62" t="inlineStr">
        <is>
          <t>1. Sincronizar embeddings y validar 200.
2. Verificar en BD el tipo vector(512) y el índice HNSW.
3. Buscar "fuga de agua" y validar resultados.
4. Calcular similitud de un vector consigo mismo.</t>
        </is>
      </c>
      <c r="F10" s="62" t="inlineStr">
        <is>
          <t>Sync 200; columna vector(512); índice HNSW presente; búsqueda devuelve servicios ordenados; similitud propia = 1.0; sin fallback silencioso a Python.</t>
        </is>
      </c>
      <c r="G10" s="62" t="inlineStr">
        <is>
          <t>Aprobado: sincronización de 1 servicio, columna vector(512), índice HNSW y búsqueda con similitud 1.0.</t>
        </is>
      </c>
      <c r="H10" s="61" t="inlineStr">
        <is>
          <t>Caja Gris (BD vectorial / integración)</t>
        </is>
      </c>
      <c r="I10" s="61" t="inlineStr">
        <is>
          <t>Exitoso</t>
        </is>
      </c>
      <c r="J10" s="61" t="inlineStr">
        <is>
          <t>Alta</t>
        </is>
      </c>
      <c r="K10" s="63" t="inlineStr">
        <is>
          <t>pytest -m integration --create-db (TEST_USE_CONFIGURED_DB=1): 8 passed; api/tests/integration/test_int_03_pgvector.py</t>
        </is>
      </c>
      <c r="L10" s="62" t="inlineStr">
        <is>
          <t>Proveedor de embeddings mockeado; no se llamó a Voyage/Gemini. Extensión e índice creados en la BD de pruebas.</t>
        </is>
      </c>
    </row>
    <row r="11" ht="160" customHeight="1" s="45">
      <c r="A11" s="61" t="inlineStr">
        <is>
          <t>INT-04</t>
        </is>
      </c>
      <c r="B11" s="62" t="inlineStr">
        <is>
          <t>Evidencias: POST /api/upload/evidence y persistencia JSONB de evidence_photos</t>
        </is>
      </c>
      <c r="C11" s="62" t="inlineStr">
        <is>
          <t>Postgres de pruebas; autenticación de cliente; cita existente; directorio temporal para uploads; límite 10 MB.</t>
        </is>
      </c>
      <c r="D11" s="62" t="inlineStr">
        <is>
          <t>PNG válido con firma \x89PNG\r\n\x1a\n
PNG falso con contenido HTML
Archivo de 11 MB
PATCH /api/appointments/1 con {"evidence_photos":["/static/uploads/evidence/&lt;uuid&gt;.png"]}</t>
        </is>
      </c>
      <c r="E11" s="62" t="inlineStr">
        <is>
          <t>1. Subir PNG válido y validar 201 + URL.
2. Subir contenido falso y validar 400.
3. Subir archivo &gt;10 MB y validar 400.
4. Guardar la URL en evidence_photos y leer la cita; verificar que sea lista JSONB.</t>
        </is>
      </c>
      <c r="F11" s="62" t="inlineStr">
        <is>
          <t>201 para imagen real; 400 para contenido falso y tamaño excedido; evidence_photos se lee como lista (jsonb), sin error 500.</t>
        </is>
      </c>
      <c r="G11" s="62" t="inlineStr">
        <is>
          <t>Aprobado: 4/4 pruebas (PNG 201, contenido falso 400, archivo &gt;10 MB 400 y evidence_photos JSONB/lista).</t>
        </is>
      </c>
      <c r="H11" s="61" t="inlineStr">
        <is>
          <t>Caja Gris (API + filesystem + JSONB)</t>
        </is>
      </c>
      <c r="I11" s="61" t="inlineStr">
        <is>
          <t>Exitoso</t>
        </is>
      </c>
      <c r="J11" s="61" t="inlineStr">
        <is>
          <t>Media</t>
        </is>
      </c>
      <c r="K11" s="62" t="inlineStr">
        <is>
          <t>pytest -m integration --create-db (TEST_USE_CONFIGURED_DB=1): 8 passed; api/tests/integration/test_int_04_uploads_jsonb.py</t>
        </is>
      </c>
      <c r="L11" s="62" t="inlineStr">
        <is>
          <t>Uploads en tmp_path; JSONB verificado con information_schema en PostgreSQL de pruebas.</t>
        </is>
      </c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END-TO-END E2E (CAJA NEGRA / FORMATO SIGA-SENA)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3: Pruebas de Sistema y E2E (End-to-End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Basado en el Formato Plantilla SIGA de Prueba Funcional y/o Técnica SENA: Simulación de la experiencia del usuario final en entorno real.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5" customHeight="1" s="45">
      <c r="A8" s="61" t="inlineStr">
        <is>
          <t>E2E-01</t>
        </is>
      </c>
      <c r="B8" s="62" t="inlineStr">
        <is>
          <t>Cliente: login, agendar cita y verla en "Mis citas"</t>
        </is>
      </c>
      <c r="C8" s="62" t="inlineStr">
        <is>
          <t>Backend en localhost:5001 y frontend en localhost:5173; BD plomapp_e2e sembrada; cliente, servicio y técnico activos; fecha futura hábil.</t>
        </is>
      </c>
      <c r="D8" s="62" t="inlineStr">
        <is>
          <t>Cliente: cliente.e2e@plomaap.com / PlomApp2026*
Servicio: Fugas de agua
Fecha: 2026-11-02
Hora: 09:00
Dirección: Calle 1 #2-3</t>
        </is>
      </c>
      <c r="E8" s="62" t="inlineStr">
        <is>
          <t>1. Abrir /ingresar/cliente e iniciar sesión.
2. En /cliente, clic en "Agendar".
3. Seleccionar servicio, fecha 2026-11-02, hora 09:00 y dirección.
4. Confirmar la cita.
5. Ir a "Mis citas" y verificar la tarjeta.</t>
        </is>
      </c>
      <c r="F8" s="62" t="inlineStr">
        <is>
          <t>Redirección al dashboard; mensaje de confirmación con técnico; cita visible con fecha, hora y estado; registro en BD.</t>
        </is>
      </c>
      <c r="G8" s="62" t="inlineStr">
        <is>
          <t>No ejecutado: spec Playwright de login/dashboard creado; flujo completo de agendamiento pendiente de BD e2e, servidores y credenciales.</t>
        </is>
      </c>
      <c r="H8" s="61" t="inlineStr">
        <is>
          <t>Caja Negra (E2E / flujo de usuario)</t>
        </is>
      </c>
      <c r="I8" s="61" t="inlineStr">
        <is>
          <t>Pendiente</t>
        </is>
      </c>
      <c r="J8" s="61" t="inlineStr">
        <is>
          <t>Alta</t>
        </is>
      </c>
      <c r="K8" s="63" t="inlineStr">
        <is>
          <t>e2e/tests/e2e_01_client.spec.js (Playwright); npm run test:e2e</t>
        </is>
      </c>
      <c r="L8" s="62" t="inlineStr">
        <is>
          <t>No se marca exitoso ni se inventan evidencias. El flujo completo requiere sembrar cliente, servicio y cita en una BD e2e.</t>
        </is>
      </c>
    </row>
    <row r="9" ht="165" customHeight="1" s="45">
      <c r="A9" s="61" t="inlineStr">
        <is>
          <t>E2E-02</t>
        </is>
      </c>
      <c r="B9" s="62" t="inlineStr">
        <is>
          <t>Técnico: login, agenda del día y cambio de estado de una cita</t>
        </is>
      </c>
      <c r="C9" s="62" t="inlineStr">
        <is>
          <t>Cita asignada al técnico en estado scheduled; técnico activo; backend/frontend levantados; BD e2e.</t>
        </is>
      </c>
      <c r="D9" s="62" t="inlineStr">
        <is>
          <t>Técnico: tecnico.e2e@plomaap.com / PlomApp2026*
Cita: 2026-11-02 09:00
Nuevo estado: in_progress y luego completed</t>
        </is>
      </c>
      <c r="E9" s="62" t="inlineStr">
        <is>
          <t>1. Abrir /ingresar/tecnico e iniciar sesión.
2. En /tecnico, abrir la agenda y localizar la cita.
3. Cambiar estado a "En progreso" y guardar.
4. Cambiar a "Completado" y guardar.
5. Recargar y verificar persistencia.</t>
        </is>
      </c>
      <c r="F9" s="62" t="inlineStr">
        <is>
          <t>Cita visible; estados válidos aplicados; transición scheduled-&gt;in_progress-&gt;completed; UI y BD consistentes tras recargar.</t>
        </is>
      </c>
      <c r="G9" s="62" t="inlineStr">
        <is>
          <t>No ejecutado: spec Playwright de login/agenda creado; cambio de estado pendiente de BD e2e, servidores y credenciales.</t>
        </is>
      </c>
      <c r="H9" s="61" t="inlineStr">
        <is>
          <t>Caja Negra (E2E / flujo de usuario)</t>
        </is>
      </c>
      <c r="I9" s="61" t="inlineStr">
        <is>
          <t>Pendiente</t>
        </is>
      </c>
      <c r="J9" s="61" t="inlineStr">
        <is>
          <t>Alta</t>
        </is>
      </c>
      <c r="K9" s="63" t="inlineStr">
        <is>
          <t>e2e/tests/e2e_02_technician.spec.js (Playwright); npm run test:e2e</t>
        </is>
      </c>
      <c r="L9" s="62" t="inlineStr">
        <is>
          <t>No se marca exitoso ni se inventan evidencias. Requiere cita asignada y transiciones sembradas.</t>
        </is>
      </c>
    </row>
    <row r="10" ht="165" customHeight="1" s="45">
      <c r="A10" s="61" t="inlineStr">
        <is>
          <t>E2E-03</t>
        </is>
      </c>
      <c r="B10" s="62" t="inlineStr">
        <is>
          <t>Administrador: login, dashboard y gestión de una cita</t>
        </is>
      </c>
      <c r="C10" s="62" t="inlineStr">
        <is>
          <t>Usuario admin activo; citas y usuarios de prueba; backend/frontend levantados; BD e2e.</t>
        </is>
      </c>
      <c r="D10" s="62" t="inlineStr">
        <is>
          <t>Admin: admin.e2e@plomaap.com / PlomApp2026*
Cita: 2026-11-02 09:00
Nuevo estado: scheduled o cancelled</t>
        </is>
      </c>
      <c r="E10" s="62" t="inlineStr">
        <is>
          <t>1. Abrir /admin e iniciar sesión.
2. En /admin/panel, verificar métricas del dashboard.
3. Abrir la cita y cambiar su estado.
4. Guardar y recargar.
5. Verificar que las métricas se actualicen.</t>
        </is>
      </c>
      <c r="F10" s="62" t="inlineStr">
        <is>
          <t>Login admin correcto; dashboard con métricas; cambio de estado persistido; métricas coherentes; sin errores 500.</t>
        </is>
      </c>
      <c r="G10" s="62" t="inlineStr">
        <is>
          <t>No ejecutado: spec Playwright de login/panel creado; gestión de cita pendiente de BD e2e, servidores y credenciales.</t>
        </is>
      </c>
      <c r="H10" s="61" t="inlineStr">
        <is>
          <t>Caja Negra (E2E / flujo administrativo)</t>
        </is>
      </c>
      <c r="I10" s="61" t="inlineStr">
        <is>
          <t>Pendiente</t>
        </is>
      </c>
      <c r="J10" s="61" t="inlineStr">
        <is>
          <t>Alta</t>
        </is>
      </c>
      <c r="K10" s="63" t="inlineStr">
        <is>
          <t>e2e/tests/e2e_03_admin.spec.js (Playwright); npm run test:e2e</t>
        </is>
      </c>
      <c r="L10" s="62" t="inlineStr">
        <is>
          <t>No se marca exitoso ni se inventan evidencias. Usar un admin de pruebas, nunca la BD real.</t>
        </is>
      </c>
    </row>
    <row r="11" ht="25.5" customHeight="1" s="45">
      <c r="A11" s="22" t="n"/>
      <c r="B11" s="23" t="n"/>
      <c r="C11" s="23" t="n"/>
      <c r="D11" s="23" t="n"/>
      <c r="E11" s="23" t="n"/>
      <c r="F11" s="23" t="n"/>
      <c r="G11" s="23" t="n"/>
      <c r="H11" s="22" t="n"/>
      <c r="I11" s="22" t="n"/>
      <c r="J11" s="22" t="n"/>
      <c r="K11" s="23" t="n"/>
      <c r="L11" s="23" t="n"/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6"/>
    <col width="8.710000000000001" customWidth="1" style="45" min="7" max="26"/>
  </cols>
  <sheetData>
    <row r="1" ht="21.75" customHeight="1" s="45">
      <c r="A1" s="46" t="inlineStr">
        <is>
          <t>GUÍA DIDÁCTICA: CÓMO DILIGENCIAR ESTA PLANTILLA DE PRUEBAS
Programa ADSO - Servicio Nacional de Aprendizaje (SENA)</t>
        </is>
      </c>
    </row>
    <row r="2" ht="21.75" customHeight="1" s="45"/>
    <row r="4" ht="21.75" customHeight="1" s="45">
      <c r="A4" s="64" t="inlineStr">
        <is>
          <t>1. LA PIRÁMIDE DE PRUEBAS DE SOFTWARE (NIVELES)</t>
        </is>
      </c>
    </row>
    <row r="5" ht="36" customHeight="1" s="45">
      <c r="A5" s="47" t="inlineStr">
        <is>
          <t>Nivel 1: Pruebas Unitarias (Base de la pirámide)</t>
        </is>
      </c>
      <c r="B5" s="48" t="n"/>
      <c r="C5" s="23" t="inlineStr">
        <is>
          <t>Son rápidas, automáticas y prueban funciones o clases aisladas (ej. sumarNotas o promedio). Se diseñan con Caja Blanca evaluando valores límite (0.0 y 5.0), particiones equivalentes y excepciones (división por cero). Herramientas: PyTest, Jest, PHPUnit.</t>
        </is>
      </c>
      <c r="D5" s="49" t="n"/>
      <c r="E5" s="49" t="n"/>
      <c r="F5" s="48" t="n"/>
    </row>
    <row r="6" ht="36" customHeight="1" s="45">
      <c r="A6" s="47" t="inlineStr">
        <is>
          <t>Nivel 2: Pruebas de Integración (Capa media)</t>
        </is>
      </c>
      <c r="B6" s="48" t="n"/>
      <c r="C6" s="23" t="inlineStr">
        <is>
          <t>Verifican que dos o más módulos hablen bien entre sí: API con Base de Datos, servicios de correo o autenticación JWT. Se evalúan códigos de estado HTTP (200, 201, 401, 500) y respuestas JSON. Herramientas: Postman, Supertest, Newman.</t>
        </is>
      </c>
      <c r="D6" s="49" t="n"/>
      <c r="E6" s="49" t="n"/>
      <c r="F6" s="48" t="n"/>
    </row>
    <row r="7" ht="36" customHeight="1" s="45">
      <c r="A7" s="47" t="inlineStr">
        <is>
          <t>Nivel 3: Pruebas End-to-End / E2E (Cúspide)</t>
        </is>
      </c>
      <c r="B7" s="48" t="n"/>
      <c r="C7" s="23" t="inlineStr">
        <is>
          <t>Simulan el comportamiento del usuario real en el navegador o app móvil, desde el login hasta la generación de reportes. Corresponden al formato SIGA de prueba funcional y técnica. Herramientas: Cypress, Playwright, Selenium.</t>
        </is>
      </c>
      <c r="D7" s="49" t="n"/>
      <c r="E7" s="49" t="n"/>
      <c r="F7" s="48" t="n"/>
    </row>
    <row r="9" ht="21.75" customHeight="1" s="45">
      <c r="A9" s="64" t="inlineStr">
        <is>
          <t>2. EL PATRÓN AAA (ARRANGE - ACT - ASSERT)</t>
        </is>
      </c>
    </row>
    <row r="10" ht="36" customHeight="1" s="45">
      <c r="A10" s="47" t="inlineStr">
        <is>
          <t>Arrange (Preparar)</t>
        </is>
      </c>
      <c r="B10" s="48" t="n"/>
      <c r="C10" s="23" t="inlineStr">
        <is>
          <t>Configurar el escenario, variables, usuarios o base de datos requeridos antes de ejecutar la acción (Columna D: 'Datos de Entrada').</t>
        </is>
      </c>
      <c r="D10" s="49" t="n"/>
      <c r="E10" s="49" t="n"/>
      <c r="F10" s="48" t="n"/>
    </row>
    <row r="11" ht="36" customHeight="1" s="45">
      <c r="A11" s="47" t="inlineStr">
        <is>
          <t>Act (Actuar)</t>
        </is>
      </c>
      <c r="B11" s="48" t="n"/>
      <c r="C11" s="23" t="inlineStr">
        <is>
          <t>Ejecutar la función, endpoint o acción del usuario en pantalla (Columna E: 'Pasos de Ejecución').</t>
        </is>
      </c>
      <c r="D11" s="49" t="n"/>
      <c r="E11" s="49" t="n"/>
      <c r="F11" s="48" t="n"/>
    </row>
    <row r="12" ht="36" customHeight="1" s="45">
      <c r="A12" s="47" t="inlineStr">
        <is>
          <t>Assert (Verificar / Afirmar)</t>
        </is>
      </c>
      <c r="B12" s="48" t="n"/>
      <c r="C12" s="23" t="inlineStr">
        <is>
          <t>Comparar el resultado obtenido contra el oráculo o valor esperado exacto (Columna F: 'Resultado Esperado'). Nunca usar desigualdades vagas cuando se conoce el resultado determinista.</t>
        </is>
      </c>
      <c r="D12" s="49" t="n"/>
      <c r="E12" s="49" t="n"/>
      <c r="F12" s="48" t="n"/>
    </row>
    <row r="14" ht="21.75" customHeight="1" s="45">
      <c r="A14" s="64" t="inlineStr">
        <is>
          <t>3. ESTÁNDARES PARA EVIDENCIAS (CRITERIO SIGA SENA)</t>
        </is>
      </c>
    </row>
    <row r="15" ht="36" customHeight="1" s="45">
      <c r="A15" s="47" t="inlineStr">
        <is>
          <t>Pruebas Unitarias e Integración</t>
        </is>
      </c>
      <c r="B15" s="48" t="n"/>
      <c r="C15" s="23" t="inlineStr">
        <is>
          <t>Adjuntar captura de terminal donde se vea el reporte del ejecutor (ej. '15 passed in 0.42s') o archivo exportado de reporte (HTML/JSON) con fecha y rama Git.</t>
        </is>
      </c>
      <c r="D15" s="49" t="n"/>
      <c r="E15" s="49" t="n"/>
      <c r="F15" s="48" t="n"/>
    </row>
    <row r="16" ht="36" customHeight="1" s="45">
      <c r="A16" s="47" t="inlineStr">
        <is>
          <t>Pruebas E2E / Funcionales</t>
        </is>
      </c>
      <c r="B16" s="48" t="n"/>
      <c r="C16" s="23" t="inlineStr">
        <is>
          <t>Según la plantilla SIGA institucional, las evidencias de pantalla deben mostrar la URL del navegador completa, fecha y hora visibles del sistema, sin recortes alterados.</t>
        </is>
      </c>
      <c r="D16" s="49" t="n"/>
      <c r="E16" s="49" t="n"/>
      <c r="F16" s="48" t="n"/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20">
    <mergeCell ref="A15:B15"/>
    <mergeCell ref="A11:B11"/>
    <mergeCell ref="C7:F7"/>
    <mergeCell ref="A6:B6"/>
    <mergeCell ref="A16:B16"/>
    <mergeCell ref="A7:B7"/>
    <mergeCell ref="A14:F14"/>
    <mergeCell ref="A1:F2"/>
    <mergeCell ref="C6:F6"/>
    <mergeCell ref="C15:F15"/>
    <mergeCell ref="A4:F4"/>
    <mergeCell ref="C5:F5"/>
    <mergeCell ref="A12:B12"/>
    <mergeCell ref="A9:F9"/>
    <mergeCell ref="A5:B5"/>
    <mergeCell ref="C16:F16"/>
    <mergeCell ref="C10:F10"/>
    <mergeCell ref="C12:F12"/>
    <mergeCell ref="A10:B10"/>
    <mergeCell ref="C11:F1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2026-10-13T00:13:18Z</dcterms:created>
  <dcterms:modified xsi:type="dcterms:W3CDTF">2026-10-27T19:43:52Z</dcterms:modified>
</cp:coreProperties>
</file>