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ountry_Analysis" sheetId="4" state="visible" r:id="rId4"/>
    <sheet xmlns:r="http://schemas.openxmlformats.org/officeDocument/2006/relationships" name="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C00000"/>
    </font>
    <font>
      <i val="1"/>
      <color rgb="00C00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ovidRawData" displayName="CovidRawData" ref="A1:O8" headerRowCount="1">
  <autoFilter ref="A1:O8"/>
  <tableColumns count="15">
    <tableColumn id="1" name="location"/>
    <tableColumn id="2" name="date"/>
    <tableColumn id="3" name="total_cases"/>
    <tableColumn id="4" name="new_cases"/>
    <tableColumn id="5" name="total_deaths"/>
    <tableColumn id="6" name="new_deaths"/>
    <tableColumn id="7" name="total_vaccinations"/>
    <tableColumn id="8" name="people_vaccinated"/>
    <tableColumn id="9" name="population"/>
    <tableColumn id="10" name="total_cases_per_million"/>
    <tableColumn id="11" name="total_deaths_per_million"/>
    <tableColumn id="12" name="people_vaccinated_per_hundred"/>
    <tableColumn id="13" name="case_fatality_rate"/>
    <tableColumn id="14" name="new_cases_7day_avg"/>
    <tableColumn id="15" name="new_deaths_7day_av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9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COVID-19 Global Impact Dashboard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Project objective</t>
        </is>
      </c>
      <c r="B3" s="2" t="inlineStr">
        <is>
          <t>Analyze COVID-19 cases, deaths and vaccination trends across countries and time.</t>
        </is>
      </c>
      <c r="C3" s="2" t="n"/>
      <c r="D3" s="2" t="n"/>
      <c r="E3" s="2" t="n"/>
      <c r="F3" s="2" t="n"/>
    </row>
    <row r="4">
      <c r="A4" s="3" t="inlineStr">
        <is>
          <t>Data source</t>
        </is>
      </c>
      <c r="B4" s="2" t="inlineStr">
        <is>
          <t>Our World in Data COVID-19 dataset.</t>
        </is>
      </c>
      <c r="C4" s="2" t="n"/>
      <c r="D4" s="2" t="n"/>
      <c r="E4" s="2" t="n"/>
      <c r="F4" s="2" t="n"/>
    </row>
    <row r="5">
      <c r="A5" s="3" t="inlineStr">
        <is>
          <t>Tools</t>
        </is>
      </c>
      <c r="B5" s="2" t="inlineStr">
        <is>
          <t>Excel + Python + Power BI</t>
        </is>
      </c>
      <c r="C5" s="2" t="n"/>
      <c r="D5" s="2" t="n"/>
      <c r="E5" s="2" t="n"/>
      <c r="F5" s="2" t="n"/>
    </row>
    <row r="6">
      <c r="A6" s="3" t="inlineStr">
        <is>
          <t>Important</t>
        </is>
      </c>
      <c r="B6" s="2" t="inlineStr">
        <is>
          <t>This workbook is a ready-to-use project template. Replace the sample rows in Raw_Data with the current OWID data before final submission.</t>
        </is>
      </c>
      <c r="C6" s="2" t="n"/>
      <c r="D6" s="2" t="n"/>
      <c r="E6" s="2" t="n"/>
      <c r="F6" s="2" t="n"/>
    </row>
    <row r="7">
      <c r="A7" s="3" t="inlineStr">
        <is>
          <t>Next step</t>
        </is>
      </c>
      <c r="B7" s="2" t="inlineStr">
        <is>
          <t>Import the OWID CSV into Raw_Data or Power BI, then build the dashboard.</t>
        </is>
      </c>
      <c r="C7" s="2" t="n"/>
      <c r="D7" s="2" t="n"/>
      <c r="E7" s="2" t="n"/>
      <c r="F7" s="2" t="n"/>
    </row>
    <row r="8">
      <c r="A8" s="3" t="inlineStr">
        <is>
          <t>Required metrics</t>
        </is>
      </c>
      <c r="B8" s="2" t="inlineStr">
        <is>
          <t>Total Cases, Total Deaths, Cases per Million, Deaths per Million, Vaccination %, Case Fatality Rate and 7-Day Rolling Average.</t>
        </is>
      </c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4" t="inlineStr">
        <is>
          <t>Required columns</t>
        </is>
      </c>
      <c r="B11" s="2" t="n"/>
      <c r="C11" s="2" t="n"/>
      <c r="D11" s="2" t="n"/>
      <c r="E11" s="2" t="n"/>
      <c r="F11" s="2" t="n"/>
    </row>
    <row r="12">
      <c r="A12" s="2" t="inlineStr">
        <is>
          <t>location</t>
        </is>
      </c>
      <c r="B12" s="2" t="n"/>
      <c r="C12" s="2" t="n"/>
      <c r="D12" s="2" t="n"/>
      <c r="E12" s="2" t="n"/>
      <c r="F12" s="2" t="n"/>
    </row>
    <row r="13">
      <c r="A13" s="2" t="inlineStr">
        <is>
          <t>date</t>
        </is>
      </c>
      <c r="B13" s="2" t="n"/>
      <c r="C13" s="2" t="n"/>
      <c r="D13" s="2" t="n"/>
      <c r="E13" s="2" t="n"/>
      <c r="F13" s="2" t="n"/>
    </row>
    <row r="14">
      <c r="A14" s="2" t="inlineStr">
        <is>
          <t>total_cases</t>
        </is>
      </c>
      <c r="B14" s="2" t="n"/>
      <c r="C14" s="2" t="n"/>
      <c r="D14" s="2" t="n"/>
      <c r="E14" s="2" t="n"/>
      <c r="F14" s="2" t="n"/>
    </row>
    <row r="15">
      <c r="A15" s="2" t="inlineStr">
        <is>
          <t>new_cases</t>
        </is>
      </c>
      <c r="B15" s="2" t="n"/>
      <c r="C15" s="2" t="n"/>
      <c r="D15" s="2" t="n"/>
      <c r="E15" s="2" t="n"/>
      <c r="F15" s="2" t="n"/>
    </row>
    <row r="16">
      <c r="A16" s="2" t="inlineStr">
        <is>
          <t>total_deaths</t>
        </is>
      </c>
      <c r="B16" s="2" t="n"/>
      <c r="C16" s="2" t="n"/>
      <c r="D16" s="2" t="n"/>
      <c r="E16" s="2" t="n"/>
      <c r="F16" s="2" t="n"/>
    </row>
    <row r="17">
      <c r="A17" s="2" t="inlineStr">
        <is>
          <t>new_deaths</t>
        </is>
      </c>
      <c r="B17" s="2" t="n"/>
      <c r="C17" s="2" t="n"/>
      <c r="D17" s="2" t="n"/>
      <c r="E17" s="2" t="n"/>
      <c r="F17" s="2" t="n"/>
    </row>
    <row r="18">
      <c r="A18" s="2" t="inlineStr">
        <is>
          <t>total_vaccinations</t>
        </is>
      </c>
      <c r="B18" s="2" t="n"/>
      <c r="C18" s="2" t="n"/>
      <c r="D18" s="2" t="n"/>
      <c r="E18" s="2" t="n"/>
      <c r="F18" s="2" t="n"/>
    </row>
    <row r="19">
      <c r="A19" s="2" t="inlineStr">
        <is>
          <t>people_vaccinated</t>
        </is>
      </c>
      <c r="B19" s="2" t="n"/>
      <c r="C19" s="2" t="n"/>
      <c r="D19" s="2" t="n"/>
      <c r="E19" s="2" t="n"/>
      <c r="F19" s="2" t="n"/>
    </row>
    <row r="20">
      <c r="A20" s="2" t="inlineStr">
        <is>
          <t>population</t>
        </is>
      </c>
      <c r="B20" s="2" t="n"/>
      <c r="C20" s="2" t="n"/>
      <c r="D20" s="2" t="n"/>
      <c r="E20" s="2" t="n"/>
      <c r="F20" s="2" t="n"/>
    </row>
    <row r="21">
      <c r="A21" s="2" t="inlineStr">
        <is>
          <t>total_cases_per_million</t>
        </is>
      </c>
      <c r="B21" s="2" t="n"/>
      <c r="C21" s="2" t="n"/>
      <c r="D21" s="2" t="n"/>
      <c r="E21" s="2" t="n"/>
      <c r="F21" s="2" t="n"/>
    </row>
    <row r="22">
      <c r="A22" s="2" t="inlineStr">
        <is>
          <t>total_deaths_per_million</t>
        </is>
      </c>
      <c r="B22" s="2" t="n"/>
      <c r="C22" s="2" t="n"/>
      <c r="D22" s="2" t="n"/>
      <c r="E22" s="2" t="n"/>
      <c r="F22" s="2" t="n"/>
    </row>
    <row r="23">
      <c r="A23" s="2" t="inlineStr">
        <is>
          <t>people_vaccinated_per_hundred</t>
        </is>
      </c>
      <c r="B23" s="2" t="n"/>
      <c r="C23" s="2" t="n"/>
      <c r="D23" s="2" t="n"/>
      <c r="E23" s="2" t="n"/>
      <c r="F23" s="2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5" t="inlineStr">
        <is>
          <t>location</t>
        </is>
      </c>
      <c r="B1" s="5" t="inlineStr">
        <is>
          <t>date</t>
        </is>
      </c>
      <c r="C1" s="5" t="inlineStr">
        <is>
          <t>total_cases</t>
        </is>
      </c>
      <c r="D1" s="5" t="inlineStr">
        <is>
          <t>new_cases</t>
        </is>
      </c>
      <c r="E1" s="5" t="inlineStr">
        <is>
          <t>total_deaths</t>
        </is>
      </c>
      <c r="F1" s="5" t="inlineStr">
        <is>
          <t>new_deaths</t>
        </is>
      </c>
      <c r="G1" s="5" t="inlineStr">
        <is>
          <t>total_vaccinations</t>
        </is>
      </c>
      <c r="H1" s="5" t="inlineStr">
        <is>
          <t>people_vaccinated</t>
        </is>
      </c>
      <c r="I1" s="5" t="inlineStr">
        <is>
          <t>population</t>
        </is>
      </c>
      <c r="J1" s="5" t="inlineStr">
        <is>
          <t>total_cases_per_million</t>
        </is>
      </c>
      <c r="K1" s="5" t="inlineStr">
        <is>
          <t>total_deaths_per_million</t>
        </is>
      </c>
      <c r="L1" s="5" t="inlineStr">
        <is>
          <t>people_vaccinated_per_hundred</t>
        </is>
      </c>
      <c r="M1" s="5" t="inlineStr">
        <is>
          <t>case_fatality_rate</t>
        </is>
      </c>
      <c r="N1" s="5" t="inlineStr">
        <is>
          <t>new_cases_7day_avg</t>
        </is>
      </c>
      <c r="O1" s="5" t="inlineStr">
        <is>
          <t>new_deaths_7day_avg</t>
        </is>
      </c>
    </row>
    <row r="2">
      <c r="A2" s="2" t="inlineStr">
        <is>
          <t>SAMPLE - Replace</t>
        </is>
      </c>
      <c r="B2" s="6" t="n">
        <v>44197</v>
      </c>
      <c r="C2" s="2" t="n">
        <v>100000</v>
      </c>
      <c r="D2" s="2" t="n">
        <v>1200</v>
      </c>
      <c r="E2" s="2" t="n">
        <v>2000</v>
      </c>
      <c r="F2" s="2" t="n">
        <v>25</v>
      </c>
      <c r="G2" s="2" t="n">
        <v>0</v>
      </c>
      <c r="H2" s="2" t="n">
        <v>0</v>
      </c>
      <c r="I2" s="2" t="n">
        <v>5000000</v>
      </c>
      <c r="J2" s="2" t="n">
        <v>20000</v>
      </c>
      <c r="K2" s="2" t="n">
        <v>400</v>
      </c>
      <c r="L2" s="2" t="n">
        <v>0</v>
      </c>
      <c r="M2" s="2">
        <f>IFERROR(E2/C2*100,"")</f>
        <v/>
      </c>
      <c r="N2" s="2">
        <f>AVERAGE(D2:D2)</f>
        <v/>
      </c>
      <c r="O2" s="2">
        <f>AVERAGE(F2:F2)</f>
        <v/>
      </c>
    </row>
    <row r="3">
      <c r="A3" s="2" t="inlineStr">
        <is>
          <t>SAMPLE - Replace</t>
        </is>
      </c>
      <c r="B3" s="6" t="n">
        <v>44198</v>
      </c>
      <c r="C3" s="2" t="n">
        <v>101200</v>
      </c>
      <c r="D3" s="2" t="n">
        <v>1100</v>
      </c>
      <c r="E3" s="2" t="n">
        <v>2025</v>
      </c>
      <c r="F3" s="2" t="n">
        <v>24</v>
      </c>
      <c r="G3" s="2" t="n">
        <v>0</v>
      </c>
      <c r="H3" s="2" t="n">
        <v>0</v>
      </c>
      <c r="I3" s="2" t="n">
        <v>5000000</v>
      </c>
      <c r="J3" s="2" t="n">
        <v>20240</v>
      </c>
      <c r="K3" s="2" t="n">
        <v>405</v>
      </c>
      <c r="L3" s="2" t="n">
        <v>0</v>
      </c>
      <c r="M3" s="2">
        <f>IFERROR(E3/C3*100,"")</f>
        <v/>
      </c>
      <c r="N3" s="2">
        <f>AVERAGE(D2:D3)</f>
        <v/>
      </c>
      <c r="O3" s="2">
        <f>AVERAGE(F2:F3)</f>
        <v/>
      </c>
    </row>
    <row r="4">
      <c r="A4" s="2" t="inlineStr">
        <is>
          <t>SAMPLE - Replace</t>
        </is>
      </c>
      <c r="B4" s="6" t="n">
        <v>44199</v>
      </c>
      <c r="C4" s="2" t="n">
        <v>102300</v>
      </c>
      <c r="D4" s="2" t="n">
        <v>1300</v>
      </c>
      <c r="E4" s="2" t="n">
        <v>2050</v>
      </c>
      <c r="F4" s="2" t="n">
        <v>25</v>
      </c>
      <c r="G4" s="2" t="n">
        <v>0</v>
      </c>
      <c r="H4" s="2" t="n">
        <v>0</v>
      </c>
      <c r="I4" s="2" t="n">
        <v>5000000</v>
      </c>
      <c r="J4" s="2" t="n">
        <v>20460</v>
      </c>
      <c r="K4" s="2" t="n">
        <v>410</v>
      </c>
      <c r="L4" s="2" t="n">
        <v>0</v>
      </c>
      <c r="M4" s="2">
        <f>IFERROR(E4/C4*100,"")</f>
        <v/>
      </c>
      <c r="N4" s="2">
        <f>AVERAGE(D2:D4)</f>
        <v/>
      </c>
      <c r="O4" s="2">
        <f>AVERAGE(F2:F4)</f>
        <v/>
      </c>
    </row>
    <row r="5">
      <c r="A5" s="2" t="inlineStr">
        <is>
          <t>SAMPLE - Replace</t>
        </is>
      </c>
      <c r="B5" s="6" t="n">
        <v>44200</v>
      </c>
      <c r="C5" s="2" t="n">
        <v>103600</v>
      </c>
      <c r="D5" s="2" t="n">
        <v>1250</v>
      </c>
      <c r="E5" s="2" t="n">
        <v>2075</v>
      </c>
      <c r="F5" s="2" t="n">
        <v>23</v>
      </c>
      <c r="G5" s="2" t="n">
        <v>10000</v>
      </c>
      <c r="H5" s="2" t="n">
        <v>7000</v>
      </c>
      <c r="I5" s="2" t="n">
        <v>5000000</v>
      </c>
      <c r="J5" s="2" t="n">
        <v>20720</v>
      </c>
      <c r="K5" s="2" t="n">
        <v>415</v>
      </c>
      <c r="L5" s="2" t="n">
        <v>0.14</v>
      </c>
      <c r="M5" s="2">
        <f>IFERROR(E5/C5*100,"")</f>
        <v/>
      </c>
      <c r="N5" s="2">
        <f>AVERAGE(D2:D5)</f>
        <v/>
      </c>
      <c r="O5" s="2">
        <f>AVERAGE(F2:F5)</f>
        <v/>
      </c>
    </row>
    <row r="6">
      <c r="A6" s="2" t="inlineStr">
        <is>
          <t>SAMPLE - Replace</t>
        </is>
      </c>
      <c r="B6" s="6" t="n">
        <v>44201</v>
      </c>
      <c r="C6" s="2" t="n">
        <v>104850</v>
      </c>
      <c r="D6" s="2" t="n">
        <v>1400</v>
      </c>
      <c r="E6" s="2" t="n">
        <v>2100</v>
      </c>
      <c r="F6" s="2" t="n">
        <v>26</v>
      </c>
      <c r="G6" s="2" t="n">
        <v>15000</v>
      </c>
      <c r="H6" s="2" t="n">
        <v>10500</v>
      </c>
      <c r="I6" s="2" t="n">
        <v>5000000</v>
      </c>
      <c r="J6" s="2" t="n">
        <v>20970</v>
      </c>
      <c r="K6" s="2" t="n">
        <v>420</v>
      </c>
      <c r="L6" s="2" t="n">
        <v>0.21</v>
      </c>
      <c r="M6" s="2">
        <f>IFERROR(E6/C6*100,"")</f>
        <v/>
      </c>
      <c r="N6" s="2">
        <f>AVERAGE(D2:D6)</f>
        <v/>
      </c>
      <c r="O6" s="2">
        <f>AVERAGE(F2:F6)</f>
        <v/>
      </c>
    </row>
    <row r="7">
      <c r="A7" s="2" t="inlineStr">
        <is>
          <t>SAMPLE - Replace</t>
        </is>
      </c>
      <c r="B7" s="6" t="n">
        <v>44202</v>
      </c>
      <c r="C7" s="2" t="n">
        <v>106250</v>
      </c>
      <c r="D7" s="2" t="n">
        <v>1500</v>
      </c>
      <c r="E7" s="2" t="n">
        <v>2126</v>
      </c>
      <c r="F7" s="2" t="n">
        <v>27</v>
      </c>
      <c r="G7" s="2" t="n">
        <v>20000</v>
      </c>
      <c r="H7" s="2" t="n">
        <v>14000</v>
      </c>
      <c r="I7" s="2" t="n">
        <v>5000000</v>
      </c>
      <c r="J7" s="2" t="n">
        <v>21250</v>
      </c>
      <c r="K7" s="2" t="n">
        <v>425.2</v>
      </c>
      <c r="L7" s="2" t="n">
        <v>0.28</v>
      </c>
      <c r="M7" s="2">
        <f>IFERROR(E7/C7*100,"")</f>
        <v/>
      </c>
      <c r="N7" s="2">
        <f>AVERAGE(D2:D7)</f>
        <v/>
      </c>
      <c r="O7" s="2">
        <f>AVERAGE(F2:F7)</f>
        <v/>
      </c>
    </row>
    <row r="8">
      <c r="A8" s="2" t="inlineStr">
        <is>
          <t>SAMPLE - Replace</t>
        </is>
      </c>
      <c r="B8" s="6" t="n">
        <v>44203</v>
      </c>
      <c r="C8" s="2" t="n">
        <v>107750</v>
      </c>
      <c r="D8" s="2" t="n">
        <v>1350</v>
      </c>
      <c r="E8" s="2" t="n">
        <v>2153</v>
      </c>
      <c r="F8" s="2" t="n">
        <v>25</v>
      </c>
      <c r="G8" s="2" t="n">
        <v>25000</v>
      </c>
      <c r="H8" s="2" t="n">
        <v>17500</v>
      </c>
      <c r="I8" s="2" t="n">
        <v>5000000</v>
      </c>
      <c r="J8" s="2" t="n">
        <v>21550</v>
      </c>
      <c r="K8" s="2" t="n">
        <v>430.6</v>
      </c>
      <c r="L8" s="2" t="n">
        <v>0.35</v>
      </c>
      <c r="M8" s="2">
        <f>IFERROR(E8/C8*100,"")</f>
        <v/>
      </c>
      <c r="N8" s="2">
        <f>AVERAGE(D2:D8)</f>
        <v/>
      </c>
      <c r="O8" s="2">
        <f>AVERAGE(F2:F8)</f>
        <v/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7" t="inlineStr">
        <is>
          <t>NOTE: Rows 2–8 are SAMPLE rows only. Replace them with the current OWID data before final submission.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</sheetData>
  <mergeCells count="1">
    <mergeCell ref="A10:O10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COVID-19 Analysis Summary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5" t="inlineStr">
        <is>
          <t>Metric</t>
        </is>
      </c>
      <c r="B3" s="5" t="inlineStr">
        <is>
          <t>Purpose</t>
        </is>
      </c>
      <c r="C3" s="5" t="inlineStr">
        <is>
          <t>Dashboard use</t>
        </is>
      </c>
      <c r="D3" s="5" t="inlineStr">
        <is>
          <t>Status</t>
        </is>
      </c>
    </row>
    <row r="4">
      <c r="A4" s="2" t="inlineStr">
        <is>
          <t>Total Cases</t>
        </is>
      </c>
      <c r="B4" s="2" t="inlineStr">
        <is>
          <t>Latest cumulative cases in selected context</t>
        </is>
      </c>
      <c r="C4" s="2" t="inlineStr">
        <is>
          <t>KPI Card</t>
        </is>
      </c>
      <c r="D4" s="2" t="inlineStr">
        <is>
          <t>Ready</t>
        </is>
      </c>
    </row>
    <row r="5">
      <c r="A5" s="2" t="inlineStr">
        <is>
          <t>Total Deaths</t>
        </is>
      </c>
      <c r="B5" s="2" t="inlineStr">
        <is>
          <t>Latest cumulative deaths in selected context</t>
        </is>
      </c>
      <c r="C5" s="2" t="inlineStr">
        <is>
          <t>KPI Card</t>
        </is>
      </c>
      <c r="D5" s="2" t="inlineStr">
        <is>
          <t>Ready</t>
        </is>
      </c>
    </row>
    <row r="6">
      <c r="A6" s="2" t="inlineStr">
        <is>
          <t>Cases per Million</t>
        </is>
      </c>
      <c r="B6" s="2" t="inlineStr">
        <is>
          <t>Population-normalized cases</t>
        </is>
      </c>
      <c r="C6" s="2" t="inlineStr">
        <is>
          <t>Country comparison</t>
        </is>
      </c>
      <c r="D6" s="2" t="inlineStr">
        <is>
          <t>Ready</t>
        </is>
      </c>
    </row>
    <row r="7">
      <c r="A7" s="2" t="inlineStr">
        <is>
          <t>Deaths per Million</t>
        </is>
      </c>
      <c r="B7" s="2" t="inlineStr">
        <is>
          <t>Population-normalized deaths</t>
        </is>
      </c>
      <c r="C7" s="2" t="inlineStr">
        <is>
          <t>Country comparison</t>
        </is>
      </c>
      <c r="D7" s="2" t="inlineStr">
        <is>
          <t>Ready</t>
        </is>
      </c>
    </row>
    <row r="8">
      <c r="A8" s="2" t="inlineStr">
        <is>
          <t>Vaccination %</t>
        </is>
      </c>
      <c r="B8" s="2" t="inlineStr">
        <is>
          <t>People vaccinated per hundred</t>
        </is>
      </c>
      <c r="C8" s="2" t="inlineStr">
        <is>
          <t>KPI / trend</t>
        </is>
      </c>
      <c r="D8" s="2" t="inlineStr">
        <is>
          <t>Ready</t>
        </is>
      </c>
    </row>
    <row r="9">
      <c r="A9" s="2" t="inlineStr">
        <is>
          <t>Case Fatality Rate</t>
        </is>
      </c>
      <c r="B9" s="2" t="inlineStr">
        <is>
          <t>Deaths ÷ Cases × 100</t>
        </is>
      </c>
      <c r="C9" s="2" t="inlineStr">
        <is>
          <t>KPI / comparison</t>
        </is>
      </c>
      <c r="D9" s="2" t="inlineStr">
        <is>
          <t>Ready</t>
        </is>
      </c>
    </row>
    <row r="10">
      <c r="A10" s="2" t="inlineStr">
        <is>
          <t>7-Day Rolling Avg</t>
        </is>
      </c>
      <c r="B10" s="2" t="inlineStr">
        <is>
          <t>Rolling average of new cases</t>
        </is>
      </c>
      <c r="C10" s="2" t="inlineStr">
        <is>
          <t>Line chart</t>
        </is>
      </c>
      <c r="D10" s="2" t="inlineStr">
        <is>
          <t>Ready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5" t="inlineStr">
        <is>
          <t>Country</t>
        </is>
      </c>
      <c r="B1" s="5" t="inlineStr">
        <is>
          <t>Latest Cases</t>
        </is>
      </c>
      <c r="C1" s="5" t="inlineStr">
        <is>
          <t>Latest Deaths</t>
        </is>
      </c>
      <c r="D1" s="5" t="inlineStr">
        <is>
          <t>Cases per Million</t>
        </is>
      </c>
      <c r="E1" s="5" t="inlineStr">
        <is>
          <t>Deaths per Million</t>
        </is>
      </c>
      <c r="F1" s="5" t="inlineStr">
        <is>
          <t>Vaccination %</t>
        </is>
      </c>
      <c r="G1" s="5" t="inlineStr">
        <is>
          <t>Case Fatality Rate</t>
        </is>
      </c>
    </row>
    <row r="2">
      <c r="A2" s="2" t="inlineStr">
        <is>
          <t>India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United States</t>
        </is>
      </c>
      <c r="B3" s="2" t="n"/>
      <c r="C3" s="2" t="n"/>
      <c r="D3" s="2" t="n"/>
      <c r="E3" s="2" t="n"/>
      <c r="F3" s="2" t="n"/>
      <c r="G3" s="2" t="n"/>
    </row>
    <row r="4">
      <c r="A4" s="2" t="inlineStr">
        <is>
          <t>United Kingdom</t>
        </is>
      </c>
      <c r="B4" s="2" t="n"/>
      <c r="C4" s="2" t="n"/>
      <c r="D4" s="2" t="n"/>
      <c r="E4" s="2" t="n"/>
      <c r="F4" s="2" t="n"/>
      <c r="G4" s="2" t="n"/>
    </row>
    <row r="5">
      <c r="A5" s="2" t="inlineStr">
        <is>
          <t>Brazil</t>
        </is>
      </c>
      <c r="B5" s="2" t="n"/>
      <c r="C5" s="2" t="n"/>
      <c r="D5" s="2" t="n"/>
      <c r="E5" s="2" t="n"/>
      <c r="F5" s="2" t="n"/>
      <c r="G5" s="2" t="n"/>
    </row>
    <row r="6">
      <c r="A6" s="2" t="inlineStr">
        <is>
          <t>Germany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France</t>
        </is>
      </c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8" t="inlineStr">
        <is>
          <t>Fill this sheet after importing the real OWID data. It can be used to validate Power BI country comparisons.</t>
        </is>
      </c>
      <c r="B9" s="2" t="n"/>
      <c r="C9" s="2" t="n"/>
      <c r="D9" s="2" t="n"/>
      <c r="E9" s="2" t="n"/>
      <c r="F9" s="2" t="n"/>
      <c r="G9" s="2" t="n"/>
    </row>
  </sheetData>
  <mergeCells count="1">
    <mergeCell ref="A9:G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Key Insights – Complete after importing real data</t>
        </is>
      </c>
      <c r="B1" s="2" t="n"/>
      <c r="C1" s="2" t="n"/>
    </row>
    <row r="2">
      <c r="A2" s="2" t="n"/>
      <c r="B2" s="2" t="n"/>
      <c r="C2" s="2" t="n"/>
    </row>
    <row r="3">
      <c r="A3" s="2" t="inlineStr">
        <is>
          <t>1. Identify the major periods/peaks in confirmed cases.</t>
        </is>
      </c>
      <c r="B3" s="2" t="n"/>
      <c r="C3" s="2" t="n"/>
    </row>
    <row r="4">
      <c r="A4" s="2" t="inlineStr">
        <is>
          <t>2. Compare countries using cases per million and deaths per million.</t>
        </is>
      </c>
      <c r="B4" s="2" t="n"/>
      <c r="C4" s="2" t="n"/>
    </row>
    <row r="5">
      <c r="A5" s="2" t="inlineStr">
        <is>
          <t>3. Describe how vaccination coverage changed over time.</t>
        </is>
      </c>
      <c r="B5" s="2" t="n"/>
      <c r="C5" s="2" t="n"/>
    </row>
    <row r="6">
      <c r="A6" s="2" t="inlineStr">
        <is>
          <t>4. Compare vaccination coverage with deaths per million without claiming causation.</t>
        </is>
      </c>
      <c r="B6" s="2" t="n"/>
      <c r="C6" s="2" t="n"/>
    </row>
    <row r="7">
      <c r="A7" s="2" t="inlineStr">
        <is>
          <t>5. Add one observation about the 7-day rolling average.</t>
        </is>
      </c>
      <c r="B7" s="2" t="n"/>
      <c r="C7" s="2" t="n"/>
    </row>
  </sheetData>
  <mergeCells count="6">
    <mergeCell ref="A1:C1"/>
    <mergeCell ref="A5:C5"/>
    <mergeCell ref="A6:C6"/>
    <mergeCell ref="A3:C3"/>
    <mergeCell ref="A7:C7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2026-09-30T14:40:35Z</dcterms:created>
  <dcterms:modified xmlns:dcterms="http://purl.org/dc/terms/" xmlns:xsi="http://www.w3.org/2001/XMLSchema-instance" xsi:type="dcterms:W3CDTF">2026-09-30T14:40:35Z</dcterms:modified>
</cp:coreProperties>
</file>