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hi Bhargava\Downloads\"/>
    </mc:Choice>
  </mc:AlternateContent>
  <xr:revisionPtr revIDLastSave="0" documentId="13_ncr:1_{2AAE08ED-0627-47E0-9AB2-D7512F680969}" xr6:coauthVersionLast="47" xr6:coauthVersionMax="47" xr10:uidLastSave="{00000000-0000-0000-0000-000000000000}"/>
  <bookViews>
    <workbookView xWindow="-110" yWindow="-110" windowWidth="19420" windowHeight="10300" activeTab="3" xr2:uid="{D67A61F2-5CAE-470F-B947-E5E183A4EB20}"/>
  </bookViews>
  <sheets>
    <sheet name="Sheet1" sheetId="4" r:id="rId1"/>
    <sheet name="PO_data" sheetId="1" r:id="rId2"/>
    <sheet name="Inv_data" sheetId="3" r:id="rId3"/>
    <sheet name="Org_data" sheetId="2" r:id="rId4"/>
  </sheets>
  <definedNames>
    <definedName name="_xlnm._FilterDatabase" localSheetId="3" hidden="1">Org_data!$A$1:$C$13</definedName>
    <definedName name="_xlnm._FilterDatabase" localSheetId="1" hidden="1">PO_data!$A$1:$G$251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<sst xmlns="http://schemas.openxmlformats.org/spreadsheetml/2006/main" count="1557" uniqueCount="617">
  <si>
    <t>PO Number</t>
  </si>
  <si>
    <t>Type</t>
  </si>
  <si>
    <t>Start Date</t>
  </si>
  <si>
    <t>End Date</t>
  </si>
  <si>
    <t>Supplier ID</t>
  </si>
  <si>
    <t>PO Amount</t>
  </si>
  <si>
    <t>Cost Centre</t>
  </si>
  <si>
    <t>PO000001</t>
  </si>
  <si>
    <t>Non-Competitive</t>
  </si>
  <si>
    <t>PO000002</t>
  </si>
  <si>
    <t>Competitive</t>
  </si>
  <si>
    <t>PO000003</t>
  </si>
  <si>
    <t>PO000004</t>
  </si>
  <si>
    <t>PO000005</t>
  </si>
  <si>
    <t>PO000006</t>
  </si>
  <si>
    <t>PO000007</t>
  </si>
  <si>
    <t>PO000008</t>
  </si>
  <si>
    <t>PO000009</t>
  </si>
  <si>
    <t>PO000010</t>
  </si>
  <si>
    <t>PO000011</t>
  </si>
  <si>
    <t>PO000012</t>
  </si>
  <si>
    <t>PO000013</t>
  </si>
  <si>
    <t>PO000014</t>
  </si>
  <si>
    <t>PO000015</t>
  </si>
  <si>
    <t>PO000016</t>
  </si>
  <si>
    <t>PO000017</t>
  </si>
  <si>
    <t>PO000018</t>
  </si>
  <si>
    <t>PO000019</t>
  </si>
  <si>
    <t>PO000020</t>
  </si>
  <si>
    <t>PO000021</t>
  </si>
  <si>
    <t>PO000022</t>
  </si>
  <si>
    <t>PO000023</t>
  </si>
  <si>
    <t>PO000024</t>
  </si>
  <si>
    <t>PO000025</t>
  </si>
  <si>
    <t>PO000026</t>
  </si>
  <si>
    <t>PO000027</t>
  </si>
  <si>
    <t>PO000028</t>
  </si>
  <si>
    <t>PO000029</t>
  </si>
  <si>
    <t>PO000030</t>
  </si>
  <si>
    <t>PO000031</t>
  </si>
  <si>
    <t>PO000032</t>
  </si>
  <si>
    <t>PO000033</t>
  </si>
  <si>
    <t>PO000034</t>
  </si>
  <si>
    <t>PO000035</t>
  </si>
  <si>
    <t>PO000036</t>
  </si>
  <si>
    <t>PO000037</t>
  </si>
  <si>
    <t>PO000038</t>
  </si>
  <si>
    <t>PO000039</t>
  </si>
  <si>
    <t>PO000040</t>
  </si>
  <si>
    <t>PO000041</t>
  </si>
  <si>
    <t>PO000042</t>
  </si>
  <si>
    <t>PO000043</t>
  </si>
  <si>
    <t>PO000044</t>
  </si>
  <si>
    <t>PO000045</t>
  </si>
  <si>
    <t>PO000046</t>
  </si>
  <si>
    <t>PO000047</t>
  </si>
  <si>
    <t>PO000048</t>
  </si>
  <si>
    <t>PO000049</t>
  </si>
  <si>
    <t>PO000050</t>
  </si>
  <si>
    <t>PO000051</t>
  </si>
  <si>
    <t>PO000052</t>
  </si>
  <si>
    <t>PO000053</t>
  </si>
  <si>
    <t>PO000054</t>
  </si>
  <si>
    <t>PO000055</t>
  </si>
  <si>
    <t>PO000056</t>
  </si>
  <si>
    <t>PO000057</t>
  </si>
  <si>
    <t>PO000058</t>
  </si>
  <si>
    <t>PO000059</t>
  </si>
  <si>
    <t>PO000060</t>
  </si>
  <si>
    <t>PO000061</t>
  </si>
  <si>
    <t>PO000062</t>
  </si>
  <si>
    <t>PO000063</t>
  </si>
  <si>
    <t>PO000064</t>
  </si>
  <si>
    <t>PO000065</t>
  </si>
  <si>
    <t>PO000066</t>
  </si>
  <si>
    <t>PO000067</t>
  </si>
  <si>
    <t>PO000068</t>
  </si>
  <si>
    <t>PO000069</t>
  </si>
  <si>
    <t>PO000070</t>
  </si>
  <si>
    <t>PO000071</t>
  </si>
  <si>
    <t>PO000072</t>
  </si>
  <si>
    <t>PO000073</t>
  </si>
  <si>
    <t>PO000074</t>
  </si>
  <si>
    <t>PO000075</t>
  </si>
  <si>
    <t>PO000076</t>
  </si>
  <si>
    <t>PO000077</t>
  </si>
  <si>
    <t>PO000078</t>
  </si>
  <si>
    <t>PO000079</t>
  </si>
  <si>
    <t>PO000080</t>
  </si>
  <si>
    <t>PO000081</t>
  </si>
  <si>
    <t>PO000082</t>
  </si>
  <si>
    <t>PO000083</t>
  </si>
  <si>
    <t>PO000084</t>
  </si>
  <si>
    <t>PO000085</t>
  </si>
  <si>
    <t>PO000086</t>
  </si>
  <si>
    <t>PO000087</t>
  </si>
  <si>
    <t>PO000088</t>
  </si>
  <si>
    <t>PO000089</t>
  </si>
  <si>
    <t>PO000090</t>
  </si>
  <si>
    <t>PO000091</t>
  </si>
  <si>
    <t>PO000092</t>
  </si>
  <si>
    <t>PO000093</t>
  </si>
  <si>
    <t>PO000094</t>
  </si>
  <si>
    <t>PO000095</t>
  </si>
  <si>
    <t>PO000096</t>
  </si>
  <si>
    <t>PO000097</t>
  </si>
  <si>
    <t>PO000098</t>
  </si>
  <si>
    <t>PO000099</t>
  </si>
  <si>
    <t>PO000100</t>
  </si>
  <si>
    <t>PO000101</t>
  </si>
  <si>
    <t>PO000102</t>
  </si>
  <si>
    <t>PO000103</t>
  </si>
  <si>
    <t>PO000104</t>
  </si>
  <si>
    <t>PO000105</t>
  </si>
  <si>
    <t>PO000106</t>
  </si>
  <si>
    <t>PO000107</t>
  </si>
  <si>
    <t>PO000108</t>
  </si>
  <si>
    <t>PO000109</t>
  </si>
  <si>
    <t>PO000110</t>
  </si>
  <si>
    <t>PO000111</t>
  </si>
  <si>
    <t>PO000112</t>
  </si>
  <si>
    <t>PO000113</t>
  </si>
  <si>
    <t>PO000114</t>
  </si>
  <si>
    <t>PO000115</t>
  </si>
  <si>
    <t>PO000116</t>
  </si>
  <si>
    <t>PO000117</t>
  </si>
  <si>
    <t>PO000118</t>
  </si>
  <si>
    <t>PO000119</t>
  </si>
  <si>
    <t>PO000120</t>
  </si>
  <si>
    <t>PO000121</t>
  </si>
  <si>
    <t>PO000122</t>
  </si>
  <si>
    <t>PO000123</t>
  </si>
  <si>
    <t>PO000124</t>
  </si>
  <si>
    <t>PO000125</t>
  </si>
  <si>
    <t>PO000126</t>
  </si>
  <si>
    <t>PO000127</t>
  </si>
  <si>
    <t>PO000128</t>
  </si>
  <si>
    <t>PO000129</t>
  </si>
  <si>
    <t>PO000130</t>
  </si>
  <si>
    <t>PO000131</t>
  </si>
  <si>
    <t>PO000132</t>
  </si>
  <si>
    <t>PO000133</t>
  </si>
  <si>
    <t>PO000134</t>
  </si>
  <si>
    <t>PO000135</t>
  </si>
  <si>
    <t>PO000136</t>
  </si>
  <si>
    <t>PO000137</t>
  </si>
  <si>
    <t>PO000138</t>
  </si>
  <si>
    <t>PO000139</t>
  </si>
  <si>
    <t>PO000140</t>
  </si>
  <si>
    <t>PO000141</t>
  </si>
  <si>
    <t>PO000142</t>
  </si>
  <si>
    <t>PO000143</t>
  </si>
  <si>
    <t>PO000144</t>
  </si>
  <si>
    <t>PO000145</t>
  </si>
  <si>
    <t>PO000146</t>
  </si>
  <si>
    <t>PO000147</t>
  </si>
  <si>
    <t>PO000148</t>
  </si>
  <si>
    <t>PO000149</t>
  </si>
  <si>
    <t>PO000150</t>
  </si>
  <si>
    <t>PO000151</t>
  </si>
  <si>
    <t>PO000152</t>
  </si>
  <si>
    <t>PO000153</t>
  </si>
  <si>
    <t>PO000154</t>
  </si>
  <si>
    <t>PO000155</t>
  </si>
  <si>
    <t>PO000156</t>
  </si>
  <si>
    <t>PO000157</t>
  </si>
  <si>
    <t>PO000158</t>
  </si>
  <si>
    <t>PO000159</t>
  </si>
  <si>
    <t>PO000160</t>
  </si>
  <si>
    <t>PO000161</t>
  </si>
  <si>
    <t>PO000162</t>
  </si>
  <si>
    <t>PO000163</t>
  </si>
  <si>
    <t>PO000164</t>
  </si>
  <si>
    <t>PO000165</t>
  </si>
  <si>
    <t>PO000166</t>
  </si>
  <si>
    <t>PO000167</t>
  </si>
  <si>
    <t>PO000168</t>
  </si>
  <si>
    <t>PO000169</t>
  </si>
  <si>
    <t>PO000170</t>
  </si>
  <si>
    <t>PO000171</t>
  </si>
  <si>
    <t>PO000172</t>
  </si>
  <si>
    <t>PO000173</t>
  </si>
  <si>
    <t>PO000174</t>
  </si>
  <si>
    <t>PO000175</t>
  </si>
  <si>
    <t>PO000176</t>
  </si>
  <si>
    <t>PO000177</t>
  </si>
  <si>
    <t>PO000178</t>
  </si>
  <si>
    <t>PO000179</t>
  </si>
  <si>
    <t>PO000180</t>
  </si>
  <si>
    <t>PO000181</t>
  </si>
  <si>
    <t>PO000182</t>
  </si>
  <si>
    <t>PO000183</t>
  </si>
  <si>
    <t>PO000184</t>
  </si>
  <si>
    <t>PO000185</t>
  </si>
  <si>
    <t>PO000186</t>
  </si>
  <si>
    <t>PO000187</t>
  </si>
  <si>
    <t>PO000188</t>
  </si>
  <si>
    <t>PO000189</t>
  </si>
  <si>
    <t>PO000190</t>
  </si>
  <si>
    <t>PO000191</t>
  </si>
  <si>
    <t>PO000192</t>
  </si>
  <si>
    <t>PO000193</t>
  </si>
  <si>
    <t>PO000194</t>
  </si>
  <si>
    <t>PO000195</t>
  </si>
  <si>
    <t>PO000196</t>
  </si>
  <si>
    <t>PO000197</t>
  </si>
  <si>
    <t>PO000198</t>
  </si>
  <si>
    <t>PO000199</t>
  </si>
  <si>
    <t>PO000200</t>
  </si>
  <si>
    <t>PO000201</t>
  </si>
  <si>
    <t>PO000202</t>
  </si>
  <si>
    <t>PO000203</t>
  </si>
  <si>
    <t>PO000204</t>
  </si>
  <si>
    <t>PO000205</t>
  </si>
  <si>
    <t>PO000206</t>
  </si>
  <si>
    <t>PO000207</t>
  </si>
  <si>
    <t>PO000208</t>
  </si>
  <si>
    <t>PO000209</t>
  </si>
  <si>
    <t>PO000210</t>
  </si>
  <si>
    <t>PO000211</t>
  </si>
  <si>
    <t>PO000212</t>
  </si>
  <si>
    <t>PO000213</t>
  </si>
  <si>
    <t>PO000214</t>
  </si>
  <si>
    <t>PO000215</t>
  </si>
  <si>
    <t>PO000216</t>
  </si>
  <si>
    <t>PO000217</t>
  </si>
  <si>
    <t>PO000218</t>
  </si>
  <si>
    <t>PO000219</t>
  </si>
  <si>
    <t>PO000220</t>
  </si>
  <si>
    <t>PO000221</t>
  </si>
  <si>
    <t>PO000222</t>
  </si>
  <si>
    <t>PO000223</t>
  </si>
  <si>
    <t>PO000224</t>
  </si>
  <si>
    <t>PO000225</t>
  </si>
  <si>
    <t>PO000226</t>
  </si>
  <si>
    <t>PO000227</t>
  </si>
  <si>
    <t>PO000228</t>
  </si>
  <si>
    <t>PO000229</t>
  </si>
  <si>
    <t>PO000230</t>
  </si>
  <si>
    <t>PO000231</t>
  </si>
  <si>
    <t>PO000232</t>
  </si>
  <si>
    <t>PO000233</t>
  </si>
  <si>
    <t>PO000234</t>
  </si>
  <si>
    <t>PO000235</t>
  </si>
  <si>
    <t>PO000236</t>
  </si>
  <si>
    <t>PO000237</t>
  </si>
  <si>
    <t>PO000238</t>
  </si>
  <si>
    <t>PO000239</t>
  </si>
  <si>
    <t>PO000240</t>
  </si>
  <si>
    <t>PO000241</t>
  </si>
  <si>
    <t>PO000242</t>
  </si>
  <si>
    <t>PO000243</t>
  </si>
  <si>
    <t>PO000244</t>
  </si>
  <si>
    <t>PO000245</t>
  </si>
  <si>
    <t>PO000246</t>
  </si>
  <si>
    <t>PO000247</t>
  </si>
  <si>
    <t>PO000248</t>
  </si>
  <si>
    <t>PO000249</t>
  </si>
  <si>
    <t>PO000250</t>
  </si>
  <si>
    <t>Business Unit</t>
  </si>
  <si>
    <t>Division</t>
  </si>
  <si>
    <t>BU001</t>
  </si>
  <si>
    <t>Division 2</t>
  </si>
  <si>
    <t>BU004</t>
  </si>
  <si>
    <t>Division 1</t>
  </si>
  <si>
    <t>BU002</t>
  </si>
  <si>
    <t>BU003</t>
  </si>
  <si>
    <t>BU005</t>
  </si>
  <si>
    <t>Invoice Number</t>
  </si>
  <si>
    <t>Payment Date</t>
  </si>
  <si>
    <t>Invoice Amount</t>
  </si>
  <si>
    <t>INV000069</t>
  </si>
  <si>
    <t>INV000076</t>
  </si>
  <si>
    <t>INV000475</t>
  </si>
  <si>
    <t>INV000009</t>
  </si>
  <si>
    <t>INV000510</t>
  </si>
  <si>
    <t>INV000471</t>
  </si>
  <si>
    <t>INV000063</t>
  </si>
  <si>
    <t>INV000092</t>
  </si>
  <si>
    <t>INV000211</t>
  </si>
  <si>
    <t>INV000185</t>
  </si>
  <si>
    <t>INV000190</t>
  </si>
  <si>
    <t>INV000570</t>
  </si>
  <si>
    <t>INV000221</t>
  </si>
  <si>
    <t>INV000560</t>
  </si>
  <si>
    <t>INV000351</t>
  </si>
  <si>
    <t>INV000419</t>
  </si>
  <si>
    <t>INV000074</t>
  </si>
  <si>
    <t>INV000224</t>
  </si>
  <si>
    <t>INV000010</t>
  </si>
  <si>
    <t>INV000198</t>
  </si>
  <si>
    <t>INV000129</t>
  </si>
  <si>
    <t>INV000436</t>
  </si>
  <si>
    <t>INV000398</t>
  </si>
  <si>
    <t>INV000381</t>
  </si>
  <si>
    <t>INV000598</t>
  </si>
  <si>
    <t>INV000082</t>
  </si>
  <si>
    <t>INV000317</t>
  </si>
  <si>
    <t>INV000565</t>
  </si>
  <si>
    <t>INV000375</t>
  </si>
  <si>
    <t>INV000234</t>
  </si>
  <si>
    <t>INV000357</t>
  </si>
  <si>
    <t>INV000324</t>
  </si>
  <si>
    <t>INV000354</t>
  </si>
  <si>
    <t>INV000393</t>
  </si>
  <si>
    <t>INV000217</t>
  </si>
  <si>
    <t>INV000287</t>
  </si>
  <si>
    <t>INV000113</t>
  </si>
  <si>
    <t>INV000433</t>
  </si>
  <si>
    <t>INV000485</t>
  </si>
  <si>
    <t>INV000284</t>
  </si>
  <si>
    <t>INV000397</t>
  </si>
  <si>
    <t>INV000379</t>
  </si>
  <si>
    <t>INV000334</t>
  </si>
  <si>
    <t>INV000150</t>
  </si>
  <si>
    <t>INV000406</t>
  </si>
  <si>
    <t>INV000470</t>
  </si>
  <si>
    <t>INV000591</t>
  </si>
  <si>
    <t>INV000569</t>
  </si>
  <si>
    <t>INV000505</t>
  </si>
  <si>
    <t>INV000199</t>
  </si>
  <si>
    <t>INV000286</t>
  </si>
  <si>
    <t>INV000206</t>
  </si>
  <si>
    <t>INV000223</t>
  </si>
  <si>
    <t>INV000047</t>
  </si>
  <si>
    <t>INV000496</t>
  </si>
  <si>
    <t>INV000400</t>
  </si>
  <si>
    <t>INV000026</t>
  </si>
  <si>
    <t>INV000338</t>
  </si>
  <si>
    <t>INV000314</t>
  </si>
  <si>
    <t>INV000202</t>
  </si>
  <si>
    <t>INV000189</t>
  </si>
  <si>
    <t>INV000388</t>
  </si>
  <si>
    <t>INV000085</t>
  </si>
  <si>
    <t>INV000040</t>
  </si>
  <si>
    <t>INV000491</t>
  </si>
  <si>
    <t>INV000312</t>
  </si>
  <si>
    <t>INV000258</t>
  </si>
  <si>
    <t>INV000415</t>
  </si>
  <si>
    <t>INV000372</t>
  </si>
  <si>
    <t>INV000474</t>
  </si>
  <si>
    <t>INV000305</t>
  </si>
  <si>
    <t>INV000443</t>
  </si>
  <si>
    <t>INV000253</t>
  </si>
  <si>
    <t>INV000187</t>
  </si>
  <si>
    <t>INV000136</t>
  </si>
  <si>
    <t>INV000195</t>
  </si>
  <si>
    <t>INV000358</t>
  </si>
  <si>
    <t>INV000227</t>
  </si>
  <si>
    <t>INV000052</t>
  </si>
  <si>
    <t>INV000552</t>
  </si>
  <si>
    <t>INV000272</t>
  </si>
  <si>
    <t>INV000337</t>
  </si>
  <si>
    <t>INV000115</t>
  </si>
  <si>
    <t>INV000333</t>
  </si>
  <si>
    <t>INV000162</t>
  </si>
  <si>
    <t>INV000210</t>
  </si>
  <si>
    <t>INV000270</t>
  </si>
  <si>
    <t>INV000445</t>
  </si>
  <si>
    <t>INV000218</t>
  </si>
  <si>
    <t>INV000238</t>
  </si>
  <si>
    <t>INV000121</t>
  </si>
  <si>
    <t>INV000060</t>
  </si>
  <si>
    <t>INV000417</t>
  </si>
  <si>
    <t>INV000595</t>
  </si>
  <si>
    <t>INV000049</t>
  </si>
  <si>
    <t>INV000007</t>
  </si>
  <si>
    <t>INV000515</t>
  </si>
  <si>
    <t>INV000222</t>
  </si>
  <si>
    <t>INV000283</t>
  </si>
  <si>
    <t>INV000141</t>
  </si>
  <si>
    <t>INV000590</t>
  </si>
  <si>
    <t>INV000044</t>
  </si>
  <si>
    <t>INV000518</t>
  </si>
  <si>
    <t>INV000025</t>
  </si>
  <si>
    <t>INV000532</t>
  </si>
  <si>
    <t>INV000527</t>
  </si>
  <si>
    <t>INV000275</t>
  </si>
  <si>
    <t>INV000164</t>
  </si>
  <si>
    <t>INV000054</t>
  </si>
  <si>
    <t>INV000274</t>
  </si>
  <si>
    <t>INV000578</t>
  </si>
  <si>
    <t>INV000153</t>
  </si>
  <si>
    <t>INV000084</t>
  </si>
  <si>
    <t>INV000502</t>
  </si>
  <si>
    <t>INV000263</t>
  </si>
  <si>
    <t>INV000464</t>
  </si>
  <si>
    <t>INV000133</t>
  </si>
  <si>
    <t>INV000148</t>
  </si>
  <si>
    <t>INV000418</t>
  </si>
  <si>
    <t>INV000556</t>
  </si>
  <si>
    <t>INV000099</t>
  </si>
  <si>
    <t>INV000468</t>
  </si>
  <si>
    <t>INV000260</t>
  </si>
  <si>
    <t>INV000321</t>
  </si>
  <si>
    <t>INV000409</t>
  </si>
  <si>
    <t>INV000277</t>
  </si>
  <si>
    <t>INV000294</t>
  </si>
  <si>
    <t>INV000487</t>
  </si>
  <si>
    <t>INV000335</t>
  </si>
  <si>
    <t>INV000196</t>
  </si>
  <si>
    <t>INV000128</t>
  </si>
  <si>
    <t>INV000104</t>
  </si>
  <si>
    <t>INV000328</t>
  </si>
  <si>
    <t>INV000254</t>
  </si>
  <si>
    <t>INV000302</t>
  </si>
  <si>
    <t>INV000125</t>
  </si>
  <si>
    <t>INV000387</t>
  </si>
  <si>
    <t>INV000119</t>
  </si>
  <si>
    <t>INV000426</t>
  </si>
  <si>
    <t>INV000006</t>
  </si>
  <si>
    <t>INV000288</t>
  </si>
  <si>
    <t>INV000534</t>
  </si>
  <si>
    <t>INV000512</t>
  </si>
  <si>
    <t>INV000367</t>
  </si>
  <si>
    <t>INV000371</t>
  </si>
  <si>
    <t>INV000051</t>
  </si>
  <si>
    <t>INV000332</t>
  </si>
  <si>
    <t>INV000401</t>
  </si>
  <si>
    <t>INV000097</t>
  </si>
  <si>
    <t>INV000574</t>
  </si>
  <si>
    <t>INV000209</t>
  </si>
  <si>
    <t>INV000243</t>
  </si>
  <si>
    <t>INV000027</t>
  </si>
  <si>
    <t>INV000182</t>
  </si>
  <si>
    <t>INV000029</t>
  </si>
  <si>
    <t>INV000462</t>
  </si>
  <si>
    <t>INV000319</t>
  </si>
  <si>
    <t>INV000453</t>
  </si>
  <si>
    <t>INV000064</t>
  </si>
  <si>
    <t>INV000343</t>
  </si>
  <si>
    <t>INV000467</t>
  </si>
  <si>
    <t>INV000055</t>
  </si>
  <si>
    <t>INV000498</t>
  </si>
  <si>
    <t>INV000522</t>
  </si>
  <si>
    <t>INV000255</t>
  </si>
  <si>
    <t>INV000285</t>
  </si>
  <si>
    <t>INV000460</t>
  </si>
  <si>
    <t>INV000452</t>
  </si>
  <si>
    <t>INV000322</t>
  </si>
  <si>
    <t>INV000463</t>
  </si>
  <si>
    <t>INV000389</t>
  </si>
  <si>
    <t>INV000279</t>
  </si>
  <si>
    <t>INV000550</t>
  </si>
  <si>
    <t>INV000017</t>
  </si>
  <si>
    <t>INV000042</t>
  </si>
  <si>
    <t>INV000516</t>
  </si>
  <si>
    <t>INV000585</t>
  </si>
  <si>
    <t>INV000207</t>
  </si>
  <si>
    <t>INV000281</t>
  </si>
  <si>
    <t>INV000599</t>
  </si>
  <si>
    <t>INV000089</t>
  </si>
  <si>
    <t>INV000442</t>
  </si>
  <si>
    <t>INV000138</t>
  </si>
  <si>
    <t>INV000228</t>
  </si>
  <si>
    <t>INV000161</t>
  </si>
  <si>
    <t>INV000545</t>
  </si>
  <si>
    <t>INV000241</t>
  </si>
  <si>
    <t>INV000517</t>
  </si>
  <si>
    <t>INV000226</t>
  </si>
  <si>
    <t>INV000336</t>
  </si>
  <si>
    <t>INV000105</t>
  </si>
  <si>
    <t>INV000447</t>
  </si>
  <si>
    <t>INV000310</t>
  </si>
  <si>
    <t>INV000292</t>
  </si>
  <si>
    <t>INV000021</t>
  </si>
  <si>
    <t>INV000579</t>
  </si>
  <si>
    <t>INV000340</t>
  </si>
  <si>
    <t>INV000331</t>
  </si>
  <si>
    <t>INV000362</t>
  </si>
  <si>
    <t>INV000197</t>
  </si>
  <si>
    <t>INV000045</t>
  </si>
  <si>
    <t>INV000478</t>
  </si>
  <si>
    <t>INV000533</t>
  </si>
  <si>
    <t>INV000120</t>
  </si>
  <si>
    <t>INV000564</t>
  </si>
  <si>
    <t>INV000265</t>
  </si>
  <si>
    <t>INV000142</t>
  </si>
  <si>
    <t>INV000215</t>
  </si>
  <si>
    <t>INV000347</t>
  </si>
  <si>
    <t>INV000188</t>
  </si>
  <si>
    <t>INV000177</t>
  </si>
  <si>
    <t>INV000166</t>
  </si>
  <si>
    <t>INV000032</t>
  </si>
  <si>
    <t>INV000554</t>
  </si>
  <si>
    <t>INV000531</t>
  </si>
  <si>
    <t>INV000555</t>
  </si>
  <si>
    <t>INV000311</t>
  </si>
  <si>
    <t>INV000155</t>
  </si>
  <si>
    <t>INV000444</t>
  </si>
  <si>
    <t>INV000423</t>
  </si>
  <si>
    <t>INV000353</t>
  </si>
  <si>
    <t>INV000001</t>
  </si>
  <si>
    <t>INV000355</t>
  </si>
  <si>
    <t>INV000232</t>
  </si>
  <si>
    <t>INV000494</t>
  </si>
  <si>
    <t>INV000112</t>
  </si>
  <si>
    <t>INV000186</t>
  </si>
  <si>
    <t>INV000408</t>
  </si>
  <si>
    <t>INV000600</t>
  </si>
  <si>
    <t>INV000246</t>
  </si>
  <si>
    <t>INV000361</t>
  </si>
  <si>
    <t>INV000439</t>
  </si>
  <si>
    <t>INV000216</t>
  </si>
  <si>
    <t>INV000596</t>
  </si>
  <si>
    <t>INV000592</t>
  </si>
  <si>
    <t>INV000422</t>
  </si>
  <si>
    <t>INV000087</t>
  </si>
  <si>
    <t>INV000271</t>
  </si>
  <si>
    <t>INV000235</t>
  </si>
  <si>
    <t>INV000405</t>
  </si>
  <si>
    <t>INV000551</t>
  </si>
  <si>
    <t>INV000383</t>
  </si>
  <si>
    <t>INV000157</t>
  </si>
  <si>
    <t>INV000071</t>
  </si>
  <si>
    <t>INV000484</t>
  </si>
  <si>
    <t>INV000580</t>
  </si>
  <si>
    <t>INV000558</t>
  </si>
  <si>
    <t>INV000245</t>
  </si>
  <si>
    <t>INV000466</t>
  </si>
  <si>
    <t>INV000364</t>
  </si>
  <si>
    <t>INV000410</t>
  </si>
  <si>
    <t>INV000373</t>
  </si>
  <si>
    <t>INV000077</t>
  </si>
  <si>
    <t>INV000124</t>
  </si>
  <si>
    <t>INV000513</t>
  </si>
  <si>
    <t>INV000506</t>
  </si>
  <si>
    <t>INV000528</t>
  </si>
  <si>
    <t>INV000549</t>
  </si>
  <si>
    <t>INV000483</t>
  </si>
  <si>
    <t>INV000376</t>
  </si>
  <si>
    <t>INV000036</t>
  </si>
  <si>
    <t>INV000568</t>
  </si>
  <si>
    <t>INV000559</t>
  </si>
  <si>
    <t>INV000003</t>
  </si>
  <si>
    <t>INV000080</t>
  </si>
  <si>
    <t>INV000067</t>
  </si>
  <si>
    <t>INV000043</t>
  </si>
  <si>
    <t>INV000583</t>
  </si>
  <si>
    <t>INV000473</t>
  </si>
  <si>
    <t>INV000461</t>
  </si>
  <si>
    <t>INV000360</t>
  </si>
  <si>
    <t>INV000472</t>
  </si>
  <si>
    <t>INV000078</t>
  </si>
  <si>
    <t>INV000200</t>
  </si>
  <si>
    <t>INV000267</t>
  </si>
  <si>
    <t>INV000163</t>
  </si>
  <si>
    <t>INV000450</t>
  </si>
  <si>
    <t>INV000015</t>
  </si>
  <si>
    <t>INV000213</t>
  </si>
  <si>
    <t>INV000301</t>
  </si>
  <si>
    <t>INV000536</t>
  </si>
  <si>
    <t>INV000441</t>
  </si>
  <si>
    <t>INV000231</t>
  </si>
  <si>
    <t>INV000024</t>
  </si>
  <si>
    <t>INV000348</t>
  </si>
  <si>
    <t>INV000028</t>
  </si>
  <si>
    <t>INV000524</t>
  </si>
  <si>
    <t>INV000256</t>
  </si>
  <si>
    <t>INV000239</t>
  </si>
  <si>
    <t>INV000318</t>
  </si>
  <si>
    <t>INV000135</t>
  </si>
  <si>
    <t>INV000553</t>
  </si>
  <si>
    <t>INV000488</t>
  </si>
  <si>
    <t>INV000278</t>
  </si>
  <si>
    <t>INV000399</t>
  </si>
  <si>
    <t>INV000576</t>
  </si>
  <si>
    <t>INV000201</t>
  </si>
  <si>
    <t>INV000110</t>
  </si>
  <si>
    <t>INV000014</t>
  </si>
  <si>
    <t>INV000013</t>
  </si>
  <si>
    <t>INV000236</t>
  </si>
  <si>
    <t>INV000456</t>
  </si>
  <si>
    <t>INV000123</t>
  </si>
  <si>
    <t>INV000102</t>
  </si>
  <si>
    <t>INV000323</t>
  </si>
  <si>
    <t>INV000508</t>
  </si>
  <si>
    <t>INV000320</t>
  </si>
  <si>
    <t>INV000504</t>
  </si>
  <si>
    <t>INV000544</t>
  </si>
  <si>
    <t>INV000053</t>
  </si>
  <si>
    <t>INV000489</t>
  </si>
  <si>
    <t>INV000059</t>
  </si>
  <si>
    <t>INV000503</t>
  </si>
  <si>
    <t>INV000273</t>
  </si>
  <si>
    <t>INV000035</t>
  </si>
  <si>
    <t>INV000147</t>
  </si>
  <si>
    <t>INV000437</t>
  </si>
  <si>
    <t>INV000230</t>
  </si>
  <si>
    <t>INV000131</t>
  </si>
  <si>
    <t>INV000434</t>
  </si>
  <si>
    <t>INV000031</t>
  </si>
  <si>
    <t>INV000407</t>
  </si>
  <si>
    <t>INV000342</t>
  </si>
  <si>
    <t>INV000086</t>
  </si>
  <si>
    <t>INV000261</t>
  </si>
  <si>
    <t>INV000457</t>
  </si>
  <si>
    <t>INV000425</t>
  </si>
  <si>
    <t>INV000465</t>
  </si>
  <si>
    <t>INV000179</t>
  </si>
  <si>
    <t>INV000546</t>
  </si>
  <si>
    <t>INV000500</t>
  </si>
  <si>
    <t>INV000005</t>
  </si>
  <si>
    <t>INV000145</t>
  </si>
  <si>
    <t>INV000421</t>
  </si>
  <si>
    <t>INV000220</t>
  </si>
  <si>
    <t>INV000476</t>
  </si>
  <si>
    <t>INV000269</t>
  </si>
  <si>
    <t>INV000377</t>
  </si>
  <si>
    <t>INV000385</t>
  </si>
  <si>
    <t>INV000050</t>
  </si>
  <si>
    <t>INV000233</t>
  </si>
  <si>
    <t>INV000194</t>
  </si>
  <si>
    <t>INV000118</t>
  </si>
  <si>
    <t>Row Labels</t>
  </si>
  <si>
    <t>Grand Total</t>
  </si>
  <si>
    <t>Sum of PO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</si>
</sst>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ddhi Bhargava" refreshedDate="45651.022128240744" createdVersion="8" refreshedVersion="8" minRefreshableVersion="3" recordCount="250" xr:uid="{61066C8C-DD26-4C11-BC56-E6488B1AE015}">
  <cacheSource type="worksheet">
    <worksheetSource ref="A1:G251" sheet="PO_data"/>
  </cacheSource>
  <cacheFields count="7">
    <cacheField name="PO Number" numFmtId="0">
      <sharedItems/>
    </cacheField>
    <cacheField name="Type" numFmtId="0">
      <sharedItems/>
    </cacheField>
    <cacheField name="Start Date" numFmtId="14">
      <sharedItems containsSemiMixedTypes="0" containsNonDate="0" containsDate="1" containsString="0" minDate="2023-01-05T00:00:00" maxDate="2024-09-30T00:00:00"/>
    </cacheField>
    <cacheField name="End Date" numFmtId="14">
      <sharedItems containsSemiMixedTypes="0" containsNonDate="0" containsDate="1" containsString="0" minDate="2024-01-01T00:00:00" maxDate="2026-12-27T00:00:00"/>
    </cacheField>
    <cacheField name="Supplier ID" numFmtId="0">
      <sharedItems containsSemiMixedTypes="0" containsString="0" containsNumber="1" containsInteger="1" minValue="10922369" maxValue="97367038" count="58">
        <n v="28625624"/>
        <n v="65647266"/>
        <n v="45529050"/>
        <n v="97367038"/>
        <n v="81474862"/>
        <n v="56620201"/>
        <n v="46827174"/>
        <n v="20198486"/>
        <n v="81501715"/>
        <n v="48115418"/>
        <n v="71409217"/>
        <n v="74912539"/>
        <n v="93708229"/>
        <n v="17114209"/>
        <n v="86934871"/>
        <n v="25785632"/>
        <n v="48354602"/>
        <n v="35781241"/>
        <n v="88521046"/>
        <n v="64933232"/>
        <n v="20644124"/>
        <n v="47929972"/>
        <n v="37252004"/>
        <n v="36741851"/>
        <n v="57013423"/>
        <n v="31345485"/>
        <n v="78098154"/>
        <n v="43629953"/>
        <n v="76869503"/>
        <n v="71447835"/>
        <n v="16352273"/>
        <n v="82481827"/>
        <n v="32308296"/>
        <n v="14781696"/>
        <n v="34764000"/>
        <n v="61463767"/>
        <n v="41565308"/>
        <n v="66781695"/>
        <n v="61055164"/>
        <n v="16424019"/>
        <n v="54431947"/>
        <n v="77721190"/>
        <n v="63374872"/>
        <n v="37786831"/>
        <n v="90238705"/>
        <n v="15330815"/>
        <n v="91239183"/>
        <n v="12983125"/>
        <n v="23722495"/>
        <n v="44067702"/>
        <n v="45166113"/>
        <n v="65901408"/>
        <n v="34871663"/>
        <n v="10922369"/>
        <n v="37748516"/>
        <n v="28681390"/>
        <n v="24028572"/>
        <n v="66770710"/>
      </sharedItems>
    </cacheField>
    <cacheField name="PO Amount" numFmtId="0">
      <sharedItems containsSemiMixedTypes="0" containsString="0" containsNumber="1" minValue="5181.47" maxValue="495552.45"/>
    </cacheField>
    <cacheField name="Cost Centre" numFmtId="0">
      <sharedItems containsSemiMixedTypes="0" containsString="0" containsNumber="1" containsInteger="1" minValue="12683" maxValue="989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PO000001"/>
    <s v="Non-Competitive"/>
    <d v="2024-03-24T00:00:00"/>
    <d v="2026-09-03T00:00:00"/>
    <x v="0"/>
    <n v="328239.34000000003"/>
    <n v="98914"/>
  </r>
  <r>
    <s v="PO000002"/>
    <s v="Competitive"/>
    <d v="2024-02-29T00:00:00"/>
    <d v="2026-11-15T00:00:00"/>
    <x v="1"/>
    <n v="418444.71"/>
    <n v="51668"/>
  </r>
  <r>
    <s v="PO000003"/>
    <s v="Competitive"/>
    <d v="2023-11-21T00:00:00"/>
    <d v="2026-09-22T00:00:00"/>
    <x v="2"/>
    <n v="301548.61"/>
    <n v="56216"/>
  </r>
  <r>
    <s v="PO000004"/>
    <s v="Non-Competitive"/>
    <d v="2024-05-05T00:00:00"/>
    <d v="2026-06-23T00:00:00"/>
    <x v="3"/>
    <n v="109006.54"/>
    <n v="56216"/>
  </r>
  <r>
    <s v="PO000005"/>
    <s v="Non-Competitive"/>
    <d v="2023-12-29T00:00:00"/>
    <d v="2024-04-06T00:00:00"/>
    <x v="4"/>
    <n v="383904.11"/>
    <n v="68583"/>
  </r>
  <r>
    <s v="PO000006"/>
    <s v="Competitive"/>
    <d v="2024-03-14T00:00:00"/>
    <d v="2024-10-22T00:00:00"/>
    <x v="5"/>
    <n v="335130.62"/>
    <n v="50105"/>
  </r>
  <r>
    <s v="PO000007"/>
    <s v="Competitive"/>
    <d v="2023-11-27T00:00:00"/>
    <d v="2026-09-12T00:00:00"/>
    <x v="6"/>
    <n v="232381.94"/>
    <n v="30202"/>
  </r>
  <r>
    <s v="PO000008"/>
    <s v="Non-Competitive"/>
    <d v="2023-10-31T00:00:00"/>
    <d v="2024-08-02T00:00:00"/>
    <x v="7"/>
    <n v="50369.83"/>
    <n v="68583"/>
  </r>
  <r>
    <s v="PO000009"/>
    <s v="Non-Competitive"/>
    <d v="2024-05-14T00:00:00"/>
    <d v="2025-07-31T00:00:00"/>
    <x v="8"/>
    <n v="71260.31"/>
    <n v="68583"/>
  </r>
  <r>
    <s v="PO000010"/>
    <s v="Non-Competitive"/>
    <d v="2023-03-26T00:00:00"/>
    <d v="2025-03-03T00:00:00"/>
    <x v="9"/>
    <n v="11431.82"/>
    <n v="50105"/>
  </r>
  <r>
    <s v="PO000011"/>
    <s v="Competitive"/>
    <d v="2023-11-06T00:00:00"/>
    <d v="2026-12-16T00:00:00"/>
    <x v="10"/>
    <n v="320501.78000000003"/>
    <n v="56216"/>
  </r>
  <r>
    <s v="PO000012"/>
    <s v="Non-Competitive"/>
    <d v="2024-08-10T00:00:00"/>
    <d v="2025-08-22T00:00:00"/>
    <x v="7"/>
    <n v="32381.65"/>
    <n v="36428"/>
  </r>
  <r>
    <s v="PO000013"/>
    <s v="Non-Competitive"/>
    <d v="2023-06-13T00:00:00"/>
    <d v="2026-05-08T00:00:00"/>
    <x v="11"/>
    <n v="37640.85"/>
    <n v="51668"/>
  </r>
  <r>
    <s v="PO000014"/>
    <s v="Non-Competitive"/>
    <d v="2024-05-17T00:00:00"/>
    <d v="2025-10-07T00:00:00"/>
    <x v="10"/>
    <n v="69884.17"/>
    <n v="56216"/>
  </r>
  <r>
    <s v="PO000015"/>
    <s v="Non-Competitive"/>
    <d v="2023-05-27T00:00:00"/>
    <d v="2024-01-11T00:00:00"/>
    <x v="0"/>
    <n v="10023.94"/>
    <n v="29929"/>
  </r>
  <r>
    <s v="PO000016"/>
    <s v="Competitive"/>
    <d v="2024-03-07T00:00:00"/>
    <d v="2026-03-14T00:00:00"/>
    <x v="5"/>
    <n v="144868.66"/>
    <n v="12683"/>
  </r>
  <r>
    <s v="PO000017"/>
    <s v="Non-Competitive"/>
    <d v="2023-01-06T00:00:00"/>
    <d v="2024-09-03T00:00:00"/>
    <x v="12"/>
    <n v="84484.7"/>
    <n v="50105"/>
  </r>
  <r>
    <s v="PO000018"/>
    <s v="Competitive"/>
    <d v="2023-01-18T00:00:00"/>
    <d v="2026-05-29T00:00:00"/>
    <x v="12"/>
    <n v="432456.33"/>
    <n v="50105"/>
  </r>
  <r>
    <s v="PO000019"/>
    <s v="Competitive"/>
    <d v="2023-06-12T00:00:00"/>
    <d v="2025-02-27T00:00:00"/>
    <x v="13"/>
    <n v="172064.18"/>
    <n v="68583"/>
  </r>
  <r>
    <s v="PO000020"/>
    <s v="Competitive"/>
    <d v="2023-07-01T00:00:00"/>
    <d v="2026-01-27T00:00:00"/>
    <x v="3"/>
    <n v="158959.44"/>
    <n v="30202"/>
  </r>
  <r>
    <s v="PO000021"/>
    <s v="Competitive"/>
    <d v="2024-05-28T00:00:00"/>
    <d v="2026-02-27T00:00:00"/>
    <x v="14"/>
    <n v="109238.48"/>
    <n v="98914"/>
  </r>
  <r>
    <s v="PO000022"/>
    <s v="Non-Competitive"/>
    <d v="2023-05-05T00:00:00"/>
    <d v="2026-06-27T00:00:00"/>
    <x v="15"/>
    <n v="69584.69"/>
    <n v="56216"/>
  </r>
  <r>
    <s v="PO000023"/>
    <s v="Non-Competitive"/>
    <d v="2024-05-04T00:00:00"/>
    <d v="2025-03-17T00:00:00"/>
    <x v="16"/>
    <n v="33715.620000000003"/>
    <n v="36428"/>
  </r>
  <r>
    <s v="PO000024"/>
    <s v="Competitive"/>
    <d v="2023-01-28T00:00:00"/>
    <d v="2024-01-13T00:00:00"/>
    <x v="17"/>
    <n v="239655.45"/>
    <n v="74843"/>
  </r>
  <r>
    <s v="PO000025"/>
    <s v="Non-Competitive"/>
    <d v="2024-03-25T00:00:00"/>
    <d v="2025-01-04T00:00:00"/>
    <x v="18"/>
    <n v="9641.25"/>
    <n v="56216"/>
  </r>
  <r>
    <s v="PO000026"/>
    <s v="Competitive"/>
    <d v="2024-02-27T00:00:00"/>
    <d v="2024-01-16T00:00:00"/>
    <x v="19"/>
    <n v="299279.15000000002"/>
    <n v="12683"/>
  </r>
  <r>
    <s v="PO000027"/>
    <s v="Non-Competitive"/>
    <d v="2024-03-16T00:00:00"/>
    <d v="2026-02-14T00:00:00"/>
    <x v="20"/>
    <n v="43372.61"/>
    <n v="68583"/>
  </r>
  <r>
    <s v="PO000028"/>
    <s v="Competitive"/>
    <d v="2023-04-13T00:00:00"/>
    <d v="2024-06-30T00:00:00"/>
    <x v="21"/>
    <n v="284744.11"/>
    <n v="50105"/>
  </r>
  <r>
    <s v="PO000029"/>
    <s v="Non-Competitive"/>
    <d v="2024-04-01T00:00:00"/>
    <d v="2026-01-27T00:00:00"/>
    <x v="12"/>
    <n v="63812.94"/>
    <n v="74843"/>
  </r>
  <r>
    <s v="PO000030"/>
    <s v="Non-Competitive"/>
    <d v="2023-02-11T00:00:00"/>
    <d v="2024-01-20T00:00:00"/>
    <x v="1"/>
    <n v="84850.87"/>
    <n v="30202"/>
  </r>
  <r>
    <s v="PO000031"/>
    <s v="Competitive"/>
    <d v="2023-06-14T00:00:00"/>
    <d v="2024-09-04T00:00:00"/>
    <x v="10"/>
    <n v="301001.2"/>
    <n v="51668"/>
  </r>
  <r>
    <s v="PO000032"/>
    <s v="Competitive"/>
    <d v="2024-08-15T00:00:00"/>
    <d v="2024-02-10T00:00:00"/>
    <x v="22"/>
    <n v="355846.8"/>
    <n v="51668"/>
  </r>
  <r>
    <s v="PO000033"/>
    <s v="Non-Competitive"/>
    <d v="2023-03-12T00:00:00"/>
    <d v="2025-03-03T00:00:00"/>
    <x v="19"/>
    <n v="82657.11"/>
    <n v="29929"/>
  </r>
  <r>
    <s v="PO000034"/>
    <s v="Competitive"/>
    <d v="2023-08-14T00:00:00"/>
    <d v="2025-01-16T00:00:00"/>
    <x v="13"/>
    <n v="406817.67"/>
    <n v="12683"/>
  </r>
  <r>
    <s v="PO000035"/>
    <s v="Non-Competitive"/>
    <d v="2024-08-16T00:00:00"/>
    <d v="2025-10-13T00:00:00"/>
    <x v="23"/>
    <n v="31102.36"/>
    <n v="68583"/>
  </r>
  <r>
    <s v="PO000036"/>
    <s v="Non-Competitive"/>
    <d v="2023-12-13T00:00:00"/>
    <d v="2026-11-15T00:00:00"/>
    <x v="1"/>
    <n v="42107.32"/>
    <n v="68583"/>
  </r>
  <r>
    <s v="PO000037"/>
    <s v="Competitive"/>
    <d v="2023-02-07T00:00:00"/>
    <d v="2024-12-08T00:00:00"/>
    <x v="20"/>
    <n v="298992.57"/>
    <n v="12683"/>
  </r>
  <r>
    <s v="PO000038"/>
    <s v="Non-Competitive"/>
    <d v="2023-07-03T00:00:00"/>
    <d v="2024-04-08T00:00:00"/>
    <x v="24"/>
    <n v="39144.300000000003"/>
    <n v="50105"/>
  </r>
  <r>
    <s v="PO000039"/>
    <s v="Competitive"/>
    <d v="2024-07-26T00:00:00"/>
    <d v="2024-06-07T00:00:00"/>
    <x v="25"/>
    <n v="467534.42"/>
    <n v="74843"/>
  </r>
  <r>
    <s v="PO000040"/>
    <s v="Competitive"/>
    <d v="2024-01-17T00:00:00"/>
    <d v="2024-08-12T00:00:00"/>
    <x v="6"/>
    <n v="320552.53000000003"/>
    <n v="51668"/>
  </r>
  <r>
    <s v="PO000041"/>
    <s v="Non-Competitive"/>
    <d v="2023-07-01T00:00:00"/>
    <d v="2026-04-06T00:00:00"/>
    <x v="8"/>
    <n v="7545.41"/>
    <n v="50105"/>
  </r>
  <r>
    <s v="PO000042"/>
    <s v="Competitive"/>
    <d v="2023-09-25T00:00:00"/>
    <d v="2025-08-04T00:00:00"/>
    <x v="14"/>
    <n v="351649.06"/>
    <n v="75086"/>
  </r>
  <r>
    <s v="PO000043"/>
    <s v="Competitive"/>
    <d v="2024-02-16T00:00:00"/>
    <d v="2025-12-05T00:00:00"/>
    <x v="3"/>
    <n v="365466.38"/>
    <n v="98914"/>
  </r>
  <r>
    <s v="PO000044"/>
    <s v="Non-Competitive"/>
    <d v="2024-09-13T00:00:00"/>
    <d v="2025-12-21T00:00:00"/>
    <x v="26"/>
    <n v="42550.93"/>
    <n v="36428"/>
  </r>
  <r>
    <s v="PO000045"/>
    <s v="Competitive"/>
    <d v="2024-01-30T00:00:00"/>
    <d v="2026-04-02T00:00:00"/>
    <x v="27"/>
    <n v="8848.64"/>
    <n v="50105"/>
  </r>
  <r>
    <s v="PO000046"/>
    <s v="Non-Competitive"/>
    <d v="2024-02-07T00:00:00"/>
    <d v="2024-06-23T00:00:00"/>
    <x v="2"/>
    <n v="42447.76"/>
    <n v="98914"/>
  </r>
  <r>
    <s v="PO000047"/>
    <s v="Non-Competitive"/>
    <d v="2024-07-10T00:00:00"/>
    <d v="2025-11-02T00:00:00"/>
    <x v="28"/>
    <n v="66178.17"/>
    <n v="68583"/>
  </r>
  <r>
    <s v="PO000048"/>
    <s v="Non-Competitive"/>
    <d v="2024-02-16T00:00:00"/>
    <d v="2025-12-21T00:00:00"/>
    <x v="13"/>
    <n v="5593.22"/>
    <n v="36428"/>
  </r>
  <r>
    <s v="PO000049"/>
    <s v="Competitive"/>
    <d v="2024-08-23T00:00:00"/>
    <d v="2024-09-01T00:00:00"/>
    <x v="29"/>
    <n v="115208.85"/>
    <n v="54456"/>
  </r>
  <r>
    <s v="PO000050"/>
    <s v="Non-Competitive"/>
    <d v="2024-05-29T00:00:00"/>
    <d v="2025-06-08T00:00:00"/>
    <x v="8"/>
    <n v="15994.25"/>
    <n v="36428"/>
  </r>
  <r>
    <s v="PO000051"/>
    <s v="Non-Competitive"/>
    <d v="2023-06-15T00:00:00"/>
    <d v="2024-10-09T00:00:00"/>
    <x v="5"/>
    <n v="91364.34"/>
    <n v="30202"/>
  </r>
  <r>
    <s v="PO000052"/>
    <s v="Competitive"/>
    <d v="2023-01-31T00:00:00"/>
    <d v="2026-07-20T00:00:00"/>
    <x v="30"/>
    <n v="156357.38"/>
    <n v="30202"/>
  </r>
  <r>
    <s v="PO000053"/>
    <s v="Non-Competitive"/>
    <d v="2023-12-28T00:00:00"/>
    <d v="2025-09-28T00:00:00"/>
    <x v="31"/>
    <n v="78685.17"/>
    <n v="29929"/>
  </r>
  <r>
    <s v="PO000054"/>
    <s v="Non-Competitive"/>
    <d v="2023-04-26T00:00:00"/>
    <d v="2026-06-29T00:00:00"/>
    <x v="13"/>
    <n v="16902.060000000001"/>
    <n v="74843"/>
  </r>
  <r>
    <s v="PO000055"/>
    <s v="Non-Competitive"/>
    <d v="2024-08-05T00:00:00"/>
    <d v="2025-03-05T00:00:00"/>
    <x v="7"/>
    <n v="59729.06"/>
    <n v="68583"/>
  </r>
  <r>
    <s v="PO000056"/>
    <s v="Non-Competitive"/>
    <d v="2024-07-26T00:00:00"/>
    <d v="2025-02-04T00:00:00"/>
    <x v="15"/>
    <n v="26814.45"/>
    <n v="36428"/>
  </r>
  <r>
    <s v="PO000057"/>
    <s v="Competitive"/>
    <d v="2024-03-04T00:00:00"/>
    <d v="2026-01-01T00:00:00"/>
    <x v="32"/>
    <n v="236346.82"/>
    <n v="68583"/>
  </r>
  <r>
    <s v="PO000058"/>
    <s v="Non-Competitive"/>
    <d v="2023-05-23T00:00:00"/>
    <d v="2026-07-19T00:00:00"/>
    <x v="14"/>
    <n v="82983.03"/>
    <n v="36428"/>
  </r>
  <r>
    <s v="PO000059"/>
    <s v="Non-Competitive"/>
    <d v="2024-01-31T00:00:00"/>
    <d v="2024-04-04T00:00:00"/>
    <x v="33"/>
    <n v="37260.79"/>
    <n v="98914"/>
  </r>
  <r>
    <s v="PO000060"/>
    <s v="Competitive"/>
    <d v="2024-03-13T00:00:00"/>
    <d v="2026-11-06T00:00:00"/>
    <x v="34"/>
    <n v="15899.11"/>
    <n v="68583"/>
  </r>
  <r>
    <s v="PO000061"/>
    <s v="Competitive"/>
    <d v="2023-08-21T00:00:00"/>
    <d v="2026-02-13T00:00:00"/>
    <x v="5"/>
    <n v="468424.1"/>
    <n v="75086"/>
  </r>
  <r>
    <s v="PO000062"/>
    <s v="Non-Competitive"/>
    <d v="2023-02-18T00:00:00"/>
    <d v="2024-05-15T00:00:00"/>
    <x v="18"/>
    <n v="47634.02"/>
    <n v="30202"/>
  </r>
  <r>
    <s v="PO000063"/>
    <s v="Non-Competitive"/>
    <d v="2024-09-15T00:00:00"/>
    <d v="2025-08-15T00:00:00"/>
    <x v="3"/>
    <n v="17661.62"/>
    <n v="12683"/>
  </r>
  <r>
    <s v="PO000064"/>
    <s v="Non-Competitive"/>
    <d v="2024-02-16T00:00:00"/>
    <d v="2026-10-06T00:00:00"/>
    <x v="8"/>
    <n v="63197.06"/>
    <n v="54456"/>
  </r>
  <r>
    <s v="PO000065"/>
    <s v="Competitive"/>
    <d v="2023-10-05T00:00:00"/>
    <d v="2026-05-05T00:00:00"/>
    <x v="35"/>
    <n v="495552.45"/>
    <n v="75086"/>
  </r>
  <r>
    <s v="PO000066"/>
    <s v="Non-Competitive"/>
    <d v="2023-07-03T00:00:00"/>
    <d v="2026-01-08T00:00:00"/>
    <x v="20"/>
    <n v="24517.57"/>
    <n v="50105"/>
  </r>
  <r>
    <s v="PO000067"/>
    <s v="Competitive"/>
    <d v="2023-11-30T00:00:00"/>
    <d v="2025-04-03T00:00:00"/>
    <x v="0"/>
    <n v="124808.51"/>
    <n v="12683"/>
  </r>
  <r>
    <s v="PO000068"/>
    <s v="Competitive"/>
    <d v="2024-06-03T00:00:00"/>
    <d v="2024-04-04T00:00:00"/>
    <x v="32"/>
    <n v="77299.31"/>
    <n v="30202"/>
  </r>
  <r>
    <s v="PO000069"/>
    <s v="Non-Competitive"/>
    <d v="2023-12-14T00:00:00"/>
    <d v="2024-03-20T00:00:00"/>
    <x v="36"/>
    <n v="5181.47"/>
    <n v="50105"/>
  </r>
  <r>
    <s v="PO000070"/>
    <s v="Non-Competitive"/>
    <d v="2024-03-31T00:00:00"/>
    <d v="2025-09-19T00:00:00"/>
    <x v="29"/>
    <n v="11215.95"/>
    <n v="98914"/>
  </r>
  <r>
    <s v="PO000071"/>
    <s v="Competitive"/>
    <d v="2024-09-08T00:00:00"/>
    <d v="2026-09-11T00:00:00"/>
    <x v="37"/>
    <n v="21720.94"/>
    <n v="50105"/>
  </r>
  <r>
    <s v="PO000072"/>
    <s v="Non-Competitive"/>
    <d v="2023-07-06T00:00:00"/>
    <d v="2026-02-09T00:00:00"/>
    <x v="20"/>
    <n v="17533.89"/>
    <n v="30202"/>
  </r>
  <r>
    <s v="PO000073"/>
    <s v="Non-Competitive"/>
    <d v="2023-10-29T00:00:00"/>
    <d v="2026-07-06T00:00:00"/>
    <x v="38"/>
    <n v="96675.59"/>
    <n v="68583"/>
  </r>
  <r>
    <s v="PO000074"/>
    <s v="Non-Competitive"/>
    <d v="2024-03-14T00:00:00"/>
    <d v="2025-12-23T00:00:00"/>
    <x v="39"/>
    <n v="58172.37"/>
    <n v="51668"/>
  </r>
  <r>
    <s v="PO000075"/>
    <s v="Non-Competitive"/>
    <d v="2023-03-21T00:00:00"/>
    <d v="2024-12-15T00:00:00"/>
    <x v="40"/>
    <n v="56889.599999999999"/>
    <n v="68583"/>
  </r>
  <r>
    <s v="PO000076"/>
    <s v="Competitive"/>
    <d v="2023-12-19T00:00:00"/>
    <d v="2024-01-29T00:00:00"/>
    <x v="19"/>
    <n v="273163.34000000003"/>
    <n v="36428"/>
  </r>
  <r>
    <s v="PO000077"/>
    <s v="Competitive"/>
    <d v="2023-12-07T00:00:00"/>
    <d v="2024-03-20T00:00:00"/>
    <x v="10"/>
    <n v="296100.39"/>
    <n v="56216"/>
  </r>
  <r>
    <s v="PO000078"/>
    <s v="Non-Competitive"/>
    <d v="2023-12-11T00:00:00"/>
    <d v="2026-09-09T00:00:00"/>
    <x v="26"/>
    <n v="41234.120000000003"/>
    <n v="30202"/>
  </r>
  <r>
    <s v="PO000079"/>
    <s v="Competitive"/>
    <d v="2024-04-09T00:00:00"/>
    <d v="2024-10-23T00:00:00"/>
    <x v="41"/>
    <n v="259257.03"/>
    <n v="50105"/>
  </r>
  <r>
    <s v="PO000080"/>
    <s v="Non-Competitive"/>
    <d v="2023-03-18T00:00:00"/>
    <d v="2026-07-12T00:00:00"/>
    <x v="29"/>
    <n v="98024.24"/>
    <n v="56216"/>
  </r>
  <r>
    <s v="PO000081"/>
    <s v="Non-Competitive"/>
    <d v="2023-01-09T00:00:00"/>
    <d v="2025-02-18T00:00:00"/>
    <x v="13"/>
    <n v="99053.09"/>
    <n v="56216"/>
  </r>
  <r>
    <s v="PO000082"/>
    <s v="Competitive"/>
    <d v="2024-01-24T00:00:00"/>
    <d v="2025-03-21T00:00:00"/>
    <x v="38"/>
    <n v="64419.18"/>
    <n v="56216"/>
  </r>
  <r>
    <s v="PO000083"/>
    <s v="Competitive"/>
    <d v="2024-06-14T00:00:00"/>
    <d v="2024-01-28T00:00:00"/>
    <x v="31"/>
    <n v="433175.71"/>
    <n v="29929"/>
  </r>
  <r>
    <s v="PO000084"/>
    <s v="Competitive"/>
    <d v="2023-04-06T00:00:00"/>
    <d v="2024-03-02T00:00:00"/>
    <x v="1"/>
    <n v="270297.63"/>
    <n v="68583"/>
  </r>
  <r>
    <s v="PO000085"/>
    <s v="Non-Competitive"/>
    <d v="2023-08-19T00:00:00"/>
    <d v="2025-03-01T00:00:00"/>
    <x v="28"/>
    <n v="67334.69"/>
    <n v="68583"/>
  </r>
  <r>
    <s v="PO000086"/>
    <s v="Competitive"/>
    <d v="2023-01-10T00:00:00"/>
    <d v="2025-12-30T00:00:00"/>
    <x v="38"/>
    <n v="99925.64"/>
    <n v="29929"/>
  </r>
  <r>
    <s v="PO000087"/>
    <s v="Competitive"/>
    <d v="2023-09-26T00:00:00"/>
    <d v="2025-07-16T00:00:00"/>
    <x v="40"/>
    <n v="439142.14"/>
    <n v="12683"/>
  </r>
  <r>
    <s v="PO000088"/>
    <s v="Competitive"/>
    <d v="2023-02-19T00:00:00"/>
    <d v="2026-02-07T00:00:00"/>
    <x v="32"/>
    <n v="155375.97"/>
    <n v="29929"/>
  </r>
  <r>
    <s v="PO000089"/>
    <s v="Competitive"/>
    <d v="2023-10-10T00:00:00"/>
    <d v="2024-05-31T00:00:00"/>
    <x v="42"/>
    <n v="138469.19"/>
    <n v="51668"/>
  </r>
  <r>
    <s v="PO000090"/>
    <s v="Non-Competitive"/>
    <d v="2024-04-03T00:00:00"/>
    <d v="2024-02-25T00:00:00"/>
    <x v="43"/>
    <n v="55805.89"/>
    <n v="54456"/>
  </r>
  <r>
    <s v="PO000091"/>
    <s v="Competitive"/>
    <d v="2024-04-01T00:00:00"/>
    <d v="2025-02-17T00:00:00"/>
    <x v="44"/>
    <n v="316657.96999999997"/>
    <n v="50105"/>
  </r>
  <r>
    <s v="PO000092"/>
    <s v="Non-Competitive"/>
    <d v="2024-03-30T00:00:00"/>
    <d v="2024-02-03T00:00:00"/>
    <x v="3"/>
    <n v="95234.83"/>
    <n v="75086"/>
  </r>
  <r>
    <s v="PO000093"/>
    <s v="Competitive"/>
    <d v="2024-02-17T00:00:00"/>
    <d v="2024-01-21T00:00:00"/>
    <x v="45"/>
    <n v="272013.31"/>
    <n v="29929"/>
  </r>
  <r>
    <s v="PO000094"/>
    <s v="Competitive"/>
    <d v="2023-03-31T00:00:00"/>
    <d v="2025-03-27T00:00:00"/>
    <x v="22"/>
    <n v="476091.47"/>
    <n v="36428"/>
  </r>
  <r>
    <s v="PO000095"/>
    <s v="Competitive"/>
    <d v="2024-02-05T00:00:00"/>
    <d v="2025-01-26T00:00:00"/>
    <x v="45"/>
    <n v="161715.32"/>
    <n v="36428"/>
  </r>
  <r>
    <s v="PO000096"/>
    <s v="Competitive"/>
    <d v="2024-04-22T00:00:00"/>
    <d v="2024-11-04T00:00:00"/>
    <x v="3"/>
    <n v="384127.03"/>
    <n v="98914"/>
  </r>
  <r>
    <s v="PO000097"/>
    <s v="Competitive"/>
    <d v="2023-04-21T00:00:00"/>
    <d v="2026-01-11T00:00:00"/>
    <x v="29"/>
    <n v="86836.09"/>
    <n v="75086"/>
  </r>
  <r>
    <s v="PO000098"/>
    <s v="Competitive"/>
    <d v="2024-09-04T00:00:00"/>
    <d v="2024-08-16T00:00:00"/>
    <x v="40"/>
    <n v="435771.07"/>
    <n v="56216"/>
  </r>
  <r>
    <s v="PO000099"/>
    <s v="Competitive"/>
    <d v="2023-11-27T00:00:00"/>
    <d v="2024-08-09T00:00:00"/>
    <x v="26"/>
    <n v="74520.11"/>
    <n v="54456"/>
  </r>
  <r>
    <s v="PO000100"/>
    <s v="Competitive"/>
    <d v="2023-08-26T00:00:00"/>
    <d v="2026-07-03T00:00:00"/>
    <x v="31"/>
    <n v="471673.56"/>
    <n v="29929"/>
  </r>
  <r>
    <s v="PO000101"/>
    <s v="Competitive"/>
    <d v="2024-01-31T00:00:00"/>
    <d v="2024-01-13T00:00:00"/>
    <x v="18"/>
    <n v="135229.43"/>
    <n v="74843"/>
  </r>
  <r>
    <s v="PO000102"/>
    <s v="Competitive"/>
    <d v="2023-12-25T00:00:00"/>
    <d v="2024-11-06T00:00:00"/>
    <x v="30"/>
    <n v="403798.99"/>
    <n v="50105"/>
  </r>
  <r>
    <s v="PO000103"/>
    <s v="Competitive"/>
    <d v="2023-02-19T00:00:00"/>
    <d v="2025-10-28T00:00:00"/>
    <x v="3"/>
    <n v="41909.68"/>
    <n v="12683"/>
  </r>
  <r>
    <s v="PO000104"/>
    <s v="Competitive"/>
    <d v="2024-05-07T00:00:00"/>
    <d v="2026-06-25T00:00:00"/>
    <x v="23"/>
    <n v="75625.119999999995"/>
    <n v="51668"/>
  </r>
  <r>
    <s v="PO000105"/>
    <s v="Competitive"/>
    <d v="2024-08-07T00:00:00"/>
    <d v="2024-12-11T00:00:00"/>
    <x v="15"/>
    <n v="484947.47"/>
    <n v="75086"/>
  </r>
  <r>
    <s v="PO000106"/>
    <s v="Competitive"/>
    <d v="2023-12-29T00:00:00"/>
    <d v="2025-04-04T00:00:00"/>
    <x v="21"/>
    <n v="398535.9"/>
    <n v="30202"/>
  </r>
  <r>
    <s v="PO000107"/>
    <s v="Competitive"/>
    <d v="2024-05-31T00:00:00"/>
    <d v="2026-06-23T00:00:00"/>
    <x v="46"/>
    <n v="146856.76999999999"/>
    <n v="74843"/>
  </r>
  <r>
    <s v="PO000108"/>
    <s v="Competitive"/>
    <d v="2024-06-25T00:00:00"/>
    <d v="2025-08-31T00:00:00"/>
    <x v="23"/>
    <n v="205667.99"/>
    <n v="54456"/>
  </r>
  <r>
    <s v="PO000109"/>
    <s v="Competitive"/>
    <d v="2023-08-05T00:00:00"/>
    <d v="2025-10-27T00:00:00"/>
    <x v="34"/>
    <n v="238644.7"/>
    <n v="56216"/>
  </r>
  <r>
    <s v="PO000110"/>
    <s v="Competitive"/>
    <d v="2023-06-21T00:00:00"/>
    <d v="2024-01-05T00:00:00"/>
    <x v="19"/>
    <n v="468534.58"/>
    <n v="29929"/>
  </r>
  <r>
    <s v="PO000111"/>
    <s v="Competitive"/>
    <d v="2023-06-05T00:00:00"/>
    <d v="2024-10-08T00:00:00"/>
    <x v="43"/>
    <n v="123638.84"/>
    <n v="12683"/>
  </r>
  <r>
    <s v="PO000112"/>
    <s v="Competitive"/>
    <d v="2023-01-05T00:00:00"/>
    <d v="2026-10-11T00:00:00"/>
    <x v="17"/>
    <n v="347705.49"/>
    <n v="29929"/>
  </r>
  <r>
    <s v="PO000113"/>
    <s v="Competitive"/>
    <d v="2024-08-22T00:00:00"/>
    <d v="2024-07-09T00:00:00"/>
    <x v="27"/>
    <n v="378249.92"/>
    <n v="36428"/>
  </r>
  <r>
    <s v="PO000114"/>
    <s v="Competitive"/>
    <d v="2023-08-20T00:00:00"/>
    <d v="2024-12-24T00:00:00"/>
    <x v="27"/>
    <n v="423272.12"/>
    <n v="50105"/>
  </r>
  <r>
    <s v="PO000115"/>
    <s v="Competitive"/>
    <d v="2023-11-22T00:00:00"/>
    <d v="2024-06-06T00:00:00"/>
    <x v="10"/>
    <n v="30896.27"/>
    <n v="30202"/>
  </r>
  <r>
    <s v="PO000116"/>
    <s v="Competitive"/>
    <d v="2023-03-26T00:00:00"/>
    <d v="2024-02-15T00:00:00"/>
    <x v="7"/>
    <n v="210713.96"/>
    <n v="56216"/>
  </r>
  <r>
    <s v="PO000117"/>
    <s v="Competitive"/>
    <d v="2023-04-11T00:00:00"/>
    <d v="2026-08-27T00:00:00"/>
    <x v="20"/>
    <n v="30559.94"/>
    <n v="98914"/>
  </r>
  <r>
    <s v="PO000118"/>
    <s v="Competitive"/>
    <d v="2023-12-07T00:00:00"/>
    <d v="2025-08-10T00:00:00"/>
    <x v="19"/>
    <n v="170893.23"/>
    <n v="29929"/>
  </r>
  <r>
    <s v="PO000119"/>
    <s v="Competitive"/>
    <d v="2023-07-10T00:00:00"/>
    <d v="2024-04-03T00:00:00"/>
    <x v="16"/>
    <n v="319310.55"/>
    <n v="36428"/>
  </r>
  <r>
    <s v="PO000120"/>
    <s v="Competitive"/>
    <d v="2023-03-27T00:00:00"/>
    <d v="2026-04-29T00:00:00"/>
    <x v="47"/>
    <n v="431336.16"/>
    <n v="54456"/>
  </r>
  <r>
    <s v="PO000121"/>
    <s v="Competitive"/>
    <d v="2024-08-19T00:00:00"/>
    <d v="2026-02-21T00:00:00"/>
    <x v="2"/>
    <n v="466954.46"/>
    <n v="30202"/>
  </r>
  <r>
    <s v="PO000122"/>
    <s v="Competitive"/>
    <d v="2024-07-19T00:00:00"/>
    <d v="2026-12-26T00:00:00"/>
    <x v="36"/>
    <n v="426136.29"/>
    <n v="50105"/>
  </r>
  <r>
    <s v="PO000123"/>
    <s v="Competitive"/>
    <d v="2023-08-22T00:00:00"/>
    <d v="2025-08-18T00:00:00"/>
    <x v="31"/>
    <n v="206089.28"/>
    <n v="51668"/>
  </r>
  <r>
    <s v="PO000124"/>
    <s v="Competitive"/>
    <d v="2024-04-17T00:00:00"/>
    <d v="2024-08-12T00:00:00"/>
    <x v="39"/>
    <n v="422986.9"/>
    <n v="75086"/>
  </r>
  <r>
    <s v="PO000125"/>
    <s v="Competitive"/>
    <d v="2023-08-11T00:00:00"/>
    <d v="2026-07-27T00:00:00"/>
    <x v="29"/>
    <n v="157581.24"/>
    <n v="12683"/>
  </r>
  <r>
    <s v="PO000126"/>
    <s v="Competitive"/>
    <d v="2023-05-03T00:00:00"/>
    <d v="2024-08-16T00:00:00"/>
    <x v="36"/>
    <n v="333849.84999999998"/>
    <n v="51668"/>
  </r>
  <r>
    <s v="PO000127"/>
    <s v="Competitive"/>
    <d v="2023-07-26T00:00:00"/>
    <d v="2025-04-06T00:00:00"/>
    <x v="7"/>
    <n v="113172.95"/>
    <n v="29929"/>
  </r>
  <r>
    <s v="PO000128"/>
    <s v="Competitive"/>
    <d v="2024-01-17T00:00:00"/>
    <d v="2025-01-25T00:00:00"/>
    <x v="48"/>
    <n v="114987.63"/>
    <n v="36428"/>
  </r>
  <r>
    <s v="PO000129"/>
    <s v="Competitive"/>
    <d v="2023-09-13T00:00:00"/>
    <d v="2024-10-25T00:00:00"/>
    <x v="38"/>
    <n v="246435.94"/>
    <n v="29929"/>
  </r>
  <r>
    <s v="PO000130"/>
    <s v="Competitive"/>
    <d v="2023-10-24T00:00:00"/>
    <d v="2024-07-01T00:00:00"/>
    <x v="49"/>
    <n v="460515.05"/>
    <n v="50105"/>
  </r>
  <r>
    <s v="PO000131"/>
    <s v="Competitive"/>
    <d v="2024-06-25T00:00:00"/>
    <d v="2025-07-17T00:00:00"/>
    <x v="14"/>
    <n v="206342.67"/>
    <n v="12683"/>
  </r>
  <r>
    <s v="PO000132"/>
    <s v="Competitive"/>
    <d v="2024-06-17T00:00:00"/>
    <d v="2024-10-05T00:00:00"/>
    <x v="26"/>
    <n v="380695.65"/>
    <n v="68583"/>
  </r>
  <r>
    <s v="PO000133"/>
    <s v="Competitive"/>
    <d v="2024-05-25T00:00:00"/>
    <d v="2026-07-23T00:00:00"/>
    <x v="47"/>
    <n v="346201.34"/>
    <n v="36428"/>
  </r>
  <r>
    <s v="PO000134"/>
    <s v="Competitive"/>
    <d v="2023-07-02T00:00:00"/>
    <d v="2026-06-09T00:00:00"/>
    <x v="16"/>
    <n v="430441.33"/>
    <n v="29929"/>
  </r>
  <r>
    <s v="PO000135"/>
    <s v="Competitive"/>
    <d v="2024-06-05T00:00:00"/>
    <d v="2025-12-14T00:00:00"/>
    <x v="29"/>
    <n v="5577.79"/>
    <n v="98914"/>
  </r>
  <r>
    <s v="PO000136"/>
    <s v="Competitive"/>
    <d v="2023-12-15T00:00:00"/>
    <d v="2024-11-23T00:00:00"/>
    <x v="33"/>
    <n v="177379.12"/>
    <n v="51668"/>
  </r>
  <r>
    <s v="PO000137"/>
    <s v="Competitive"/>
    <d v="2024-04-07T00:00:00"/>
    <d v="2024-04-10T00:00:00"/>
    <x v="7"/>
    <n v="366359.13"/>
    <n v="68583"/>
  </r>
  <r>
    <s v="PO000138"/>
    <s v="Competitive"/>
    <d v="2024-06-19T00:00:00"/>
    <d v="2024-01-03T00:00:00"/>
    <x v="50"/>
    <n v="62535.23"/>
    <n v="54456"/>
  </r>
  <r>
    <s v="PO000139"/>
    <s v="Competitive"/>
    <d v="2023-12-16T00:00:00"/>
    <d v="2025-04-25T00:00:00"/>
    <x v="39"/>
    <n v="359341.26"/>
    <n v="12683"/>
  </r>
  <r>
    <s v="PO000140"/>
    <s v="Competitive"/>
    <d v="2024-06-14T00:00:00"/>
    <d v="2024-10-28T00:00:00"/>
    <x v="14"/>
    <n v="72807.05"/>
    <n v="56216"/>
  </r>
  <r>
    <s v="PO000141"/>
    <s v="Competitive"/>
    <d v="2023-09-02T00:00:00"/>
    <d v="2026-01-12T00:00:00"/>
    <x v="41"/>
    <n v="261089.62"/>
    <n v="74843"/>
  </r>
  <r>
    <s v="PO000142"/>
    <s v="Competitive"/>
    <d v="2023-03-06T00:00:00"/>
    <d v="2025-11-01T00:00:00"/>
    <x v="25"/>
    <n v="452521.73"/>
    <n v="30202"/>
  </r>
  <r>
    <s v="PO000143"/>
    <s v="Competitive"/>
    <d v="2023-11-30T00:00:00"/>
    <d v="2024-05-21T00:00:00"/>
    <x v="18"/>
    <n v="319102.09999999998"/>
    <n v="56216"/>
  </r>
  <r>
    <s v="PO000144"/>
    <s v="Competitive"/>
    <d v="2023-12-20T00:00:00"/>
    <d v="2024-01-03T00:00:00"/>
    <x v="31"/>
    <n v="150065.07999999999"/>
    <n v="54456"/>
  </r>
  <r>
    <s v="PO000145"/>
    <s v="Competitive"/>
    <d v="2023-05-10T00:00:00"/>
    <d v="2026-11-04T00:00:00"/>
    <x v="0"/>
    <n v="323111.07"/>
    <n v="30202"/>
  </r>
  <r>
    <s v="PO000146"/>
    <s v="Competitive"/>
    <d v="2023-11-12T00:00:00"/>
    <d v="2025-07-28T00:00:00"/>
    <x v="51"/>
    <n v="373809.14"/>
    <n v="75086"/>
  </r>
  <r>
    <s v="PO000147"/>
    <s v="Competitive"/>
    <d v="2023-01-09T00:00:00"/>
    <d v="2026-10-16T00:00:00"/>
    <x v="24"/>
    <n v="339549.11"/>
    <n v="74843"/>
  </r>
  <r>
    <s v="PO000148"/>
    <s v="Competitive"/>
    <d v="2024-07-21T00:00:00"/>
    <d v="2025-11-08T00:00:00"/>
    <x v="38"/>
    <n v="475054.56"/>
    <n v="75086"/>
  </r>
  <r>
    <s v="PO000149"/>
    <s v="Competitive"/>
    <d v="2023-09-22T00:00:00"/>
    <d v="2024-01-02T00:00:00"/>
    <x v="21"/>
    <n v="183111.37"/>
    <n v="51668"/>
  </r>
  <r>
    <s v="PO000150"/>
    <s v="Competitive"/>
    <d v="2024-04-18T00:00:00"/>
    <d v="2026-05-22T00:00:00"/>
    <x v="39"/>
    <n v="151044.82"/>
    <n v="74843"/>
  </r>
  <r>
    <s v="PO000151"/>
    <s v="Competitive"/>
    <d v="2024-06-16T00:00:00"/>
    <d v="2026-09-01T00:00:00"/>
    <x v="33"/>
    <n v="166845.82999999999"/>
    <n v="50105"/>
  </r>
  <r>
    <s v="PO000152"/>
    <s v="Competitive"/>
    <d v="2023-03-04T00:00:00"/>
    <d v="2026-05-06T00:00:00"/>
    <x v="3"/>
    <n v="316215.59000000003"/>
    <n v="30202"/>
  </r>
  <r>
    <s v="PO000153"/>
    <s v="Competitive"/>
    <d v="2023-06-14T00:00:00"/>
    <d v="2024-12-11T00:00:00"/>
    <x v="6"/>
    <n v="455152.42"/>
    <n v="50105"/>
  </r>
  <r>
    <s v="PO000154"/>
    <s v="Competitive"/>
    <d v="2023-02-03T00:00:00"/>
    <d v="2025-01-17T00:00:00"/>
    <x v="50"/>
    <n v="295746.92"/>
    <n v="54456"/>
  </r>
  <r>
    <s v="PO000155"/>
    <s v="Competitive"/>
    <d v="2023-02-02T00:00:00"/>
    <d v="2025-03-25T00:00:00"/>
    <x v="4"/>
    <n v="163250.48000000001"/>
    <n v="50105"/>
  </r>
  <r>
    <s v="PO000156"/>
    <s v="Competitive"/>
    <d v="2023-08-10T00:00:00"/>
    <d v="2024-11-26T00:00:00"/>
    <x v="4"/>
    <n v="38261.79"/>
    <n v="30202"/>
  </r>
  <r>
    <s v="PO000157"/>
    <s v="Competitive"/>
    <d v="2024-01-25T00:00:00"/>
    <d v="2025-11-03T00:00:00"/>
    <x v="52"/>
    <n v="271432.18"/>
    <n v="29929"/>
  </r>
  <r>
    <s v="PO000158"/>
    <s v="Competitive"/>
    <d v="2024-09-02T00:00:00"/>
    <d v="2024-04-01T00:00:00"/>
    <x v="9"/>
    <n v="88227.38"/>
    <n v="54456"/>
  </r>
  <r>
    <s v="PO000159"/>
    <s v="Competitive"/>
    <d v="2024-05-26T00:00:00"/>
    <d v="2026-03-05T00:00:00"/>
    <x v="53"/>
    <n v="254878.59"/>
    <n v="29929"/>
  </r>
  <r>
    <s v="PO000160"/>
    <s v="Competitive"/>
    <d v="2024-08-22T00:00:00"/>
    <d v="2026-10-05T00:00:00"/>
    <x v="20"/>
    <n v="71163.95"/>
    <n v="50105"/>
  </r>
  <r>
    <s v="PO000161"/>
    <s v="Competitive"/>
    <d v="2024-07-20T00:00:00"/>
    <d v="2025-12-21T00:00:00"/>
    <x v="31"/>
    <n v="92258.11"/>
    <n v="98914"/>
  </r>
  <r>
    <s v="PO000162"/>
    <s v="Competitive"/>
    <d v="2023-06-09T00:00:00"/>
    <d v="2024-12-21T00:00:00"/>
    <x v="49"/>
    <n v="135978.65"/>
    <n v="74843"/>
  </r>
  <r>
    <s v="PO000163"/>
    <s v="Competitive"/>
    <d v="2024-02-01T00:00:00"/>
    <d v="2026-11-03T00:00:00"/>
    <x v="54"/>
    <n v="277802.86"/>
    <n v="29929"/>
  </r>
  <r>
    <s v="PO000164"/>
    <s v="Competitive"/>
    <d v="2024-03-15T00:00:00"/>
    <d v="2025-04-02T00:00:00"/>
    <x v="47"/>
    <n v="488570.98"/>
    <n v="56216"/>
  </r>
  <r>
    <s v="PO000165"/>
    <s v="Competitive"/>
    <d v="2023-06-18T00:00:00"/>
    <d v="2024-02-29T00:00:00"/>
    <x v="55"/>
    <n v="461750.03"/>
    <n v="56216"/>
  </r>
  <r>
    <s v="PO000166"/>
    <s v="Competitive"/>
    <d v="2024-07-13T00:00:00"/>
    <d v="2025-06-02T00:00:00"/>
    <x v="50"/>
    <n v="472462.87"/>
    <n v="68583"/>
  </r>
  <r>
    <s v="PO000167"/>
    <s v="Competitive"/>
    <d v="2023-07-02T00:00:00"/>
    <d v="2025-08-30T00:00:00"/>
    <x v="19"/>
    <n v="324496.93"/>
    <n v="30202"/>
  </r>
  <r>
    <s v="PO000168"/>
    <s v="Competitive"/>
    <d v="2023-06-26T00:00:00"/>
    <d v="2025-11-30T00:00:00"/>
    <x v="15"/>
    <n v="378156.2"/>
    <n v="50105"/>
  </r>
  <r>
    <s v="PO000169"/>
    <s v="Competitive"/>
    <d v="2023-08-08T00:00:00"/>
    <d v="2024-07-25T00:00:00"/>
    <x v="42"/>
    <n v="60409.11"/>
    <n v="54456"/>
  </r>
  <r>
    <s v="PO000170"/>
    <s v="Competitive"/>
    <d v="2024-08-21T00:00:00"/>
    <d v="2024-04-30T00:00:00"/>
    <x v="10"/>
    <n v="271575.78000000003"/>
    <n v="30202"/>
  </r>
  <r>
    <s v="PO000171"/>
    <s v="Competitive"/>
    <d v="2024-09-21T00:00:00"/>
    <d v="2024-07-12T00:00:00"/>
    <x v="43"/>
    <n v="343335.39"/>
    <n v="68583"/>
  </r>
  <r>
    <s v="PO000172"/>
    <s v="Competitive"/>
    <d v="2023-03-10T00:00:00"/>
    <d v="2024-02-03T00:00:00"/>
    <x v="32"/>
    <n v="361560.04"/>
    <n v="12683"/>
  </r>
  <r>
    <s v="PO000173"/>
    <s v="Competitive"/>
    <d v="2023-09-06T00:00:00"/>
    <d v="2025-12-05T00:00:00"/>
    <x v="28"/>
    <n v="374066.66"/>
    <n v="12683"/>
  </r>
  <r>
    <s v="PO000174"/>
    <s v="Competitive"/>
    <d v="2023-10-27T00:00:00"/>
    <d v="2025-07-31T00:00:00"/>
    <x v="21"/>
    <n v="244902.64"/>
    <n v="29929"/>
  </r>
  <r>
    <s v="PO000175"/>
    <s v="Competitive"/>
    <d v="2023-07-11T00:00:00"/>
    <d v="2025-09-13T00:00:00"/>
    <x v="50"/>
    <n v="77133.05"/>
    <n v="36428"/>
  </r>
  <r>
    <s v="PO000176"/>
    <s v="Competitive"/>
    <d v="2024-04-14T00:00:00"/>
    <d v="2026-02-23T00:00:00"/>
    <x v="56"/>
    <n v="362958.9"/>
    <n v="54456"/>
  </r>
  <r>
    <s v="PO000177"/>
    <s v="Competitive"/>
    <d v="2023-11-23T00:00:00"/>
    <d v="2026-11-10T00:00:00"/>
    <x v="17"/>
    <n v="39925.5"/>
    <n v="54456"/>
  </r>
  <r>
    <s v="PO000178"/>
    <s v="Competitive"/>
    <d v="2024-05-20T00:00:00"/>
    <d v="2025-12-08T00:00:00"/>
    <x v="44"/>
    <n v="88150.68"/>
    <n v="50105"/>
  </r>
  <r>
    <s v="PO000179"/>
    <s v="Competitive"/>
    <d v="2023-12-10T00:00:00"/>
    <d v="2025-02-14T00:00:00"/>
    <x v="20"/>
    <n v="161310.32"/>
    <n v="36428"/>
  </r>
  <r>
    <s v="PO000180"/>
    <s v="Competitive"/>
    <d v="2023-09-02T00:00:00"/>
    <d v="2026-05-07T00:00:00"/>
    <x v="35"/>
    <n v="128724.58"/>
    <n v="98914"/>
  </r>
  <r>
    <s v="PO000181"/>
    <s v="Competitive"/>
    <d v="2023-09-09T00:00:00"/>
    <d v="2025-09-26T00:00:00"/>
    <x v="5"/>
    <n v="412990.09"/>
    <n v="36428"/>
  </r>
  <r>
    <s v="PO000182"/>
    <s v="Competitive"/>
    <d v="2024-07-15T00:00:00"/>
    <d v="2024-06-28T00:00:00"/>
    <x v="36"/>
    <n v="488720.28"/>
    <n v="75086"/>
  </r>
  <r>
    <s v="PO000183"/>
    <s v="Competitive"/>
    <d v="2023-12-17T00:00:00"/>
    <d v="2025-08-04T00:00:00"/>
    <x v="21"/>
    <n v="46478.49"/>
    <n v="56216"/>
  </r>
  <r>
    <s v="PO000184"/>
    <s v="Competitive"/>
    <d v="2024-07-23T00:00:00"/>
    <d v="2025-12-25T00:00:00"/>
    <x v="55"/>
    <n v="202259.84"/>
    <n v="12683"/>
  </r>
  <r>
    <s v="PO000185"/>
    <s v="Competitive"/>
    <d v="2024-08-09T00:00:00"/>
    <d v="2025-05-09T00:00:00"/>
    <x v="18"/>
    <n v="138136.51"/>
    <n v="54456"/>
  </r>
  <r>
    <s v="PO000186"/>
    <s v="Competitive"/>
    <d v="2023-10-19T00:00:00"/>
    <d v="2026-05-12T00:00:00"/>
    <x v="3"/>
    <n v="275762.73"/>
    <n v="54456"/>
  </r>
  <r>
    <s v="PO000187"/>
    <s v="Competitive"/>
    <d v="2023-04-30T00:00:00"/>
    <d v="2026-01-10T00:00:00"/>
    <x v="4"/>
    <n v="136556.51"/>
    <n v="68583"/>
  </r>
  <r>
    <s v="PO000188"/>
    <s v="Competitive"/>
    <d v="2024-02-22T00:00:00"/>
    <d v="2025-10-21T00:00:00"/>
    <x v="7"/>
    <n v="278193.24"/>
    <n v="75086"/>
  </r>
  <r>
    <s v="PO000189"/>
    <s v="Competitive"/>
    <d v="2023-04-29T00:00:00"/>
    <d v="2026-08-31T00:00:00"/>
    <x v="56"/>
    <n v="178539.09"/>
    <n v="98914"/>
  </r>
  <r>
    <s v="PO000190"/>
    <s v="Competitive"/>
    <d v="2024-04-25T00:00:00"/>
    <d v="2025-05-21T00:00:00"/>
    <x v="25"/>
    <n v="20722.419999999998"/>
    <n v="54456"/>
  </r>
  <r>
    <s v="PO000191"/>
    <s v="Competitive"/>
    <d v="2023-01-31T00:00:00"/>
    <d v="2025-04-28T00:00:00"/>
    <x v="23"/>
    <n v="183388.63"/>
    <n v="68583"/>
  </r>
  <r>
    <s v="PO000192"/>
    <s v="Competitive"/>
    <d v="2023-03-20T00:00:00"/>
    <d v="2025-05-20T00:00:00"/>
    <x v="27"/>
    <n v="395005.67"/>
    <n v="68583"/>
  </r>
  <r>
    <s v="PO000193"/>
    <s v="Competitive"/>
    <d v="2024-02-28T00:00:00"/>
    <d v="2025-01-03T00:00:00"/>
    <x v="29"/>
    <n v="365445.15"/>
    <n v="29929"/>
  </r>
  <r>
    <s v="PO000194"/>
    <s v="Competitive"/>
    <d v="2024-08-15T00:00:00"/>
    <d v="2025-01-16T00:00:00"/>
    <x v="56"/>
    <n v="55847.09"/>
    <n v="54456"/>
  </r>
  <r>
    <s v="PO000195"/>
    <s v="Competitive"/>
    <d v="2024-01-21T00:00:00"/>
    <d v="2025-09-04T00:00:00"/>
    <x v="5"/>
    <n v="155040.07"/>
    <n v="56216"/>
  </r>
  <r>
    <s v="PO000196"/>
    <s v="Competitive"/>
    <d v="2024-01-11T00:00:00"/>
    <d v="2024-11-16T00:00:00"/>
    <x v="6"/>
    <n v="51608.32"/>
    <n v="74843"/>
  </r>
  <r>
    <s v="PO000197"/>
    <s v="Competitive"/>
    <d v="2023-05-14T00:00:00"/>
    <d v="2026-09-22T00:00:00"/>
    <x v="39"/>
    <n v="14376.28"/>
    <n v="36428"/>
  </r>
  <r>
    <s v="PO000198"/>
    <s v="Competitive"/>
    <d v="2023-10-02T00:00:00"/>
    <d v="2024-11-20T00:00:00"/>
    <x v="48"/>
    <n v="125463.56"/>
    <n v="74843"/>
  </r>
  <r>
    <s v="PO000199"/>
    <s v="Competitive"/>
    <d v="2024-07-12T00:00:00"/>
    <d v="2026-07-14T00:00:00"/>
    <x v="24"/>
    <n v="62333.01"/>
    <n v="75086"/>
  </r>
  <r>
    <s v="PO000200"/>
    <s v="Competitive"/>
    <d v="2023-01-29T00:00:00"/>
    <d v="2025-09-01T00:00:00"/>
    <x v="24"/>
    <n v="8711.2000000000007"/>
    <n v="12683"/>
  </r>
  <r>
    <s v="PO000201"/>
    <s v="Competitive"/>
    <d v="2024-06-29T00:00:00"/>
    <d v="2026-12-06T00:00:00"/>
    <x v="57"/>
    <n v="376750.59"/>
    <n v="30202"/>
  </r>
  <r>
    <s v="PO000202"/>
    <s v="Competitive"/>
    <d v="2023-09-10T00:00:00"/>
    <d v="2024-10-29T00:00:00"/>
    <x v="53"/>
    <n v="487252.51"/>
    <n v="75086"/>
  </r>
  <r>
    <s v="PO000203"/>
    <s v="Competitive"/>
    <d v="2024-02-27T00:00:00"/>
    <d v="2025-01-28T00:00:00"/>
    <x v="54"/>
    <n v="205276.06"/>
    <n v="50105"/>
  </r>
  <r>
    <s v="PO000204"/>
    <s v="Competitive"/>
    <d v="2023-06-06T00:00:00"/>
    <d v="2026-11-26T00:00:00"/>
    <x v="48"/>
    <n v="163582.78"/>
    <n v="29929"/>
  </r>
  <r>
    <s v="PO000205"/>
    <s v="Competitive"/>
    <d v="2023-10-15T00:00:00"/>
    <d v="2025-10-24T00:00:00"/>
    <x v="54"/>
    <n v="276407.39"/>
    <n v="12683"/>
  </r>
  <r>
    <s v="PO000206"/>
    <s v="Competitive"/>
    <d v="2023-03-07T00:00:00"/>
    <d v="2025-11-10T00:00:00"/>
    <x v="51"/>
    <n v="458068.35"/>
    <n v="54456"/>
  </r>
  <r>
    <s v="PO000207"/>
    <s v="Competitive"/>
    <d v="2023-12-09T00:00:00"/>
    <d v="2024-12-04T00:00:00"/>
    <x v="6"/>
    <n v="362990.33"/>
    <n v="29929"/>
  </r>
  <r>
    <s v="PO000208"/>
    <s v="Competitive"/>
    <d v="2024-04-22T00:00:00"/>
    <d v="2026-09-29T00:00:00"/>
    <x v="29"/>
    <n v="67393.84"/>
    <n v="54456"/>
  </r>
  <r>
    <s v="PO000209"/>
    <s v="Competitive"/>
    <d v="2023-11-08T00:00:00"/>
    <d v="2026-01-26T00:00:00"/>
    <x v="40"/>
    <n v="166975.28"/>
    <n v="56216"/>
  </r>
  <r>
    <s v="PO000210"/>
    <s v="Competitive"/>
    <d v="2023-10-25T00:00:00"/>
    <d v="2024-09-21T00:00:00"/>
    <x v="3"/>
    <n v="286458.90000000002"/>
    <n v="12683"/>
  </r>
  <r>
    <s v="PO000211"/>
    <s v="Competitive"/>
    <d v="2023-05-22T00:00:00"/>
    <d v="2026-01-10T00:00:00"/>
    <x v="17"/>
    <n v="100127.92"/>
    <n v="56216"/>
  </r>
  <r>
    <s v="PO000212"/>
    <s v="Competitive"/>
    <d v="2024-05-23T00:00:00"/>
    <d v="2025-05-09T00:00:00"/>
    <x v="31"/>
    <n v="304926.87"/>
    <n v="74843"/>
  </r>
  <r>
    <s v="PO000213"/>
    <s v="Competitive"/>
    <d v="2024-03-15T00:00:00"/>
    <d v="2025-08-28T00:00:00"/>
    <x v="1"/>
    <n v="156914.89000000001"/>
    <n v="75086"/>
  </r>
  <r>
    <s v="PO000214"/>
    <s v="Competitive"/>
    <d v="2024-09-25T00:00:00"/>
    <d v="2025-01-22T00:00:00"/>
    <x v="35"/>
    <n v="446979.61"/>
    <n v="29929"/>
  </r>
  <r>
    <s v="PO000215"/>
    <s v="Competitive"/>
    <d v="2024-07-29T00:00:00"/>
    <d v="2026-05-22T00:00:00"/>
    <x v="40"/>
    <n v="98891.88"/>
    <n v="51668"/>
  </r>
  <r>
    <s v="PO000216"/>
    <s v="Competitive"/>
    <d v="2024-01-14T00:00:00"/>
    <d v="2026-02-25T00:00:00"/>
    <x v="46"/>
    <n v="114380.52"/>
    <n v="36428"/>
  </r>
  <r>
    <s v="PO000217"/>
    <s v="Competitive"/>
    <d v="2024-02-29T00:00:00"/>
    <d v="2025-08-24T00:00:00"/>
    <x v="40"/>
    <n v="38844.57"/>
    <n v="51668"/>
  </r>
  <r>
    <s v="PO000218"/>
    <s v="Competitive"/>
    <d v="2023-10-25T00:00:00"/>
    <d v="2025-09-08T00:00:00"/>
    <x v="51"/>
    <n v="431052.64"/>
    <n v="30202"/>
  </r>
  <r>
    <s v="PO000219"/>
    <s v="Competitive"/>
    <d v="2023-09-26T00:00:00"/>
    <d v="2025-12-23T00:00:00"/>
    <x v="16"/>
    <n v="304232.98"/>
    <n v="29929"/>
  </r>
  <r>
    <s v="PO000220"/>
    <s v="Competitive"/>
    <d v="2024-08-25T00:00:00"/>
    <d v="2024-09-01T00:00:00"/>
    <x v="6"/>
    <n v="36629.08"/>
    <n v="54456"/>
  </r>
  <r>
    <s v="PO000221"/>
    <s v="Competitive"/>
    <d v="2023-04-07T00:00:00"/>
    <d v="2024-08-09T00:00:00"/>
    <x v="24"/>
    <n v="257933.58"/>
    <n v="36428"/>
  </r>
  <r>
    <s v="PO000222"/>
    <s v="Competitive"/>
    <d v="2023-04-09T00:00:00"/>
    <d v="2025-03-28T00:00:00"/>
    <x v="46"/>
    <n v="415587.2"/>
    <n v="75086"/>
  </r>
  <r>
    <s v="PO000223"/>
    <s v="Competitive"/>
    <d v="2023-08-06T00:00:00"/>
    <d v="2026-04-25T00:00:00"/>
    <x v="3"/>
    <n v="258648.1"/>
    <n v="68583"/>
  </r>
  <r>
    <s v="PO000224"/>
    <s v="Competitive"/>
    <d v="2023-03-19T00:00:00"/>
    <d v="2026-03-18T00:00:00"/>
    <x v="9"/>
    <n v="239736.55"/>
    <n v="29929"/>
  </r>
  <r>
    <s v="PO000225"/>
    <s v="Competitive"/>
    <d v="2023-01-16T00:00:00"/>
    <d v="2025-06-04T00:00:00"/>
    <x v="53"/>
    <n v="406675.16"/>
    <n v="68583"/>
  </r>
  <r>
    <s v="PO000226"/>
    <s v="Competitive"/>
    <d v="2023-07-09T00:00:00"/>
    <d v="2025-05-12T00:00:00"/>
    <x v="23"/>
    <n v="286537.39"/>
    <n v="50105"/>
  </r>
  <r>
    <s v="PO000227"/>
    <s v="Competitive"/>
    <d v="2023-02-26T00:00:00"/>
    <d v="2026-09-24T00:00:00"/>
    <x v="44"/>
    <n v="481255.09"/>
    <n v="74843"/>
  </r>
  <r>
    <s v="PO000228"/>
    <s v="Competitive"/>
    <d v="2024-07-01T00:00:00"/>
    <d v="2026-07-23T00:00:00"/>
    <x v="3"/>
    <n v="305926"/>
    <n v="29929"/>
  </r>
  <r>
    <s v="PO000229"/>
    <s v="Competitive"/>
    <d v="2023-11-22T00:00:00"/>
    <d v="2024-03-09T00:00:00"/>
    <x v="55"/>
    <n v="337218.41"/>
    <n v="54456"/>
  </r>
  <r>
    <s v="PO000230"/>
    <s v="Competitive"/>
    <d v="2023-02-12T00:00:00"/>
    <d v="2024-01-13T00:00:00"/>
    <x v="12"/>
    <n v="114564.43"/>
    <n v="51668"/>
  </r>
  <r>
    <s v="PO000231"/>
    <s v="Competitive"/>
    <d v="2023-01-07T00:00:00"/>
    <d v="2025-02-15T00:00:00"/>
    <x v="8"/>
    <n v="167095.37"/>
    <n v="30202"/>
  </r>
  <r>
    <s v="PO000232"/>
    <s v="Competitive"/>
    <d v="2023-08-08T00:00:00"/>
    <d v="2026-11-29T00:00:00"/>
    <x v="39"/>
    <n v="127347.98"/>
    <n v="29929"/>
  </r>
  <r>
    <s v="PO000233"/>
    <s v="Competitive"/>
    <d v="2023-04-28T00:00:00"/>
    <d v="2026-09-24T00:00:00"/>
    <x v="17"/>
    <n v="419094.74"/>
    <n v="12683"/>
  </r>
  <r>
    <s v="PO000234"/>
    <s v="Competitive"/>
    <d v="2023-01-22T00:00:00"/>
    <d v="2024-06-05T00:00:00"/>
    <x v="50"/>
    <n v="117695.9"/>
    <n v="74843"/>
  </r>
  <r>
    <s v="PO000235"/>
    <s v="Competitive"/>
    <d v="2024-09-23T00:00:00"/>
    <d v="2024-05-04T00:00:00"/>
    <x v="55"/>
    <n v="473935.81"/>
    <n v="36428"/>
  </r>
  <r>
    <s v="PO000236"/>
    <s v="Competitive"/>
    <d v="2023-11-30T00:00:00"/>
    <d v="2026-04-01T00:00:00"/>
    <x v="7"/>
    <n v="86981.38"/>
    <n v="36428"/>
  </r>
  <r>
    <s v="PO000237"/>
    <s v="Competitive"/>
    <d v="2024-02-11T00:00:00"/>
    <d v="2026-11-01T00:00:00"/>
    <x v="2"/>
    <n v="469562.07"/>
    <n v="51668"/>
  </r>
  <r>
    <s v="PO000238"/>
    <s v="Competitive"/>
    <d v="2024-06-13T00:00:00"/>
    <d v="2024-06-04T00:00:00"/>
    <x v="20"/>
    <n v="52973.91"/>
    <n v="68583"/>
  </r>
  <r>
    <s v="PO000239"/>
    <s v="Competitive"/>
    <d v="2024-03-14T00:00:00"/>
    <d v="2026-08-16T00:00:00"/>
    <x v="21"/>
    <n v="95155.11"/>
    <n v="68583"/>
  </r>
  <r>
    <s v="PO000240"/>
    <s v="Competitive"/>
    <d v="2023-01-13T00:00:00"/>
    <d v="2024-11-25T00:00:00"/>
    <x v="1"/>
    <n v="354855.82"/>
    <n v="98914"/>
  </r>
  <r>
    <s v="PO000241"/>
    <s v="Competitive"/>
    <d v="2023-06-29T00:00:00"/>
    <d v="2025-03-29T00:00:00"/>
    <x v="52"/>
    <n v="275102.26"/>
    <n v="29929"/>
  </r>
  <r>
    <s v="PO000242"/>
    <s v="Competitive"/>
    <d v="2024-09-29T00:00:00"/>
    <d v="2026-06-03T00:00:00"/>
    <x v="57"/>
    <n v="29976.86"/>
    <n v="51668"/>
  </r>
  <r>
    <s v="PO000243"/>
    <s v="Competitive"/>
    <d v="2023-04-01T00:00:00"/>
    <d v="2025-04-29T00:00:00"/>
    <x v="12"/>
    <n v="372523.81"/>
    <n v="75086"/>
  </r>
  <r>
    <s v="PO000244"/>
    <s v="Competitive"/>
    <d v="2024-09-08T00:00:00"/>
    <d v="2024-02-09T00:00:00"/>
    <x v="28"/>
    <n v="389829.67"/>
    <n v="51668"/>
  </r>
  <r>
    <s v="PO000245"/>
    <s v="Competitive"/>
    <d v="2023-09-12T00:00:00"/>
    <d v="2025-04-01T00:00:00"/>
    <x v="5"/>
    <n v="169676.99"/>
    <n v="29929"/>
  </r>
  <r>
    <s v="PO000246"/>
    <s v="Competitive"/>
    <d v="2024-08-02T00:00:00"/>
    <d v="2024-05-22T00:00:00"/>
    <x v="8"/>
    <n v="10680.22"/>
    <n v="98914"/>
  </r>
  <r>
    <s v="PO000247"/>
    <s v="Competitive"/>
    <d v="2024-04-06T00:00:00"/>
    <d v="2026-10-08T00:00:00"/>
    <x v="41"/>
    <n v="476846.18"/>
    <n v="12683"/>
  </r>
  <r>
    <s v="PO000248"/>
    <s v="Competitive"/>
    <d v="2023-06-05T00:00:00"/>
    <d v="2025-07-30T00:00:00"/>
    <x v="3"/>
    <n v="227208.2"/>
    <n v="50105"/>
  </r>
  <r>
    <s v="PO000249"/>
    <s v="Competitive"/>
    <d v="2023-04-18T00:00:00"/>
    <d v="2024-01-01T00:00:00"/>
    <x v="44"/>
    <n v="460520.41"/>
    <n v="75086"/>
  </r>
  <r>
    <s v="PO000250"/>
    <s v="Competitive"/>
    <d v="2023-09-19T00:00:00"/>
    <d v="2025-03-14T00:00:00"/>
    <x v="49"/>
    <n v="450006.03"/>
    <n v="748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C61B5-AD6F-4DA4-BD48-5D8FF6001A5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2" firstHeaderRow="1" firstDataRow="1" firstDataCol="1"/>
  <pivotFields count="7">
    <pivotField showAll="0"/>
    <pivotField showAll="0"/>
    <pivotField numFmtId="14" showAll="0"/>
    <pivotField numFmtId="14" showAll="0"/>
    <pivotField axis="axisRow" showAll="0">
      <items count="59">
        <item x="53"/>
        <item x="47"/>
        <item x="33"/>
        <item x="45"/>
        <item x="30"/>
        <item x="39"/>
        <item x="13"/>
        <item x="7"/>
        <item x="20"/>
        <item x="48"/>
        <item x="56"/>
        <item x="15"/>
        <item x="0"/>
        <item x="55"/>
        <item x="25"/>
        <item x="32"/>
        <item x="34"/>
        <item x="52"/>
        <item x="17"/>
        <item x="23"/>
        <item x="22"/>
        <item x="54"/>
        <item x="43"/>
        <item x="36"/>
        <item x="27"/>
        <item x="49"/>
        <item x="50"/>
        <item x="2"/>
        <item x="6"/>
        <item x="21"/>
        <item x="9"/>
        <item x="16"/>
        <item x="40"/>
        <item x="5"/>
        <item x="24"/>
        <item x="38"/>
        <item x="35"/>
        <item x="42"/>
        <item x="19"/>
        <item x="1"/>
        <item x="51"/>
        <item x="57"/>
        <item x="37"/>
        <item x="10"/>
        <item x="29"/>
        <item x="11"/>
        <item x="28"/>
        <item x="41"/>
        <item x="26"/>
        <item x="4"/>
        <item x="8"/>
        <item x="31"/>
        <item x="14"/>
        <item x="18"/>
        <item x="44"/>
        <item x="46"/>
        <item x="12"/>
        <item x="3"/>
        <item t="default"/>
      </items>
    </pivotField>
    <pivotField dataField="1" showAll="0"/>
    <pivotField showAll="0"/>
  </pivotFields>
  <rowFields count="1">
    <field x="4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Sum of PO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79F9-AE5F-416B-9157-EDFE6E20C875}">
  <dimension ref="A3:B62"/>
  <sheetViews>
    <sheetView topLeftCell="A46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7" bestFit="1" customWidth="1"/>
  </cols>
  <sheetData>
    <row r="3" spans="1:2" x14ac:dyDescent="0.35">
      <c r="A3" s="3" t="s">
        <v>614</v>
      </c>
      <c r="B3" t="s">
        <v>616</v>
      </c>
    </row>
    <row r="4" spans="1:2" x14ac:dyDescent="0.35">
      <c r="A4" s="4">
        <v>10922369</v>
      </c>
      <c r="B4" s="5">
        <v>1148806.26</v>
      </c>
    </row>
    <row r="5" spans="1:2" x14ac:dyDescent="0.35">
      <c r="A5" s="4">
        <v>12983125</v>
      </c>
      <c r="B5" s="5">
        <v>1266108.48</v>
      </c>
    </row>
    <row r="6" spans="1:2" x14ac:dyDescent="0.35">
      <c r="A6" s="4">
        <v>14781696</v>
      </c>
      <c r="B6" s="5">
        <v>381485.74</v>
      </c>
    </row>
    <row r="7" spans="1:2" x14ac:dyDescent="0.35">
      <c r="A7" s="4">
        <v>15330815</v>
      </c>
      <c r="B7" s="5">
        <v>433728.63</v>
      </c>
    </row>
    <row r="8" spans="1:2" x14ac:dyDescent="0.35">
      <c r="A8" s="4">
        <v>16352273</v>
      </c>
      <c r="B8" s="5">
        <v>560156.37</v>
      </c>
    </row>
    <row r="9" spans="1:2" x14ac:dyDescent="0.35">
      <c r="A9" s="4">
        <v>16424019</v>
      </c>
      <c r="B9" s="5">
        <v>1133269.6100000001</v>
      </c>
    </row>
    <row r="10" spans="1:2" x14ac:dyDescent="0.35">
      <c r="A10" s="4">
        <v>17114209</v>
      </c>
      <c r="B10" s="5">
        <v>700430.22</v>
      </c>
    </row>
    <row r="11" spans="1:2" x14ac:dyDescent="0.35">
      <c r="A11" s="4">
        <v>20198486</v>
      </c>
      <c r="B11" s="5">
        <v>1197901.2000000002</v>
      </c>
    </row>
    <row r="12" spans="1:2" x14ac:dyDescent="0.35">
      <c r="A12" s="4">
        <v>20644124</v>
      </c>
      <c r="B12" s="5">
        <v>700424.76000000013</v>
      </c>
    </row>
    <row r="13" spans="1:2" x14ac:dyDescent="0.35">
      <c r="A13" s="4">
        <v>23722495</v>
      </c>
      <c r="B13" s="5">
        <v>404033.97</v>
      </c>
    </row>
    <row r="14" spans="1:2" x14ac:dyDescent="0.35">
      <c r="A14" s="4">
        <v>24028572</v>
      </c>
      <c r="B14" s="5">
        <v>597345.07999999996</v>
      </c>
    </row>
    <row r="15" spans="1:2" x14ac:dyDescent="0.35">
      <c r="A15" s="4">
        <v>25785632</v>
      </c>
      <c r="B15" s="5">
        <v>959502.81</v>
      </c>
    </row>
    <row r="16" spans="1:2" x14ac:dyDescent="0.35">
      <c r="A16" s="4">
        <v>28625624</v>
      </c>
      <c r="B16" s="5">
        <v>786182.8600000001</v>
      </c>
    </row>
    <row r="17" spans="1:2" x14ac:dyDescent="0.35">
      <c r="A17" s="4">
        <v>28681390</v>
      </c>
      <c r="B17" s="5">
        <v>1475164.09</v>
      </c>
    </row>
    <row r="18" spans="1:2" x14ac:dyDescent="0.35">
      <c r="A18" s="4">
        <v>31345485</v>
      </c>
      <c r="B18" s="5">
        <v>940778.57</v>
      </c>
    </row>
    <row r="19" spans="1:2" x14ac:dyDescent="0.35">
      <c r="A19" s="4">
        <v>32308296</v>
      </c>
      <c r="B19" s="5">
        <v>830582.1399999999</v>
      </c>
    </row>
    <row r="20" spans="1:2" x14ac:dyDescent="0.35">
      <c r="A20" s="4">
        <v>34764000</v>
      </c>
      <c r="B20" s="5">
        <v>254543.81</v>
      </c>
    </row>
    <row r="21" spans="1:2" x14ac:dyDescent="0.35">
      <c r="A21" s="4">
        <v>34871663</v>
      </c>
      <c r="B21" s="5">
        <v>546534.43999999994</v>
      </c>
    </row>
    <row r="22" spans="1:2" x14ac:dyDescent="0.35">
      <c r="A22" s="4">
        <v>35781241</v>
      </c>
      <c r="B22" s="5">
        <v>1146509.1000000001</v>
      </c>
    </row>
    <row r="23" spans="1:2" x14ac:dyDescent="0.35">
      <c r="A23" s="4">
        <v>36741851</v>
      </c>
      <c r="B23" s="5">
        <v>782321.49</v>
      </c>
    </row>
    <row r="24" spans="1:2" x14ac:dyDescent="0.35">
      <c r="A24" s="4">
        <v>37252004</v>
      </c>
      <c r="B24" s="5">
        <v>831938.27</v>
      </c>
    </row>
    <row r="25" spans="1:2" x14ac:dyDescent="0.35">
      <c r="A25" s="4">
        <v>37748516</v>
      </c>
      <c r="B25" s="5">
        <v>759486.31</v>
      </c>
    </row>
    <row r="26" spans="1:2" x14ac:dyDescent="0.35">
      <c r="A26" s="4">
        <v>37786831</v>
      </c>
      <c r="B26" s="5">
        <v>522780.12</v>
      </c>
    </row>
    <row r="27" spans="1:2" x14ac:dyDescent="0.35">
      <c r="A27" s="4">
        <v>41565308</v>
      </c>
      <c r="B27" s="5">
        <v>1253887.8899999999</v>
      </c>
    </row>
    <row r="28" spans="1:2" x14ac:dyDescent="0.35">
      <c r="A28" s="4">
        <v>43629953</v>
      </c>
      <c r="B28" s="5">
        <v>1205376.3499999999</v>
      </c>
    </row>
    <row r="29" spans="1:2" x14ac:dyDescent="0.35">
      <c r="A29" s="4">
        <v>44067702</v>
      </c>
      <c r="B29" s="5">
        <v>1046499.73</v>
      </c>
    </row>
    <row r="30" spans="1:2" x14ac:dyDescent="0.35">
      <c r="A30" s="4">
        <v>45166113</v>
      </c>
      <c r="B30" s="5">
        <v>1025573.9700000001</v>
      </c>
    </row>
    <row r="31" spans="1:2" x14ac:dyDescent="0.35">
      <c r="A31" s="4">
        <v>45529050</v>
      </c>
      <c r="B31" s="5">
        <v>1280512.9000000001</v>
      </c>
    </row>
    <row r="32" spans="1:2" x14ac:dyDescent="0.35">
      <c r="A32" s="4">
        <v>46827174</v>
      </c>
      <c r="B32" s="5">
        <v>1459314.62</v>
      </c>
    </row>
    <row r="33" spans="1:2" x14ac:dyDescent="0.35">
      <c r="A33" s="4">
        <v>47929972</v>
      </c>
      <c r="B33" s="5">
        <v>1252927.6200000001</v>
      </c>
    </row>
    <row r="34" spans="1:2" x14ac:dyDescent="0.35">
      <c r="A34" s="4">
        <v>48115418</v>
      </c>
      <c r="B34" s="5">
        <v>339395.75</v>
      </c>
    </row>
    <row r="35" spans="1:2" x14ac:dyDescent="0.35">
      <c r="A35" s="4">
        <v>48354602</v>
      </c>
      <c r="B35" s="5">
        <v>1087700.48</v>
      </c>
    </row>
    <row r="36" spans="1:2" x14ac:dyDescent="0.35">
      <c r="A36" s="4">
        <v>54431947</v>
      </c>
      <c r="B36" s="5">
        <v>1236514.5400000003</v>
      </c>
    </row>
    <row r="37" spans="1:2" x14ac:dyDescent="0.35">
      <c r="A37" s="4">
        <v>56620201</v>
      </c>
      <c r="B37" s="5">
        <v>1777494.87</v>
      </c>
    </row>
    <row r="38" spans="1:2" x14ac:dyDescent="0.35">
      <c r="A38" s="4">
        <v>57013423</v>
      </c>
      <c r="B38" s="5">
        <v>707671.2</v>
      </c>
    </row>
    <row r="39" spans="1:2" x14ac:dyDescent="0.35">
      <c r="A39" s="4">
        <v>61055164</v>
      </c>
      <c r="B39" s="5">
        <v>982510.90999999992</v>
      </c>
    </row>
    <row r="40" spans="1:2" x14ac:dyDescent="0.35">
      <c r="A40" s="4">
        <v>61463767</v>
      </c>
      <c r="B40" s="5">
        <v>1071256.6400000001</v>
      </c>
    </row>
    <row r="41" spans="1:2" x14ac:dyDescent="0.35">
      <c r="A41" s="4">
        <v>63374872</v>
      </c>
      <c r="B41" s="5">
        <v>198878.3</v>
      </c>
    </row>
    <row r="42" spans="1:2" x14ac:dyDescent="0.35">
      <c r="A42" s="4">
        <v>64933232</v>
      </c>
      <c r="B42" s="5">
        <v>1619024.34</v>
      </c>
    </row>
    <row r="43" spans="1:2" x14ac:dyDescent="0.35">
      <c r="A43" s="4">
        <v>65647266</v>
      </c>
      <c r="B43" s="5">
        <v>1327471.24</v>
      </c>
    </row>
    <row r="44" spans="1:2" x14ac:dyDescent="0.35">
      <c r="A44" s="4">
        <v>65901408</v>
      </c>
      <c r="B44" s="5">
        <v>1262930.1299999999</v>
      </c>
    </row>
    <row r="45" spans="1:2" x14ac:dyDescent="0.35">
      <c r="A45" s="4">
        <v>66770710</v>
      </c>
      <c r="B45" s="5">
        <v>406727.45</v>
      </c>
    </row>
    <row r="46" spans="1:2" x14ac:dyDescent="0.35">
      <c r="A46" s="4">
        <v>66781695</v>
      </c>
      <c r="B46" s="5">
        <v>21720.94</v>
      </c>
    </row>
    <row r="47" spans="1:2" x14ac:dyDescent="0.35">
      <c r="A47" s="4">
        <v>71409217</v>
      </c>
      <c r="B47" s="5">
        <v>1289959.5900000001</v>
      </c>
    </row>
    <row r="48" spans="1:2" x14ac:dyDescent="0.35">
      <c r="A48" s="4">
        <v>71447835</v>
      </c>
      <c r="B48" s="5">
        <v>907283.15</v>
      </c>
    </row>
    <row r="49" spans="1:2" x14ac:dyDescent="0.35">
      <c r="A49" s="4">
        <v>74912539</v>
      </c>
      <c r="B49" s="5">
        <v>37640.85</v>
      </c>
    </row>
    <row r="50" spans="1:2" x14ac:dyDescent="0.35">
      <c r="A50" s="4">
        <v>76869503</v>
      </c>
      <c r="B50" s="5">
        <v>897409.19</v>
      </c>
    </row>
    <row r="51" spans="1:2" x14ac:dyDescent="0.35">
      <c r="A51" s="4">
        <v>77721190</v>
      </c>
      <c r="B51" s="5">
        <v>997192.83000000007</v>
      </c>
    </row>
    <row r="52" spans="1:2" x14ac:dyDescent="0.35">
      <c r="A52" s="4">
        <v>78098154</v>
      </c>
      <c r="B52" s="5">
        <v>539000.81000000006</v>
      </c>
    </row>
    <row r="53" spans="1:2" x14ac:dyDescent="0.35">
      <c r="A53" s="4">
        <v>81474862</v>
      </c>
      <c r="B53" s="5">
        <v>721972.89</v>
      </c>
    </row>
    <row r="54" spans="1:2" x14ac:dyDescent="0.35">
      <c r="A54" s="4">
        <v>81501715</v>
      </c>
      <c r="B54" s="5">
        <v>335772.62</v>
      </c>
    </row>
    <row r="55" spans="1:2" x14ac:dyDescent="0.35">
      <c r="A55" s="4">
        <v>82481827</v>
      </c>
      <c r="B55" s="5">
        <v>1736873.7800000003</v>
      </c>
    </row>
    <row r="56" spans="1:2" x14ac:dyDescent="0.35">
      <c r="A56" s="4">
        <v>86934871</v>
      </c>
      <c r="B56" s="5">
        <v>823020.29</v>
      </c>
    </row>
    <row r="57" spans="1:2" x14ac:dyDescent="0.35">
      <c r="A57" s="4">
        <v>88521046</v>
      </c>
      <c r="B57" s="5">
        <v>649743.30999999994</v>
      </c>
    </row>
    <row r="58" spans="1:2" x14ac:dyDescent="0.35">
      <c r="A58" s="4">
        <v>90238705</v>
      </c>
      <c r="B58" s="5">
        <v>1346584.15</v>
      </c>
    </row>
    <row r="59" spans="1:2" x14ac:dyDescent="0.35">
      <c r="A59" s="4">
        <v>91239183</v>
      </c>
      <c r="B59" s="5">
        <v>676824.49</v>
      </c>
    </row>
    <row r="60" spans="1:2" x14ac:dyDescent="0.35">
      <c r="A60" s="4">
        <v>93708229</v>
      </c>
      <c r="B60" s="5">
        <v>1067842.21</v>
      </c>
    </row>
    <row r="61" spans="1:2" x14ac:dyDescent="0.35">
      <c r="A61" s="4">
        <v>97367038</v>
      </c>
      <c r="B61" s="5">
        <v>2842585.04</v>
      </c>
    </row>
    <row r="62" spans="1:2" x14ac:dyDescent="0.35">
      <c r="A62" s="4" t="s">
        <v>615</v>
      </c>
      <c r="B62" s="5">
        <v>53793109.400000013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5B3A6-B0B2-4C35-B380-03C2F6161B82}">
  <dimension ref="A1:G251"/>
  <sheetViews>
    <sheetView zoomScaleNormal="100" workbookViewId="0"/>
  </sheetViews>
  <sheetFormatPr defaultRowHeight="14.5" x14ac:dyDescent="0.35"/>
  <cols>
    <col min="1" max="1" width="11.26953125" bestFit="1" customWidth="1"/>
    <col min="2" max="2" width="16.54296875" bestFit="1" customWidth="1"/>
    <col min="3" max="3" width="12" bestFit="1" customWidth="1"/>
    <col min="4" max="4" width="11.1796875" bestFit="1" customWidth="1"/>
    <col min="5" max="5" width="10.7265625" bestFit="1" customWidth="1"/>
    <col min="6" max="6" width="11.1796875" bestFit="1" customWidth="1"/>
    <col min="7" max="7" width="11.26953125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t="s">
        <v>7</v>
      </c>
      <c r="B2" t="s">
        <v>8</v>
      </c>
      <c r="C2" s="1">
        <v>45375</v>
      </c>
      <c r="D2" s="1">
        <v>46268</v>
      </c>
      <c r="E2">
        <v>28625624</v>
      </c>
      <c r="F2">
        <v>328239.34000000003</v>
      </c>
      <c r="G2">
        <v>98914</v>
      </c>
    </row>
    <row r="3" spans="1:7" x14ac:dyDescent="0.35">
      <c r="A3" t="s">
        <v>9</v>
      </c>
      <c r="B3" t="s">
        <v>10</v>
      </c>
      <c r="C3" s="1">
        <v>45351</v>
      </c>
      <c r="D3" s="1">
        <v>46341</v>
      </c>
      <c r="E3">
        <v>65647266</v>
      </c>
      <c r="F3">
        <v>418444.71</v>
      </c>
      <c r="G3">
        <v>51668</v>
      </c>
    </row>
    <row r="4" spans="1:7" x14ac:dyDescent="0.35">
      <c r="A4" t="s">
        <v>11</v>
      </c>
      <c r="B4" t="s">
        <v>10</v>
      </c>
      <c r="C4" s="1">
        <v>45251</v>
      </c>
      <c r="D4" s="1">
        <v>46287</v>
      </c>
      <c r="E4">
        <v>45529050</v>
      </c>
      <c r="F4">
        <v>301548.61</v>
      </c>
      <c r="G4">
        <v>56216</v>
      </c>
    </row>
    <row r="5" spans="1:7" x14ac:dyDescent="0.35">
      <c r="A5" t="s">
        <v>12</v>
      </c>
      <c r="B5" t="s">
        <v>8</v>
      </c>
      <c r="C5" s="1">
        <v>45417</v>
      </c>
      <c r="D5" s="1">
        <v>46196</v>
      </c>
      <c r="E5">
        <v>97367038</v>
      </c>
      <c r="F5">
        <v>109006.54</v>
      </c>
      <c r="G5">
        <v>56216</v>
      </c>
    </row>
    <row r="6" spans="1:7" x14ac:dyDescent="0.35">
      <c r="A6" t="s">
        <v>13</v>
      </c>
      <c r="B6" t="s">
        <v>8</v>
      </c>
      <c r="C6" s="1">
        <v>45289</v>
      </c>
      <c r="D6" s="1">
        <v>45388</v>
      </c>
      <c r="E6">
        <v>81474862</v>
      </c>
      <c r="F6">
        <v>383904.11</v>
      </c>
      <c r="G6">
        <v>68583</v>
      </c>
    </row>
    <row r="7" spans="1:7" x14ac:dyDescent="0.35">
      <c r="A7" t="s">
        <v>14</v>
      </c>
      <c r="B7" t="s">
        <v>10</v>
      </c>
      <c r="C7" s="1">
        <v>45365</v>
      </c>
      <c r="D7" s="1">
        <v>45587</v>
      </c>
      <c r="E7">
        <v>56620201</v>
      </c>
      <c r="F7">
        <v>335130.62</v>
      </c>
      <c r="G7">
        <v>50105</v>
      </c>
    </row>
    <row r="8" spans="1:7" x14ac:dyDescent="0.35">
      <c r="A8" t="s">
        <v>15</v>
      </c>
      <c r="B8" t="s">
        <v>10</v>
      </c>
      <c r="C8" s="1">
        <v>45257</v>
      </c>
      <c r="D8" s="1">
        <v>46277</v>
      </c>
      <c r="E8">
        <v>46827174</v>
      </c>
      <c r="F8">
        <v>232381.94</v>
      </c>
      <c r="G8">
        <v>30202</v>
      </c>
    </row>
    <row r="9" spans="1:7" x14ac:dyDescent="0.35">
      <c r="A9" t="s">
        <v>16</v>
      </c>
      <c r="B9" t="s">
        <v>8</v>
      </c>
      <c r="C9" s="1">
        <v>45230</v>
      </c>
      <c r="D9" s="1">
        <v>45506</v>
      </c>
      <c r="E9">
        <v>20198486</v>
      </c>
      <c r="F9">
        <v>50369.83</v>
      </c>
      <c r="G9">
        <v>68583</v>
      </c>
    </row>
    <row r="10" spans="1:7" x14ac:dyDescent="0.35">
      <c r="A10" t="s">
        <v>17</v>
      </c>
      <c r="B10" t="s">
        <v>8</v>
      </c>
      <c r="C10" s="1">
        <v>45426</v>
      </c>
      <c r="D10" s="1">
        <v>45869</v>
      </c>
      <c r="E10">
        <v>81501715</v>
      </c>
      <c r="F10">
        <v>71260.31</v>
      </c>
      <c r="G10">
        <v>68583</v>
      </c>
    </row>
    <row r="11" spans="1:7" x14ac:dyDescent="0.35">
      <c r="A11" t="s">
        <v>18</v>
      </c>
      <c r="B11" t="s">
        <v>8</v>
      </c>
      <c r="C11" s="1">
        <v>45011</v>
      </c>
      <c r="D11" s="1">
        <v>45719</v>
      </c>
      <c r="E11">
        <v>48115418</v>
      </c>
      <c r="F11">
        <v>11431.82</v>
      </c>
      <c r="G11">
        <v>50105</v>
      </c>
    </row>
    <row r="12" spans="1:7" x14ac:dyDescent="0.35">
      <c r="A12" t="s">
        <v>19</v>
      </c>
      <c r="B12" t="s">
        <v>10</v>
      </c>
      <c r="C12" s="1">
        <v>45236</v>
      </c>
      <c r="D12" s="1">
        <v>46372</v>
      </c>
      <c r="E12">
        <v>71409217</v>
      </c>
      <c r="F12">
        <v>320501.78000000003</v>
      </c>
      <c r="G12">
        <v>56216</v>
      </c>
    </row>
    <row r="13" spans="1:7" x14ac:dyDescent="0.35">
      <c r="A13" t="s">
        <v>20</v>
      </c>
      <c r="B13" t="s">
        <v>8</v>
      </c>
      <c r="C13" s="1">
        <v>45514</v>
      </c>
      <c r="D13" s="1">
        <v>45891</v>
      </c>
      <c r="E13">
        <v>20198486</v>
      </c>
      <c r="F13">
        <v>32381.65</v>
      </c>
      <c r="G13">
        <v>36428</v>
      </c>
    </row>
    <row r="14" spans="1:7" x14ac:dyDescent="0.35">
      <c r="A14" t="s">
        <v>21</v>
      </c>
      <c r="B14" t="s">
        <v>8</v>
      </c>
      <c r="C14" s="1">
        <v>45090</v>
      </c>
      <c r="D14" s="1">
        <v>46150</v>
      </c>
      <c r="E14">
        <v>74912539</v>
      </c>
      <c r="F14">
        <v>37640.85</v>
      </c>
      <c r="G14">
        <v>51668</v>
      </c>
    </row>
    <row r="15" spans="1:7" x14ac:dyDescent="0.35">
      <c r="A15" t="s">
        <v>22</v>
      </c>
      <c r="B15" t="s">
        <v>8</v>
      </c>
      <c r="C15" s="1">
        <v>45429</v>
      </c>
      <c r="D15" s="1">
        <v>45937</v>
      </c>
      <c r="E15">
        <v>71409217</v>
      </c>
      <c r="F15">
        <v>69884.17</v>
      </c>
      <c r="G15">
        <v>56216</v>
      </c>
    </row>
    <row r="16" spans="1:7" x14ac:dyDescent="0.35">
      <c r="A16" t="s">
        <v>23</v>
      </c>
      <c r="B16" t="s">
        <v>8</v>
      </c>
      <c r="C16" s="1">
        <v>45073</v>
      </c>
      <c r="D16" s="1">
        <v>45302</v>
      </c>
      <c r="E16">
        <v>28625624</v>
      </c>
      <c r="F16">
        <v>10023.94</v>
      </c>
      <c r="G16">
        <v>29929</v>
      </c>
    </row>
    <row r="17" spans="1:7" x14ac:dyDescent="0.35">
      <c r="A17" t="s">
        <v>24</v>
      </c>
      <c r="B17" t="s">
        <v>10</v>
      </c>
      <c r="C17" s="1">
        <v>45358</v>
      </c>
      <c r="D17" s="1">
        <v>46095</v>
      </c>
      <c r="E17">
        <v>56620201</v>
      </c>
      <c r="F17">
        <v>144868.66</v>
      </c>
      <c r="G17">
        <v>12683</v>
      </c>
    </row>
    <row r="18" spans="1:7" x14ac:dyDescent="0.35">
      <c r="A18" t="s">
        <v>25</v>
      </c>
      <c r="B18" t="s">
        <v>8</v>
      </c>
      <c r="C18" s="1">
        <v>44932</v>
      </c>
      <c r="D18" s="1">
        <v>45538</v>
      </c>
      <c r="E18">
        <v>93708229</v>
      </c>
      <c r="F18">
        <v>84484.7</v>
      </c>
      <c r="G18">
        <v>50105</v>
      </c>
    </row>
    <row r="19" spans="1:7" x14ac:dyDescent="0.35">
      <c r="A19" t="s">
        <v>26</v>
      </c>
      <c r="B19" t="s">
        <v>10</v>
      </c>
      <c r="C19" s="1">
        <v>44944</v>
      </c>
      <c r="D19" s="1">
        <v>46171</v>
      </c>
      <c r="E19">
        <v>93708229</v>
      </c>
      <c r="F19">
        <v>432456.33</v>
      </c>
      <c r="G19">
        <v>50105</v>
      </c>
    </row>
    <row r="20" spans="1:7" x14ac:dyDescent="0.35">
      <c r="A20" t="s">
        <v>27</v>
      </c>
      <c r="B20" t="s">
        <v>10</v>
      </c>
      <c r="C20" s="1">
        <v>45089</v>
      </c>
      <c r="D20" s="1">
        <v>45715</v>
      </c>
      <c r="E20">
        <v>17114209</v>
      </c>
      <c r="F20">
        <v>172064.18</v>
      </c>
      <c r="G20">
        <v>68583</v>
      </c>
    </row>
    <row r="21" spans="1:7" x14ac:dyDescent="0.35">
      <c r="A21" t="s">
        <v>28</v>
      </c>
      <c r="B21" t="s">
        <v>10</v>
      </c>
      <c r="C21" s="1">
        <v>45108</v>
      </c>
      <c r="D21" s="1">
        <v>46049</v>
      </c>
      <c r="E21">
        <v>97367038</v>
      </c>
      <c r="F21">
        <v>158959.44</v>
      </c>
      <c r="G21">
        <v>30202</v>
      </c>
    </row>
    <row r="22" spans="1:7" x14ac:dyDescent="0.35">
      <c r="A22" t="s">
        <v>29</v>
      </c>
      <c r="B22" t="s">
        <v>10</v>
      </c>
      <c r="C22" s="1">
        <v>45440</v>
      </c>
      <c r="D22" s="1">
        <v>46080</v>
      </c>
      <c r="E22">
        <v>86934871</v>
      </c>
      <c r="F22">
        <v>109238.48</v>
      </c>
      <c r="G22">
        <v>98914</v>
      </c>
    </row>
    <row r="23" spans="1:7" x14ac:dyDescent="0.35">
      <c r="A23" t="s">
        <v>30</v>
      </c>
      <c r="B23" t="s">
        <v>8</v>
      </c>
      <c r="C23" s="1">
        <v>45051</v>
      </c>
      <c r="D23" s="1">
        <v>46200</v>
      </c>
      <c r="E23">
        <v>25785632</v>
      </c>
      <c r="F23">
        <v>69584.69</v>
      </c>
      <c r="G23">
        <v>56216</v>
      </c>
    </row>
    <row r="24" spans="1:7" x14ac:dyDescent="0.35">
      <c r="A24" t="s">
        <v>31</v>
      </c>
      <c r="B24" t="s">
        <v>8</v>
      </c>
      <c r="C24" s="1">
        <v>45416</v>
      </c>
      <c r="D24" s="1">
        <v>45733</v>
      </c>
      <c r="E24">
        <v>48354602</v>
      </c>
      <c r="F24">
        <v>33715.620000000003</v>
      </c>
      <c r="G24">
        <v>36428</v>
      </c>
    </row>
    <row r="25" spans="1:7" x14ac:dyDescent="0.35">
      <c r="A25" t="s">
        <v>32</v>
      </c>
      <c r="B25" t="s">
        <v>10</v>
      </c>
      <c r="C25" s="1">
        <v>44954</v>
      </c>
      <c r="D25" s="1">
        <v>45304</v>
      </c>
      <c r="E25">
        <v>35781241</v>
      </c>
      <c r="F25">
        <v>239655.45</v>
      </c>
      <c r="G25">
        <v>74843</v>
      </c>
    </row>
    <row r="26" spans="1:7" x14ac:dyDescent="0.35">
      <c r="A26" t="s">
        <v>33</v>
      </c>
      <c r="B26" t="s">
        <v>8</v>
      </c>
      <c r="C26" s="1">
        <v>45376</v>
      </c>
      <c r="D26" s="1">
        <v>45661</v>
      </c>
      <c r="E26">
        <v>88521046</v>
      </c>
      <c r="F26">
        <v>9641.25</v>
      </c>
      <c r="G26">
        <v>56216</v>
      </c>
    </row>
    <row r="27" spans="1:7" x14ac:dyDescent="0.35">
      <c r="A27" t="s">
        <v>34</v>
      </c>
      <c r="B27" t="s">
        <v>10</v>
      </c>
      <c r="C27" s="1">
        <v>45349</v>
      </c>
      <c r="D27" s="1">
        <v>45307</v>
      </c>
      <c r="E27">
        <v>64933232</v>
      </c>
      <c r="F27">
        <v>299279.15000000002</v>
      </c>
      <c r="G27">
        <v>12683</v>
      </c>
    </row>
    <row r="28" spans="1:7" x14ac:dyDescent="0.35">
      <c r="A28" t="s">
        <v>35</v>
      </c>
      <c r="B28" t="s">
        <v>8</v>
      </c>
      <c r="C28" s="1">
        <v>45367</v>
      </c>
      <c r="D28" s="1">
        <v>46067</v>
      </c>
      <c r="E28">
        <v>20644124</v>
      </c>
      <c r="F28">
        <v>43372.61</v>
      </c>
      <c r="G28">
        <v>68583</v>
      </c>
    </row>
    <row r="29" spans="1:7" x14ac:dyDescent="0.35">
      <c r="A29" t="s">
        <v>36</v>
      </c>
      <c r="B29" t="s">
        <v>10</v>
      </c>
      <c r="C29" s="1">
        <v>45029</v>
      </c>
      <c r="D29" s="1">
        <v>45473</v>
      </c>
      <c r="E29">
        <v>47929972</v>
      </c>
      <c r="F29">
        <v>284744.11</v>
      </c>
      <c r="G29">
        <v>50105</v>
      </c>
    </row>
    <row r="30" spans="1:7" x14ac:dyDescent="0.35">
      <c r="A30" t="s">
        <v>37</v>
      </c>
      <c r="B30" t="s">
        <v>8</v>
      </c>
      <c r="C30" s="1">
        <v>45383</v>
      </c>
      <c r="D30" s="1">
        <v>46049</v>
      </c>
      <c r="E30">
        <v>93708229</v>
      </c>
      <c r="F30">
        <v>63812.94</v>
      </c>
      <c r="G30">
        <v>74843</v>
      </c>
    </row>
    <row r="31" spans="1:7" x14ac:dyDescent="0.35">
      <c r="A31" t="s">
        <v>38</v>
      </c>
      <c r="B31" t="s">
        <v>8</v>
      </c>
      <c r="C31" s="1">
        <v>44968</v>
      </c>
      <c r="D31" s="1">
        <v>45311</v>
      </c>
      <c r="E31">
        <v>65647266</v>
      </c>
      <c r="F31">
        <v>84850.87</v>
      </c>
      <c r="G31">
        <v>30202</v>
      </c>
    </row>
    <row r="32" spans="1:7" x14ac:dyDescent="0.35">
      <c r="A32" t="s">
        <v>39</v>
      </c>
      <c r="B32" t="s">
        <v>10</v>
      </c>
      <c r="C32" s="1">
        <v>45091</v>
      </c>
      <c r="D32" s="1">
        <v>45539</v>
      </c>
      <c r="E32">
        <v>71409217</v>
      </c>
      <c r="F32">
        <v>301001.2</v>
      </c>
      <c r="G32">
        <v>51668</v>
      </c>
    </row>
    <row r="33" spans="1:7" x14ac:dyDescent="0.35">
      <c r="A33" t="s">
        <v>40</v>
      </c>
      <c r="B33" t="s">
        <v>10</v>
      </c>
      <c r="C33" s="1">
        <v>45519</v>
      </c>
      <c r="D33" s="1">
        <v>45332</v>
      </c>
      <c r="E33">
        <v>37252004</v>
      </c>
      <c r="F33">
        <v>355846.8</v>
      </c>
      <c r="G33">
        <v>51668</v>
      </c>
    </row>
    <row r="34" spans="1:7" x14ac:dyDescent="0.35">
      <c r="A34" t="s">
        <v>41</v>
      </c>
      <c r="B34" t="s">
        <v>8</v>
      </c>
      <c r="C34" s="1">
        <v>44997</v>
      </c>
      <c r="D34" s="1">
        <v>45719</v>
      </c>
      <c r="E34">
        <v>64933232</v>
      </c>
      <c r="F34">
        <v>82657.11</v>
      </c>
      <c r="G34">
        <v>29929</v>
      </c>
    </row>
    <row r="35" spans="1:7" x14ac:dyDescent="0.35">
      <c r="A35" t="s">
        <v>42</v>
      </c>
      <c r="B35" t="s">
        <v>10</v>
      </c>
      <c r="C35" s="1">
        <v>45152</v>
      </c>
      <c r="D35" s="1">
        <v>45673</v>
      </c>
      <c r="E35">
        <v>17114209</v>
      </c>
      <c r="F35">
        <v>406817.67</v>
      </c>
      <c r="G35">
        <v>12683</v>
      </c>
    </row>
    <row r="36" spans="1:7" x14ac:dyDescent="0.35">
      <c r="A36" t="s">
        <v>43</v>
      </c>
      <c r="B36" t="s">
        <v>8</v>
      </c>
      <c r="C36" s="1">
        <v>45520</v>
      </c>
      <c r="D36" s="1">
        <v>45943</v>
      </c>
      <c r="E36">
        <v>36741851</v>
      </c>
      <c r="F36">
        <v>31102.36</v>
      </c>
      <c r="G36">
        <v>68583</v>
      </c>
    </row>
    <row r="37" spans="1:7" x14ac:dyDescent="0.35">
      <c r="A37" t="s">
        <v>44</v>
      </c>
      <c r="B37" t="s">
        <v>8</v>
      </c>
      <c r="C37" s="1">
        <v>45273</v>
      </c>
      <c r="D37" s="1">
        <v>46341</v>
      </c>
      <c r="E37">
        <v>65647266</v>
      </c>
      <c r="F37">
        <v>42107.32</v>
      </c>
      <c r="G37">
        <v>68583</v>
      </c>
    </row>
    <row r="38" spans="1:7" x14ac:dyDescent="0.35">
      <c r="A38" t="s">
        <v>45</v>
      </c>
      <c r="B38" t="s">
        <v>10</v>
      </c>
      <c r="C38" s="1">
        <v>44964</v>
      </c>
      <c r="D38" s="1">
        <v>45634</v>
      </c>
      <c r="E38">
        <v>20644124</v>
      </c>
      <c r="F38">
        <v>298992.57</v>
      </c>
      <c r="G38">
        <v>12683</v>
      </c>
    </row>
    <row r="39" spans="1:7" x14ac:dyDescent="0.35">
      <c r="A39" t="s">
        <v>46</v>
      </c>
      <c r="B39" t="s">
        <v>8</v>
      </c>
      <c r="C39" s="1">
        <v>45110</v>
      </c>
      <c r="D39" s="1">
        <v>45390</v>
      </c>
      <c r="E39">
        <v>57013423</v>
      </c>
      <c r="F39">
        <v>39144.300000000003</v>
      </c>
      <c r="G39">
        <v>50105</v>
      </c>
    </row>
    <row r="40" spans="1:7" x14ac:dyDescent="0.35">
      <c r="A40" t="s">
        <v>47</v>
      </c>
      <c r="B40" t="s">
        <v>10</v>
      </c>
      <c r="C40" s="1">
        <v>45499</v>
      </c>
      <c r="D40" s="1">
        <v>45450</v>
      </c>
      <c r="E40">
        <v>31345485</v>
      </c>
      <c r="F40">
        <v>467534.42</v>
      </c>
      <c r="G40">
        <v>74843</v>
      </c>
    </row>
    <row r="41" spans="1:7" x14ac:dyDescent="0.35">
      <c r="A41" t="s">
        <v>48</v>
      </c>
      <c r="B41" t="s">
        <v>10</v>
      </c>
      <c r="C41" s="1">
        <v>45308</v>
      </c>
      <c r="D41" s="1">
        <v>45516</v>
      </c>
      <c r="E41">
        <v>46827174</v>
      </c>
      <c r="F41">
        <v>320552.53000000003</v>
      </c>
      <c r="G41">
        <v>51668</v>
      </c>
    </row>
    <row r="42" spans="1:7" x14ac:dyDescent="0.35">
      <c r="A42" t="s">
        <v>49</v>
      </c>
      <c r="B42" t="s">
        <v>8</v>
      </c>
      <c r="C42" s="1">
        <v>45108</v>
      </c>
      <c r="D42" s="1">
        <v>46118</v>
      </c>
      <c r="E42">
        <v>81501715</v>
      </c>
      <c r="F42">
        <v>7545.41</v>
      </c>
      <c r="G42">
        <v>50105</v>
      </c>
    </row>
    <row r="43" spans="1:7" x14ac:dyDescent="0.35">
      <c r="A43" t="s">
        <v>50</v>
      </c>
      <c r="B43" t="s">
        <v>10</v>
      </c>
      <c r="C43" s="1">
        <v>45194</v>
      </c>
      <c r="D43" s="1">
        <v>45873</v>
      </c>
      <c r="E43">
        <v>86934871</v>
      </c>
      <c r="F43">
        <v>351649.06</v>
      </c>
      <c r="G43">
        <v>75086</v>
      </c>
    </row>
    <row r="44" spans="1:7" x14ac:dyDescent="0.35">
      <c r="A44" t="s">
        <v>51</v>
      </c>
      <c r="B44" t="s">
        <v>10</v>
      </c>
      <c r="C44" s="1">
        <v>45338</v>
      </c>
      <c r="D44" s="1">
        <v>45996</v>
      </c>
      <c r="E44">
        <v>97367038</v>
      </c>
      <c r="F44">
        <v>365466.38</v>
      </c>
      <c r="G44">
        <v>98914</v>
      </c>
    </row>
    <row r="45" spans="1:7" x14ac:dyDescent="0.35">
      <c r="A45" t="s">
        <v>52</v>
      </c>
      <c r="B45" t="s">
        <v>8</v>
      </c>
      <c r="C45" s="1">
        <v>45548</v>
      </c>
      <c r="D45" s="1">
        <v>46012</v>
      </c>
      <c r="E45">
        <v>78098154</v>
      </c>
      <c r="F45">
        <v>42550.93</v>
      </c>
      <c r="G45">
        <v>36428</v>
      </c>
    </row>
    <row r="46" spans="1:7" x14ac:dyDescent="0.35">
      <c r="A46" t="s">
        <v>53</v>
      </c>
      <c r="B46" t="s">
        <v>10</v>
      </c>
      <c r="C46" s="1">
        <v>45321</v>
      </c>
      <c r="D46" s="1">
        <v>46114</v>
      </c>
      <c r="E46">
        <v>43629953</v>
      </c>
      <c r="F46">
        <v>8848.64</v>
      </c>
      <c r="G46">
        <v>50105</v>
      </c>
    </row>
    <row r="47" spans="1:7" x14ac:dyDescent="0.35">
      <c r="A47" t="s">
        <v>54</v>
      </c>
      <c r="B47" t="s">
        <v>8</v>
      </c>
      <c r="C47" s="1">
        <v>45329</v>
      </c>
      <c r="D47" s="1">
        <v>45466</v>
      </c>
      <c r="E47">
        <v>45529050</v>
      </c>
      <c r="F47">
        <v>42447.76</v>
      </c>
      <c r="G47">
        <v>98914</v>
      </c>
    </row>
    <row r="48" spans="1:7" x14ac:dyDescent="0.35">
      <c r="A48" t="s">
        <v>55</v>
      </c>
      <c r="B48" t="s">
        <v>8</v>
      </c>
      <c r="C48" s="1">
        <v>45483</v>
      </c>
      <c r="D48" s="1">
        <v>45963</v>
      </c>
      <c r="E48">
        <v>76869503</v>
      </c>
      <c r="F48">
        <v>66178.17</v>
      </c>
      <c r="G48">
        <v>68583</v>
      </c>
    </row>
    <row r="49" spans="1:7" x14ac:dyDescent="0.35">
      <c r="A49" t="s">
        <v>56</v>
      </c>
      <c r="B49" t="s">
        <v>8</v>
      </c>
      <c r="C49" s="1">
        <v>45338</v>
      </c>
      <c r="D49" s="1">
        <v>46012</v>
      </c>
      <c r="E49">
        <v>17114209</v>
      </c>
      <c r="F49">
        <v>5593.22</v>
      </c>
      <c r="G49">
        <v>36428</v>
      </c>
    </row>
    <row r="50" spans="1:7" x14ac:dyDescent="0.35">
      <c r="A50" t="s">
        <v>57</v>
      </c>
      <c r="B50" t="s">
        <v>10</v>
      </c>
      <c r="C50" s="1">
        <v>45527</v>
      </c>
      <c r="D50" s="1">
        <v>45536</v>
      </c>
      <c r="E50">
        <v>71447835</v>
      </c>
      <c r="F50">
        <v>115208.85</v>
      </c>
      <c r="G50">
        <v>54456</v>
      </c>
    </row>
    <row r="51" spans="1:7" x14ac:dyDescent="0.35">
      <c r="A51" t="s">
        <v>58</v>
      </c>
      <c r="B51" t="s">
        <v>8</v>
      </c>
      <c r="C51" s="1">
        <v>45441</v>
      </c>
      <c r="D51" s="1">
        <v>45816</v>
      </c>
      <c r="E51">
        <v>81501715</v>
      </c>
      <c r="F51">
        <v>15994.25</v>
      </c>
      <c r="G51">
        <v>36428</v>
      </c>
    </row>
    <row r="52" spans="1:7" x14ac:dyDescent="0.35">
      <c r="A52" t="s">
        <v>59</v>
      </c>
      <c r="B52" t="s">
        <v>8</v>
      </c>
      <c r="C52" s="1">
        <v>45092</v>
      </c>
      <c r="D52" s="1">
        <v>45574</v>
      </c>
      <c r="E52">
        <v>56620201</v>
      </c>
      <c r="F52">
        <v>91364.34</v>
      </c>
      <c r="G52">
        <v>30202</v>
      </c>
    </row>
    <row r="53" spans="1:7" x14ac:dyDescent="0.35">
      <c r="A53" t="s">
        <v>60</v>
      </c>
      <c r="B53" t="s">
        <v>10</v>
      </c>
      <c r="C53" s="1">
        <v>44957</v>
      </c>
      <c r="D53" s="1">
        <v>46223</v>
      </c>
      <c r="E53">
        <v>16352273</v>
      </c>
      <c r="F53">
        <v>156357.38</v>
      </c>
      <c r="G53">
        <v>30202</v>
      </c>
    </row>
    <row r="54" spans="1:7" x14ac:dyDescent="0.35">
      <c r="A54" t="s">
        <v>61</v>
      </c>
      <c r="B54" t="s">
        <v>8</v>
      </c>
      <c r="C54" s="1">
        <v>45288</v>
      </c>
      <c r="D54" s="1">
        <v>45928</v>
      </c>
      <c r="E54">
        <v>82481827</v>
      </c>
      <c r="F54">
        <v>78685.17</v>
      </c>
      <c r="G54">
        <v>29929</v>
      </c>
    </row>
    <row r="55" spans="1:7" x14ac:dyDescent="0.35">
      <c r="A55" t="s">
        <v>62</v>
      </c>
      <c r="B55" t="s">
        <v>8</v>
      </c>
      <c r="C55" s="1">
        <v>45042</v>
      </c>
      <c r="D55" s="1">
        <v>46202</v>
      </c>
      <c r="E55">
        <v>17114209</v>
      </c>
      <c r="F55">
        <v>16902.060000000001</v>
      </c>
      <c r="G55">
        <v>74843</v>
      </c>
    </row>
    <row r="56" spans="1:7" x14ac:dyDescent="0.35">
      <c r="A56" t="s">
        <v>63</v>
      </c>
      <c r="B56" t="s">
        <v>8</v>
      </c>
      <c r="C56" s="1">
        <v>45509</v>
      </c>
      <c r="D56" s="1">
        <v>45721</v>
      </c>
      <c r="E56">
        <v>20198486</v>
      </c>
      <c r="F56">
        <v>59729.06</v>
      </c>
      <c r="G56">
        <v>68583</v>
      </c>
    </row>
    <row r="57" spans="1:7" x14ac:dyDescent="0.35">
      <c r="A57" t="s">
        <v>64</v>
      </c>
      <c r="B57" t="s">
        <v>8</v>
      </c>
      <c r="C57" s="1">
        <v>45499</v>
      </c>
      <c r="D57" s="1">
        <v>45692</v>
      </c>
      <c r="E57">
        <v>25785632</v>
      </c>
      <c r="F57">
        <v>26814.45</v>
      </c>
      <c r="G57">
        <v>36428</v>
      </c>
    </row>
    <row r="58" spans="1:7" x14ac:dyDescent="0.35">
      <c r="A58" t="s">
        <v>65</v>
      </c>
      <c r="B58" t="s">
        <v>10</v>
      </c>
      <c r="C58" s="1">
        <v>45355</v>
      </c>
      <c r="D58" s="1">
        <v>46023</v>
      </c>
      <c r="E58">
        <v>32308296</v>
      </c>
      <c r="F58">
        <v>236346.82</v>
      </c>
      <c r="G58">
        <v>68583</v>
      </c>
    </row>
    <row r="59" spans="1:7" x14ac:dyDescent="0.35">
      <c r="A59" t="s">
        <v>66</v>
      </c>
      <c r="B59" t="s">
        <v>8</v>
      </c>
      <c r="C59" s="1">
        <v>45069</v>
      </c>
      <c r="D59" s="1">
        <v>46222</v>
      </c>
      <c r="E59">
        <v>86934871</v>
      </c>
      <c r="F59">
        <v>82983.03</v>
      </c>
      <c r="G59">
        <v>36428</v>
      </c>
    </row>
    <row r="60" spans="1:7" x14ac:dyDescent="0.35">
      <c r="A60" t="s">
        <v>67</v>
      </c>
      <c r="B60" t="s">
        <v>8</v>
      </c>
      <c r="C60" s="1">
        <v>45322</v>
      </c>
      <c r="D60" s="1">
        <v>45386</v>
      </c>
      <c r="E60">
        <v>14781696</v>
      </c>
      <c r="F60">
        <v>37260.79</v>
      </c>
      <c r="G60">
        <v>98914</v>
      </c>
    </row>
    <row r="61" spans="1:7" x14ac:dyDescent="0.35">
      <c r="A61" t="s">
        <v>68</v>
      </c>
      <c r="B61" t="s">
        <v>10</v>
      </c>
      <c r="C61" s="1">
        <v>45364</v>
      </c>
      <c r="D61" s="1">
        <v>46332</v>
      </c>
      <c r="E61">
        <v>34764000</v>
      </c>
      <c r="F61">
        <v>15899.11</v>
      </c>
      <c r="G61">
        <v>68583</v>
      </c>
    </row>
    <row r="62" spans="1:7" x14ac:dyDescent="0.35">
      <c r="A62" t="s">
        <v>69</v>
      </c>
      <c r="B62" t="s">
        <v>10</v>
      </c>
      <c r="C62" s="1">
        <v>45159</v>
      </c>
      <c r="D62" s="1">
        <v>46066</v>
      </c>
      <c r="E62">
        <v>56620201</v>
      </c>
      <c r="F62">
        <v>468424.1</v>
      </c>
      <c r="G62">
        <v>75086</v>
      </c>
    </row>
    <row r="63" spans="1:7" x14ac:dyDescent="0.35">
      <c r="A63" t="s">
        <v>70</v>
      </c>
      <c r="B63" t="s">
        <v>8</v>
      </c>
      <c r="C63" s="1">
        <v>44975</v>
      </c>
      <c r="D63" s="1">
        <v>45427</v>
      </c>
      <c r="E63">
        <v>88521046</v>
      </c>
      <c r="F63">
        <v>47634.02</v>
      </c>
      <c r="G63">
        <v>30202</v>
      </c>
    </row>
    <row r="64" spans="1:7" x14ac:dyDescent="0.35">
      <c r="A64" t="s">
        <v>71</v>
      </c>
      <c r="B64" t="s">
        <v>8</v>
      </c>
      <c r="C64" s="1">
        <v>45550</v>
      </c>
      <c r="D64" s="1">
        <v>45884</v>
      </c>
      <c r="E64">
        <v>97367038</v>
      </c>
      <c r="F64">
        <v>17661.62</v>
      </c>
      <c r="G64">
        <v>12683</v>
      </c>
    </row>
    <row r="65" spans="1:7" x14ac:dyDescent="0.35">
      <c r="A65" t="s">
        <v>72</v>
      </c>
      <c r="B65" t="s">
        <v>8</v>
      </c>
      <c r="C65" s="1">
        <v>45338</v>
      </c>
      <c r="D65" s="1">
        <v>46301</v>
      </c>
      <c r="E65">
        <v>81501715</v>
      </c>
      <c r="F65">
        <v>63197.06</v>
      </c>
      <c r="G65">
        <v>54456</v>
      </c>
    </row>
    <row r="66" spans="1:7" x14ac:dyDescent="0.35">
      <c r="A66" t="s">
        <v>73</v>
      </c>
      <c r="B66" t="s">
        <v>10</v>
      </c>
      <c r="C66" s="1">
        <v>45204</v>
      </c>
      <c r="D66" s="1">
        <v>46147</v>
      </c>
      <c r="E66">
        <v>61463767</v>
      </c>
      <c r="F66">
        <v>495552.45</v>
      </c>
      <c r="G66">
        <v>75086</v>
      </c>
    </row>
    <row r="67" spans="1:7" x14ac:dyDescent="0.35">
      <c r="A67" t="s">
        <v>74</v>
      </c>
      <c r="B67" t="s">
        <v>8</v>
      </c>
      <c r="C67" s="1">
        <v>45110</v>
      </c>
      <c r="D67" s="1">
        <v>46030</v>
      </c>
      <c r="E67">
        <v>20644124</v>
      </c>
      <c r="F67">
        <v>24517.57</v>
      </c>
      <c r="G67">
        <v>50105</v>
      </c>
    </row>
    <row r="68" spans="1:7" x14ac:dyDescent="0.35">
      <c r="A68" t="s">
        <v>75</v>
      </c>
      <c r="B68" t="s">
        <v>10</v>
      </c>
      <c r="C68" s="1">
        <v>45260</v>
      </c>
      <c r="D68" s="1">
        <v>45750</v>
      </c>
      <c r="E68">
        <v>28625624</v>
      </c>
      <c r="F68">
        <v>124808.51</v>
      </c>
      <c r="G68">
        <v>12683</v>
      </c>
    </row>
    <row r="69" spans="1:7" x14ac:dyDescent="0.35">
      <c r="A69" t="s">
        <v>76</v>
      </c>
      <c r="B69" t="s">
        <v>10</v>
      </c>
      <c r="C69" s="1">
        <v>45446</v>
      </c>
      <c r="D69" s="1">
        <v>45386</v>
      </c>
      <c r="E69">
        <v>32308296</v>
      </c>
      <c r="F69">
        <v>77299.31</v>
      </c>
      <c r="G69">
        <v>30202</v>
      </c>
    </row>
    <row r="70" spans="1:7" x14ac:dyDescent="0.35">
      <c r="A70" t="s">
        <v>77</v>
      </c>
      <c r="B70" t="s">
        <v>8</v>
      </c>
      <c r="C70" s="1">
        <v>45274</v>
      </c>
      <c r="D70" s="1">
        <v>45371</v>
      </c>
      <c r="E70">
        <v>41565308</v>
      </c>
      <c r="F70">
        <v>5181.47</v>
      </c>
      <c r="G70">
        <v>50105</v>
      </c>
    </row>
    <row r="71" spans="1:7" x14ac:dyDescent="0.35">
      <c r="A71" t="s">
        <v>78</v>
      </c>
      <c r="B71" t="s">
        <v>8</v>
      </c>
      <c r="C71" s="1">
        <v>45382</v>
      </c>
      <c r="D71" s="1">
        <v>45919</v>
      </c>
      <c r="E71">
        <v>71447835</v>
      </c>
      <c r="F71">
        <v>11215.95</v>
      </c>
      <c r="G71">
        <v>98914</v>
      </c>
    </row>
    <row r="72" spans="1:7" x14ac:dyDescent="0.35">
      <c r="A72" t="s">
        <v>79</v>
      </c>
      <c r="B72" t="s">
        <v>10</v>
      </c>
      <c r="C72" s="1">
        <v>45543</v>
      </c>
      <c r="D72" s="1">
        <v>46276</v>
      </c>
      <c r="E72">
        <v>66781695</v>
      </c>
      <c r="F72">
        <v>21720.94</v>
      </c>
      <c r="G72">
        <v>50105</v>
      </c>
    </row>
    <row r="73" spans="1:7" x14ac:dyDescent="0.35">
      <c r="A73" t="s">
        <v>80</v>
      </c>
      <c r="B73" t="s">
        <v>8</v>
      </c>
      <c r="C73" s="1">
        <v>45113</v>
      </c>
      <c r="D73" s="1">
        <v>46062</v>
      </c>
      <c r="E73">
        <v>20644124</v>
      </c>
      <c r="F73">
        <v>17533.89</v>
      </c>
      <c r="G73">
        <v>30202</v>
      </c>
    </row>
    <row r="74" spans="1:7" x14ac:dyDescent="0.35">
      <c r="A74" t="s">
        <v>81</v>
      </c>
      <c r="B74" t="s">
        <v>8</v>
      </c>
      <c r="C74" s="1">
        <v>45228</v>
      </c>
      <c r="D74" s="1">
        <v>46209</v>
      </c>
      <c r="E74">
        <v>61055164</v>
      </c>
      <c r="F74">
        <v>96675.59</v>
      </c>
      <c r="G74">
        <v>68583</v>
      </c>
    </row>
    <row r="75" spans="1:7" x14ac:dyDescent="0.35">
      <c r="A75" t="s">
        <v>82</v>
      </c>
      <c r="B75" t="s">
        <v>8</v>
      </c>
      <c r="C75" s="1">
        <v>45365</v>
      </c>
      <c r="D75" s="1">
        <v>46014</v>
      </c>
      <c r="E75">
        <v>16424019</v>
      </c>
      <c r="F75">
        <v>58172.37</v>
      </c>
      <c r="G75">
        <v>51668</v>
      </c>
    </row>
    <row r="76" spans="1:7" x14ac:dyDescent="0.35">
      <c r="A76" t="s">
        <v>83</v>
      </c>
      <c r="B76" t="s">
        <v>8</v>
      </c>
      <c r="C76" s="1">
        <v>45006</v>
      </c>
      <c r="D76" s="1">
        <v>45641</v>
      </c>
      <c r="E76">
        <v>54431947</v>
      </c>
      <c r="F76">
        <v>56889.599999999999</v>
      </c>
      <c r="G76">
        <v>68583</v>
      </c>
    </row>
    <row r="77" spans="1:7" x14ac:dyDescent="0.35">
      <c r="A77" t="s">
        <v>84</v>
      </c>
      <c r="B77" t="s">
        <v>10</v>
      </c>
      <c r="C77" s="1">
        <v>45279</v>
      </c>
      <c r="D77" s="1">
        <v>45320</v>
      </c>
      <c r="E77">
        <v>64933232</v>
      </c>
      <c r="F77">
        <v>273163.34000000003</v>
      </c>
      <c r="G77">
        <v>36428</v>
      </c>
    </row>
    <row r="78" spans="1:7" x14ac:dyDescent="0.35">
      <c r="A78" t="s">
        <v>85</v>
      </c>
      <c r="B78" t="s">
        <v>10</v>
      </c>
      <c r="C78" s="1">
        <v>45267</v>
      </c>
      <c r="D78" s="1">
        <v>45371</v>
      </c>
      <c r="E78">
        <v>71409217</v>
      </c>
      <c r="F78">
        <v>296100.39</v>
      </c>
      <c r="G78">
        <v>56216</v>
      </c>
    </row>
    <row r="79" spans="1:7" x14ac:dyDescent="0.35">
      <c r="A79" t="s">
        <v>86</v>
      </c>
      <c r="B79" t="s">
        <v>8</v>
      </c>
      <c r="C79" s="1">
        <v>45271</v>
      </c>
      <c r="D79" s="1">
        <v>46274</v>
      </c>
      <c r="E79">
        <v>78098154</v>
      </c>
      <c r="F79">
        <v>41234.120000000003</v>
      </c>
      <c r="G79">
        <v>30202</v>
      </c>
    </row>
    <row r="80" spans="1:7" x14ac:dyDescent="0.35">
      <c r="A80" t="s">
        <v>87</v>
      </c>
      <c r="B80" t="s">
        <v>10</v>
      </c>
      <c r="C80" s="1">
        <v>45391</v>
      </c>
      <c r="D80" s="1">
        <v>45588</v>
      </c>
      <c r="E80">
        <v>77721190</v>
      </c>
      <c r="F80">
        <v>259257.03</v>
      </c>
      <c r="G80">
        <v>50105</v>
      </c>
    </row>
    <row r="81" spans="1:7" x14ac:dyDescent="0.35">
      <c r="A81" t="s">
        <v>88</v>
      </c>
      <c r="B81" t="s">
        <v>8</v>
      </c>
      <c r="C81" s="1">
        <v>45003</v>
      </c>
      <c r="D81" s="1">
        <v>46215</v>
      </c>
      <c r="E81">
        <v>71447835</v>
      </c>
      <c r="F81">
        <v>98024.24</v>
      </c>
      <c r="G81">
        <v>56216</v>
      </c>
    </row>
    <row r="82" spans="1:7" x14ac:dyDescent="0.35">
      <c r="A82" t="s">
        <v>89</v>
      </c>
      <c r="B82" t="s">
        <v>8</v>
      </c>
      <c r="C82" s="1">
        <v>44935</v>
      </c>
      <c r="D82" s="1">
        <v>45706</v>
      </c>
      <c r="E82">
        <v>17114209</v>
      </c>
      <c r="F82">
        <v>99053.09</v>
      </c>
      <c r="G82">
        <v>56216</v>
      </c>
    </row>
    <row r="83" spans="1:7" x14ac:dyDescent="0.35">
      <c r="A83" t="s">
        <v>90</v>
      </c>
      <c r="B83" t="s">
        <v>10</v>
      </c>
      <c r="C83" s="1">
        <v>45315</v>
      </c>
      <c r="D83" s="1">
        <v>45737</v>
      </c>
      <c r="E83">
        <v>61055164</v>
      </c>
      <c r="F83">
        <v>64419.18</v>
      </c>
      <c r="G83">
        <v>56216</v>
      </c>
    </row>
    <row r="84" spans="1:7" x14ac:dyDescent="0.35">
      <c r="A84" t="s">
        <v>91</v>
      </c>
      <c r="B84" t="s">
        <v>10</v>
      </c>
      <c r="C84" s="1">
        <v>45457</v>
      </c>
      <c r="D84" s="1">
        <v>45319</v>
      </c>
      <c r="E84">
        <v>82481827</v>
      </c>
      <c r="F84">
        <v>433175.71</v>
      </c>
      <c r="G84">
        <v>29929</v>
      </c>
    </row>
    <row r="85" spans="1:7" x14ac:dyDescent="0.35">
      <c r="A85" t="s">
        <v>92</v>
      </c>
      <c r="B85" t="s">
        <v>10</v>
      </c>
      <c r="C85" s="1">
        <v>45022</v>
      </c>
      <c r="D85" s="1">
        <v>45353</v>
      </c>
      <c r="E85">
        <v>65647266</v>
      </c>
      <c r="F85">
        <v>270297.63</v>
      </c>
      <c r="G85">
        <v>68583</v>
      </c>
    </row>
    <row r="86" spans="1:7" x14ac:dyDescent="0.35">
      <c r="A86" t="s">
        <v>93</v>
      </c>
      <c r="B86" t="s">
        <v>8</v>
      </c>
      <c r="C86" s="1">
        <v>45157</v>
      </c>
      <c r="D86" s="1">
        <v>45717</v>
      </c>
      <c r="E86">
        <v>76869503</v>
      </c>
      <c r="F86">
        <v>67334.69</v>
      </c>
      <c r="G86">
        <v>68583</v>
      </c>
    </row>
    <row r="87" spans="1:7" x14ac:dyDescent="0.35">
      <c r="A87" t="s">
        <v>94</v>
      </c>
      <c r="B87" t="s">
        <v>10</v>
      </c>
      <c r="C87" s="1">
        <v>44936</v>
      </c>
      <c r="D87" s="1">
        <v>46021</v>
      </c>
      <c r="E87">
        <v>61055164</v>
      </c>
      <c r="F87">
        <v>99925.64</v>
      </c>
      <c r="G87">
        <v>29929</v>
      </c>
    </row>
    <row r="88" spans="1:7" x14ac:dyDescent="0.35">
      <c r="A88" t="s">
        <v>95</v>
      </c>
      <c r="B88" t="s">
        <v>10</v>
      </c>
      <c r="C88" s="1">
        <v>45195</v>
      </c>
      <c r="D88" s="1">
        <v>45854</v>
      </c>
      <c r="E88">
        <v>54431947</v>
      </c>
      <c r="F88">
        <v>439142.14</v>
      </c>
      <c r="G88">
        <v>12683</v>
      </c>
    </row>
    <row r="89" spans="1:7" x14ac:dyDescent="0.35">
      <c r="A89" t="s">
        <v>96</v>
      </c>
      <c r="B89" t="s">
        <v>10</v>
      </c>
      <c r="C89" s="1">
        <v>44976</v>
      </c>
      <c r="D89" s="1">
        <v>46060</v>
      </c>
      <c r="E89">
        <v>32308296</v>
      </c>
      <c r="F89">
        <v>155375.97</v>
      </c>
      <c r="G89">
        <v>29929</v>
      </c>
    </row>
    <row r="90" spans="1:7" x14ac:dyDescent="0.35">
      <c r="A90" t="s">
        <v>97</v>
      </c>
      <c r="B90" t="s">
        <v>10</v>
      </c>
      <c r="C90" s="1">
        <v>45209</v>
      </c>
      <c r="D90" s="1">
        <v>45443</v>
      </c>
      <c r="E90">
        <v>63374872</v>
      </c>
      <c r="F90">
        <v>138469.19</v>
      </c>
      <c r="G90">
        <v>51668</v>
      </c>
    </row>
    <row r="91" spans="1:7" x14ac:dyDescent="0.35">
      <c r="A91" t="s">
        <v>98</v>
      </c>
      <c r="B91" t="s">
        <v>8</v>
      </c>
      <c r="C91" s="1">
        <v>45385</v>
      </c>
      <c r="D91" s="1">
        <v>45347</v>
      </c>
      <c r="E91">
        <v>37786831</v>
      </c>
      <c r="F91">
        <v>55805.89</v>
      </c>
      <c r="G91">
        <v>54456</v>
      </c>
    </row>
    <row r="92" spans="1:7" x14ac:dyDescent="0.35">
      <c r="A92" t="s">
        <v>99</v>
      </c>
      <c r="B92" t="s">
        <v>10</v>
      </c>
      <c r="C92" s="1">
        <v>45383</v>
      </c>
      <c r="D92" s="1">
        <v>45705</v>
      </c>
      <c r="E92">
        <v>90238705</v>
      </c>
      <c r="F92">
        <v>316657.96999999997</v>
      </c>
      <c r="G92">
        <v>50105</v>
      </c>
    </row>
    <row r="93" spans="1:7" x14ac:dyDescent="0.35">
      <c r="A93" t="s">
        <v>100</v>
      </c>
      <c r="B93" t="s">
        <v>8</v>
      </c>
      <c r="C93" s="1">
        <v>45381</v>
      </c>
      <c r="D93" s="1">
        <v>45325</v>
      </c>
      <c r="E93">
        <v>97367038</v>
      </c>
      <c r="F93">
        <v>95234.83</v>
      </c>
      <c r="G93">
        <v>75086</v>
      </c>
    </row>
    <row r="94" spans="1:7" x14ac:dyDescent="0.35">
      <c r="A94" t="s">
        <v>101</v>
      </c>
      <c r="B94" t="s">
        <v>10</v>
      </c>
      <c r="C94" s="1">
        <v>45339</v>
      </c>
      <c r="D94" s="1">
        <v>45312</v>
      </c>
      <c r="E94">
        <v>15330815</v>
      </c>
      <c r="F94">
        <v>272013.31</v>
      </c>
      <c r="G94">
        <v>29929</v>
      </c>
    </row>
    <row r="95" spans="1:7" x14ac:dyDescent="0.35">
      <c r="A95" t="s">
        <v>102</v>
      </c>
      <c r="B95" t="s">
        <v>10</v>
      </c>
      <c r="C95" s="1">
        <v>45016</v>
      </c>
      <c r="D95" s="1">
        <v>45743</v>
      </c>
      <c r="E95">
        <v>37252004</v>
      </c>
      <c r="F95">
        <v>476091.47</v>
      </c>
      <c r="G95">
        <v>36428</v>
      </c>
    </row>
    <row r="96" spans="1:7" x14ac:dyDescent="0.35">
      <c r="A96" t="s">
        <v>103</v>
      </c>
      <c r="B96" t="s">
        <v>10</v>
      </c>
      <c r="C96" s="1">
        <v>45327</v>
      </c>
      <c r="D96" s="1">
        <v>45683</v>
      </c>
      <c r="E96">
        <v>15330815</v>
      </c>
      <c r="F96">
        <v>161715.32</v>
      </c>
      <c r="G96">
        <v>36428</v>
      </c>
    </row>
    <row r="97" spans="1:7" x14ac:dyDescent="0.35">
      <c r="A97" t="s">
        <v>104</v>
      </c>
      <c r="B97" t="s">
        <v>10</v>
      </c>
      <c r="C97" s="1">
        <v>45404</v>
      </c>
      <c r="D97" s="1">
        <v>45600</v>
      </c>
      <c r="E97">
        <v>97367038</v>
      </c>
      <c r="F97">
        <v>384127.03</v>
      </c>
      <c r="G97">
        <v>98914</v>
      </c>
    </row>
    <row r="98" spans="1:7" x14ac:dyDescent="0.35">
      <c r="A98" t="s">
        <v>105</v>
      </c>
      <c r="B98" t="s">
        <v>10</v>
      </c>
      <c r="C98" s="1">
        <v>45037</v>
      </c>
      <c r="D98" s="1">
        <v>46033</v>
      </c>
      <c r="E98">
        <v>71447835</v>
      </c>
      <c r="F98">
        <v>86836.09</v>
      </c>
      <c r="G98">
        <v>75086</v>
      </c>
    </row>
    <row r="99" spans="1:7" x14ac:dyDescent="0.35">
      <c r="A99" t="s">
        <v>106</v>
      </c>
      <c r="B99" t="s">
        <v>10</v>
      </c>
      <c r="C99" s="1">
        <v>45539</v>
      </c>
      <c r="D99" s="1">
        <v>45520</v>
      </c>
      <c r="E99">
        <v>54431947</v>
      </c>
      <c r="F99">
        <v>435771.07</v>
      </c>
      <c r="G99">
        <v>56216</v>
      </c>
    </row>
    <row r="100" spans="1:7" x14ac:dyDescent="0.35">
      <c r="A100" t="s">
        <v>107</v>
      </c>
      <c r="B100" t="s">
        <v>10</v>
      </c>
      <c r="C100" s="1">
        <v>45257</v>
      </c>
      <c r="D100" s="1">
        <v>45513</v>
      </c>
      <c r="E100">
        <v>78098154</v>
      </c>
      <c r="F100">
        <v>74520.11</v>
      </c>
      <c r="G100">
        <v>54456</v>
      </c>
    </row>
    <row r="101" spans="1:7" x14ac:dyDescent="0.35">
      <c r="A101" t="s">
        <v>108</v>
      </c>
      <c r="B101" t="s">
        <v>10</v>
      </c>
      <c r="C101" s="1">
        <v>45164</v>
      </c>
      <c r="D101" s="1">
        <v>46206</v>
      </c>
      <c r="E101">
        <v>82481827</v>
      </c>
      <c r="F101">
        <v>471673.56</v>
      </c>
      <c r="G101">
        <v>29929</v>
      </c>
    </row>
    <row r="102" spans="1:7" x14ac:dyDescent="0.35">
      <c r="A102" t="s">
        <v>109</v>
      </c>
      <c r="B102" t="s">
        <v>10</v>
      </c>
      <c r="C102" s="1">
        <v>45322</v>
      </c>
      <c r="D102" s="1">
        <v>45304</v>
      </c>
      <c r="E102">
        <v>88521046</v>
      </c>
      <c r="F102">
        <v>135229.43</v>
      </c>
      <c r="G102">
        <v>74843</v>
      </c>
    </row>
    <row r="103" spans="1:7" x14ac:dyDescent="0.35">
      <c r="A103" t="s">
        <v>110</v>
      </c>
      <c r="B103" t="s">
        <v>10</v>
      </c>
      <c r="C103" s="1">
        <v>45285</v>
      </c>
      <c r="D103" s="1">
        <v>45602</v>
      </c>
      <c r="E103">
        <v>16352273</v>
      </c>
      <c r="F103">
        <v>403798.99</v>
      </c>
      <c r="G103">
        <v>50105</v>
      </c>
    </row>
    <row r="104" spans="1:7" x14ac:dyDescent="0.35">
      <c r="A104" t="s">
        <v>111</v>
      </c>
      <c r="B104" t="s">
        <v>10</v>
      </c>
      <c r="C104" s="1">
        <v>44976</v>
      </c>
      <c r="D104" s="1">
        <v>45958</v>
      </c>
      <c r="E104">
        <v>97367038</v>
      </c>
      <c r="F104">
        <v>41909.68</v>
      </c>
      <c r="G104">
        <v>12683</v>
      </c>
    </row>
    <row r="105" spans="1:7" x14ac:dyDescent="0.35">
      <c r="A105" t="s">
        <v>112</v>
      </c>
      <c r="B105" t="s">
        <v>10</v>
      </c>
      <c r="C105" s="1">
        <v>45419</v>
      </c>
      <c r="D105" s="1">
        <v>46198</v>
      </c>
      <c r="E105">
        <v>36741851</v>
      </c>
      <c r="F105">
        <v>75625.119999999995</v>
      </c>
      <c r="G105">
        <v>51668</v>
      </c>
    </row>
    <row r="106" spans="1:7" x14ac:dyDescent="0.35">
      <c r="A106" t="s">
        <v>113</v>
      </c>
      <c r="B106" t="s">
        <v>10</v>
      </c>
      <c r="C106" s="1">
        <v>45511</v>
      </c>
      <c r="D106" s="1">
        <v>45637</v>
      </c>
      <c r="E106">
        <v>25785632</v>
      </c>
      <c r="F106">
        <v>484947.47</v>
      </c>
      <c r="G106">
        <v>75086</v>
      </c>
    </row>
    <row r="107" spans="1:7" x14ac:dyDescent="0.35">
      <c r="A107" t="s">
        <v>114</v>
      </c>
      <c r="B107" t="s">
        <v>10</v>
      </c>
      <c r="C107" s="1">
        <v>45289</v>
      </c>
      <c r="D107" s="1">
        <v>45751</v>
      </c>
      <c r="E107">
        <v>47929972</v>
      </c>
      <c r="F107">
        <v>398535.9</v>
      </c>
      <c r="G107">
        <v>30202</v>
      </c>
    </row>
    <row r="108" spans="1:7" x14ac:dyDescent="0.35">
      <c r="A108" t="s">
        <v>115</v>
      </c>
      <c r="B108" t="s">
        <v>10</v>
      </c>
      <c r="C108" s="1">
        <v>45443</v>
      </c>
      <c r="D108" s="1">
        <v>46196</v>
      </c>
      <c r="E108">
        <v>91239183</v>
      </c>
      <c r="F108">
        <v>146856.76999999999</v>
      </c>
      <c r="G108">
        <v>74843</v>
      </c>
    </row>
    <row r="109" spans="1:7" x14ac:dyDescent="0.35">
      <c r="A109" t="s">
        <v>116</v>
      </c>
      <c r="B109" t="s">
        <v>10</v>
      </c>
      <c r="C109" s="1">
        <v>45468</v>
      </c>
      <c r="D109" s="1">
        <v>45900</v>
      </c>
      <c r="E109">
        <v>36741851</v>
      </c>
      <c r="F109">
        <v>205667.99</v>
      </c>
      <c r="G109">
        <v>54456</v>
      </c>
    </row>
    <row r="110" spans="1:7" x14ac:dyDescent="0.35">
      <c r="A110" t="s">
        <v>117</v>
      </c>
      <c r="B110" t="s">
        <v>10</v>
      </c>
      <c r="C110" s="1">
        <v>45143</v>
      </c>
      <c r="D110" s="1">
        <v>45957</v>
      </c>
      <c r="E110">
        <v>34764000</v>
      </c>
      <c r="F110">
        <v>238644.7</v>
      </c>
      <c r="G110">
        <v>56216</v>
      </c>
    </row>
    <row r="111" spans="1:7" x14ac:dyDescent="0.35">
      <c r="A111" t="s">
        <v>118</v>
      </c>
      <c r="B111" t="s">
        <v>10</v>
      </c>
      <c r="C111" s="1">
        <v>45098</v>
      </c>
      <c r="D111" s="1">
        <v>45296</v>
      </c>
      <c r="E111">
        <v>64933232</v>
      </c>
      <c r="F111">
        <v>468534.58</v>
      </c>
      <c r="G111">
        <v>29929</v>
      </c>
    </row>
    <row r="112" spans="1:7" x14ac:dyDescent="0.35">
      <c r="A112" t="s">
        <v>119</v>
      </c>
      <c r="B112" t="s">
        <v>10</v>
      </c>
      <c r="C112" s="1">
        <v>45082</v>
      </c>
      <c r="D112" s="1">
        <v>45573</v>
      </c>
      <c r="E112">
        <v>37786831</v>
      </c>
      <c r="F112">
        <v>123638.84</v>
      </c>
      <c r="G112">
        <v>12683</v>
      </c>
    </row>
    <row r="113" spans="1:7" x14ac:dyDescent="0.35">
      <c r="A113" t="s">
        <v>120</v>
      </c>
      <c r="B113" t="s">
        <v>10</v>
      </c>
      <c r="C113" s="1">
        <v>44931</v>
      </c>
      <c r="D113" s="1">
        <v>46306</v>
      </c>
      <c r="E113">
        <v>35781241</v>
      </c>
      <c r="F113">
        <v>347705.49</v>
      </c>
      <c r="G113">
        <v>29929</v>
      </c>
    </row>
    <row r="114" spans="1:7" x14ac:dyDescent="0.35">
      <c r="A114" t="s">
        <v>121</v>
      </c>
      <c r="B114" t="s">
        <v>10</v>
      </c>
      <c r="C114" s="1">
        <v>45526</v>
      </c>
      <c r="D114" s="1">
        <v>45482</v>
      </c>
      <c r="E114">
        <v>43629953</v>
      </c>
      <c r="F114">
        <v>378249.92</v>
      </c>
      <c r="G114">
        <v>36428</v>
      </c>
    </row>
    <row r="115" spans="1:7" x14ac:dyDescent="0.35">
      <c r="A115" t="s">
        <v>122</v>
      </c>
      <c r="B115" t="s">
        <v>10</v>
      </c>
      <c r="C115" s="1">
        <v>45158</v>
      </c>
      <c r="D115" s="1">
        <v>45650</v>
      </c>
      <c r="E115">
        <v>43629953</v>
      </c>
      <c r="F115">
        <v>423272.12</v>
      </c>
      <c r="G115">
        <v>50105</v>
      </c>
    </row>
    <row r="116" spans="1:7" x14ac:dyDescent="0.35">
      <c r="A116" t="s">
        <v>123</v>
      </c>
      <c r="B116" t="s">
        <v>10</v>
      </c>
      <c r="C116" s="1">
        <v>45252</v>
      </c>
      <c r="D116" s="1">
        <v>45449</v>
      </c>
      <c r="E116">
        <v>71409217</v>
      </c>
      <c r="F116">
        <v>30896.27</v>
      </c>
      <c r="G116">
        <v>30202</v>
      </c>
    </row>
    <row r="117" spans="1:7" x14ac:dyDescent="0.35">
      <c r="A117" t="s">
        <v>124</v>
      </c>
      <c r="B117" t="s">
        <v>10</v>
      </c>
      <c r="C117" s="1">
        <v>45011</v>
      </c>
      <c r="D117" s="1">
        <v>45337</v>
      </c>
      <c r="E117">
        <v>20198486</v>
      </c>
      <c r="F117">
        <v>210713.96</v>
      </c>
      <c r="G117">
        <v>56216</v>
      </c>
    </row>
    <row r="118" spans="1:7" x14ac:dyDescent="0.35">
      <c r="A118" t="s">
        <v>125</v>
      </c>
      <c r="B118" t="s">
        <v>10</v>
      </c>
      <c r="C118" s="1">
        <v>45027</v>
      </c>
      <c r="D118" s="1">
        <v>46261</v>
      </c>
      <c r="E118">
        <v>20644124</v>
      </c>
      <c r="F118">
        <v>30559.94</v>
      </c>
      <c r="G118">
        <v>98914</v>
      </c>
    </row>
    <row r="119" spans="1:7" x14ac:dyDescent="0.35">
      <c r="A119" t="s">
        <v>126</v>
      </c>
      <c r="B119" t="s">
        <v>10</v>
      </c>
      <c r="C119" s="1">
        <v>45267</v>
      </c>
      <c r="D119" s="1">
        <v>45879</v>
      </c>
      <c r="E119">
        <v>64933232</v>
      </c>
      <c r="F119">
        <v>170893.23</v>
      </c>
      <c r="G119">
        <v>29929</v>
      </c>
    </row>
    <row r="120" spans="1:7" x14ac:dyDescent="0.35">
      <c r="A120" t="s">
        <v>127</v>
      </c>
      <c r="B120" t="s">
        <v>10</v>
      </c>
      <c r="C120" s="1">
        <v>45117</v>
      </c>
      <c r="D120" s="1">
        <v>45385</v>
      </c>
      <c r="E120">
        <v>48354602</v>
      </c>
      <c r="F120">
        <v>319310.55</v>
      </c>
      <c r="G120">
        <v>36428</v>
      </c>
    </row>
    <row r="121" spans="1:7" x14ac:dyDescent="0.35">
      <c r="A121" t="s">
        <v>128</v>
      </c>
      <c r="B121" t="s">
        <v>10</v>
      </c>
      <c r="C121" s="1">
        <v>45012</v>
      </c>
      <c r="D121" s="1">
        <v>46141</v>
      </c>
      <c r="E121">
        <v>12983125</v>
      </c>
      <c r="F121">
        <v>431336.16</v>
      </c>
      <c r="G121">
        <v>54456</v>
      </c>
    </row>
    <row r="122" spans="1:7" x14ac:dyDescent="0.35">
      <c r="A122" t="s">
        <v>129</v>
      </c>
      <c r="B122" t="s">
        <v>10</v>
      </c>
      <c r="C122" s="1">
        <v>45523</v>
      </c>
      <c r="D122" s="1">
        <v>46074</v>
      </c>
      <c r="E122">
        <v>45529050</v>
      </c>
      <c r="F122">
        <v>466954.46</v>
      </c>
      <c r="G122">
        <v>30202</v>
      </c>
    </row>
    <row r="123" spans="1:7" x14ac:dyDescent="0.35">
      <c r="A123" t="s">
        <v>130</v>
      </c>
      <c r="B123" t="s">
        <v>10</v>
      </c>
      <c r="C123" s="1">
        <v>45492</v>
      </c>
      <c r="D123" s="1">
        <v>46382</v>
      </c>
      <c r="E123">
        <v>41565308</v>
      </c>
      <c r="F123">
        <v>426136.29</v>
      </c>
      <c r="G123">
        <v>50105</v>
      </c>
    </row>
    <row r="124" spans="1:7" x14ac:dyDescent="0.35">
      <c r="A124" t="s">
        <v>131</v>
      </c>
      <c r="B124" t="s">
        <v>10</v>
      </c>
      <c r="C124" s="1">
        <v>45160</v>
      </c>
      <c r="D124" s="1">
        <v>45887</v>
      </c>
      <c r="E124">
        <v>82481827</v>
      </c>
      <c r="F124">
        <v>206089.28</v>
      </c>
      <c r="G124">
        <v>51668</v>
      </c>
    </row>
    <row r="125" spans="1:7" x14ac:dyDescent="0.35">
      <c r="A125" t="s">
        <v>132</v>
      </c>
      <c r="B125" t="s">
        <v>10</v>
      </c>
      <c r="C125" s="1">
        <v>45399</v>
      </c>
      <c r="D125" s="1">
        <v>45516</v>
      </c>
      <c r="E125">
        <v>16424019</v>
      </c>
      <c r="F125">
        <v>422986.9</v>
      </c>
      <c r="G125">
        <v>75086</v>
      </c>
    </row>
    <row r="126" spans="1:7" x14ac:dyDescent="0.35">
      <c r="A126" t="s">
        <v>133</v>
      </c>
      <c r="B126" t="s">
        <v>10</v>
      </c>
      <c r="C126" s="1">
        <v>45149</v>
      </c>
      <c r="D126" s="1">
        <v>46230</v>
      </c>
      <c r="E126">
        <v>71447835</v>
      </c>
      <c r="F126">
        <v>157581.24</v>
      </c>
      <c r="G126">
        <v>12683</v>
      </c>
    </row>
    <row r="127" spans="1:7" x14ac:dyDescent="0.35">
      <c r="A127" t="s">
        <v>134</v>
      </c>
      <c r="B127" t="s">
        <v>10</v>
      </c>
      <c r="C127" s="1">
        <v>45049</v>
      </c>
      <c r="D127" s="1">
        <v>45520</v>
      </c>
      <c r="E127">
        <v>41565308</v>
      </c>
      <c r="F127">
        <v>333849.84999999998</v>
      </c>
      <c r="G127">
        <v>51668</v>
      </c>
    </row>
    <row r="128" spans="1:7" x14ac:dyDescent="0.35">
      <c r="A128" t="s">
        <v>135</v>
      </c>
      <c r="B128" t="s">
        <v>10</v>
      </c>
      <c r="C128" s="1">
        <v>45133</v>
      </c>
      <c r="D128" s="1">
        <v>45753</v>
      </c>
      <c r="E128">
        <v>20198486</v>
      </c>
      <c r="F128">
        <v>113172.95</v>
      </c>
      <c r="G128">
        <v>29929</v>
      </c>
    </row>
    <row r="129" spans="1:7" x14ac:dyDescent="0.35">
      <c r="A129" t="s">
        <v>136</v>
      </c>
      <c r="B129" t="s">
        <v>10</v>
      </c>
      <c r="C129" s="1">
        <v>45308</v>
      </c>
      <c r="D129" s="1">
        <v>45682</v>
      </c>
      <c r="E129">
        <v>23722495</v>
      </c>
      <c r="F129">
        <v>114987.63</v>
      </c>
      <c r="G129">
        <v>36428</v>
      </c>
    </row>
    <row r="130" spans="1:7" x14ac:dyDescent="0.35">
      <c r="A130" t="s">
        <v>137</v>
      </c>
      <c r="B130" t="s">
        <v>10</v>
      </c>
      <c r="C130" s="1">
        <v>45182</v>
      </c>
      <c r="D130" s="1">
        <v>45590</v>
      </c>
      <c r="E130">
        <v>61055164</v>
      </c>
      <c r="F130">
        <v>246435.94</v>
      </c>
      <c r="G130">
        <v>29929</v>
      </c>
    </row>
    <row r="131" spans="1:7" x14ac:dyDescent="0.35">
      <c r="A131" t="s">
        <v>138</v>
      </c>
      <c r="B131" t="s">
        <v>10</v>
      </c>
      <c r="C131" s="1">
        <v>45223</v>
      </c>
      <c r="D131" s="1">
        <v>45474</v>
      </c>
      <c r="E131">
        <v>44067702</v>
      </c>
      <c r="F131">
        <v>460515.05</v>
      </c>
      <c r="G131">
        <v>50105</v>
      </c>
    </row>
    <row r="132" spans="1:7" x14ac:dyDescent="0.35">
      <c r="A132" t="s">
        <v>139</v>
      </c>
      <c r="B132" t="s">
        <v>10</v>
      </c>
      <c r="C132" s="1">
        <v>45468</v>
      </c>
      <c r="D132" s="1">
        <v>45855</v>
      </c>
      <c r="E132">
        <v>86934871</v>
      </c>
      <c r="F132">
        <v>206342.67</v>
      </c>
      <c r="G132">
        <v>12683</v>
      </c>
    </row>
    <row r="133" spans="1:7" x14ac:dyDescent="0.35">
      <c r="A133" t="s">
        <v>140</v>
      </c>
      <c r="B133" t="s">
        <v>10</v>
      </c>
      <c r="C133" s="1">
        <v>45460</v>
      </c>
      <c r="D133" s="1">
        <v>45570</v>
      </c>
      <c r="E133">
        <v>78098154</v>
      </c>
      <c r="F133">
        <v>380695.65</v>
      </c>
      <c r="G133">
        <v>68583</v>
      </c>
    </row>
    <row r="134" spans="1:7" x14ac:dyDescent="0.35">
      <c r="A134" t="s">
        <v>141</v>
      </c>
      <c r="B134" t="s">
        <v>10</v>
      </c>
      <c r="C134" s="1">
        <v>45437</v>
      </c>
      <c r="D134" s="1">
        <v>46226</v>
      </c>
      <c r="E134">
        <v>12983125</v>
      </c>
      <c r="F134">
        <v>346201.34</v>
      </c>
      <c r="G134">
        <v>36428</v>
      </c>
    </row>
    <row r="135" spans="1:7" x14ac:dyDescent="0.35">
      <c r="A135" t="s">
        <v>142</v>
      </c>
      <c r="B135" t="s">
        <v>10</v>
      </c>
      <c r="C135" s="1">
        <v>45109</v>
      </c>
      <c r="D135" s="1">
        <v>46182</v>
      </c>
      <c r="E135">
        <v>48354602</v>
      </c>
      <c r="F135">
        <v>430441.33</v>
      </c>
      <c r="G135">
        <v>29929</v>
      </c>
    </row>
    <row r="136" spans="1:7" x14ac:dyDescent="0.35">
      <c r="A136" t="s">
        <v>143</v>
      </c>
      <c r="B136" t="s">
        <v>10</v>
      </c>
      <c r="C136" s="1">
        <v>45448</v>
      </c>
      <c r="D136" s="1">
        <v>46005</v>
      </c>
      <c r="E136">
        <v>71447835</v>
      </c>
      <c r="F136">
        <v>5577.79</v>
      </c>
      <c r="G136">
        <v>98914</v>
      </c>
    </row>
    <row r="137" spans="1:7" x14ac:dyDescent="0.35">
      <c r="A137" t="s">
        <v>144</v>
      </c>
      <c r="B137" t="s">
        <v>10</v>
      </c>
      <c r="C137" s="1">
        <v>45275</v>
      </c>
      <c r="D137" s="1">
        <v>45619</v>
      </c>
      <c r="E137">
        <v>14781696</v>
      </c>
      <c r="F137">
        <v>177379.12</v>
      </c>
      <c r="G137">
        <v>51668</v>
      </c>
    </row>
    <row r="138" spans="1:7" x14ac:dyDescent="0.35">
      <c r="A138" t="s">
        <v>145</v>
      </c>
      <c r="B138" t="s">
        <v>10</v>
      </c>
      <c r="C138" s="1">
        <v>45389</v>
      </c>
      <c r="D138" s="1">
        <v>45392</v>
      </c>
      <c r="E138">
        <v>20198486</v>
      </c>
      <c r="F138">
        <v>366359.13</v>
      </c>
      <c r="G138">
        <v>68583</v>
      </c>
    </row>
    <row r="139" spans="1:7" x14ac:dyDescent="0.35">
      <c r="A139" t="s">
        <v>146</v>
      </c>
      <c r="B139" t="s">
        <v>10</v>
      </c>
      <c r="C139" s="1">
        <v>45462</v>
      </c>
      <c r="D139" s="1">
        <v>45294</v>
      </c>
      <c r="E139">
        <v>45166113</v>
      </c>
      <c r="F139">
        <v>62535.23</v>
      </c>
      <c r="G139">
        <v>54456</v>
      </c>
    </row>
    <row r="140" spans="1:7" x14ac:dyDescent="0.35">
      <c r="A140" t="s">
        <v>147</v>
      </c>
      <c r="B140" t="s">
        <v>10</v>
      </c>
      <c r="C140" s="1">
        <v>45276</v>
      </c>
      <c r="D140" s="1">
        <v>45772</v>
      </c>
      <c r="E140">
        <v>16424019</v>
      </c>
      <c r="F140">
        <v>359341.26</v>
      </c>
      <c r="G140">
        <v>12683</v>
      </c>
    </row>
    <row r="141" spans="1:7" x14ac:dyDescent="0.35">
      <c r="A141" t="s">
        <v>148</v>
      </c>
      <c r="B141" t="s">
        <v>10</v>
      </c>
      <c r="C141" s="1">
        <v>45457</v>
      </c>
      <c r="D141" s="1">
        <v>45593</v>
      </c>
      <c r="E141">
        <v>86934871</v>
      </c>
      <c r="F141">
        <v>72807.05</v>
      </c>
      <c r="G141">
        <v>56216</v>
      </c>
    </row>
    <row r="142" spans="1:7" x14ac:dyDescent="0.35">
      <c r="A142" t="s">
        <v>149</v>
      </c>
      <c r="B142" t="s">
        <v>10</v>
      </c>
      <c r="C142" s="1">
        <v>45171</v>
      </c>
      <c r="D142" s="1">
        <v>46034</v>
      </c>
      <c r="E142">
        <v>77721190</v>
      </c>
      <c r="F142">
        <v>261089.62</v>
      </c>
      <c r="G142">
        <v>74843</v>
      </c>
    </row>
    <row r="143" spans="1:7" x14ac:dyDescent="0.35">
      <c r="A143" t="s">
        <v>150</v>
      </c>
      <c r="B143" t="s">
        <v>10</v>
      </c>
      <c r="C143" s="1">
        <v>44991</v>
      </c>
      <c r="D143" s="1">
        <v>45962</v>
      </c>
      <c r="E143">
        <v>31345485</v>
      </c>
      <c r="F143">
        <v>452521.73</v>
      </c>
      <c r="G143">
        <v>30202</v>
      </c>
    </row>
    <row r="144" spans="1:7" x14ac:dyDescent="0.35">
      <c r="A144" t="s">
        <v>151</v>
      </c>
      <c r="B144" t="s">
        <v>10</v>
      </c>
      <c r="C144" s="1">
        <v>45260</v>
      </c>
      <c r="D144" s="1">
        <v>45433</v>
      </c>
      <c r="E144">
        <v>88521046</v>
      </c>
      <c r="F144">
        <v>319102.09999999998</v>
      </c>
      <c r="G144">
        <v>56216</v>
      </c>
    </row>
    <row r="145" spans="1:7" x14ac:dyDescent="0.35">
      <c r="A145" t="s">
        <v>152</v>
      </c>
      <c r="B145" t="s">
        <v>10</v>
      </c>
      <c r="C145" s="1">
        <v>45280</v>
      </c>
      <c r="D145" s="1">
        <v>45294</v>
      </c>
      <c r="E145">
        <v>82481827</v>
      </c>
      <c r="F145">
        <v>150065.07999999999</v>
      </c>
      <c r="G145">
        <v>54456</v>
      </c>
    </row>
    <row r="146" spans="1:7" x14ac:dyDescent="0.35">
      <c r="A146" t="s">
        <v>153</v>
      </c>
      <c r="B146" t="s">
        <v>10</v>
      </c>
      <c r="C146" s="1">
        <v>45056</v>
      </c>
      <c r="D146" s="1">
        <v>46330</v>
      </c>
      <c r="E146">
        <v>28625624</v>
      </c>
      <c r="F146">
        <v>323111.07</v>
      </c>
      <c r="G146">
        <v>30202</v>
      </c>
    </row>
    <row r="147" spans="1:7" x14ac:dyDescent="0.35">
      <c r="A147" t="s">
        <v>154</v>
      </c>
      <c r="B147" t="s">
        <v>10</v>
      </c>
      <c r="C147" s="1">
        <v>45242</v>
      </c>
      <c r="D147" s="1">
        <v>45866</v>
      </c>
      <c r="E147">
        <v>65901408</v>
      </c>
      <c r="F147">
        <v>373809.14</v>
      </c>
      <c r="G147">
        <v>75086</v>
      </c>
    </row>
    <row r="148" spans="1:7" x14ac:dyDescent="0.35">
      <c r="A148" t="s">
        <v>155</v>
      </c>
      <c r="B148" t="s">
        <v>10</v>
      </c>
      <c r="C148" s="1">
        <v>44935</v>
      </c>
      <c r="D148" s="1">
        <v>46311</v>
      </c>
      <c r="E148">
        <v>57013423</v>
      </c>
      <c r="F148">
        <v>339549.11</v>
      </c>
      <c r="G148">
        <v>74843</v>
      </c>
    </row>
    <row r="149" spans="1:7" x14ac:dyDescent="0.35">
      <c r="A149" t="s">
        <v>156</v>
      </c>
      <c r="B149" t="s">
        <v>10</v>
      </c>
      <c r="C149" s="1">
        <v>45494</v>
      </c>
      <c r="D149" s="1">
        <v>45969</v>
      </c>
      <c r="E149">
        <v>61055164</v>
      </c>
      <c r="F149">
        <v>475054.56</v>
      </c>
      <c r="G149">
        <v>75086</v>
      </c>
    </row>
    <row r="150" spans="1:7" x14ac:dyDescent="0.35">
      <c r="A150" t="s">
        <v>157</v>
      </c>
      <c r="B150" t="s">
        <v>10</v>
      </c>
      <c r="C150" s="1">
        <v>45191</v>
      </c>
      <c r="D150" s="1">
        <v>45293</v>
      </c>
      <c r="E150">
        <v>47929972</v>
      </c>
      <c r="F150">
        <v>183111.37</v>
      </c>
      <c r="G150">
        <v>51668</v>
      </c>
    </row>
    <row r="151" spans="1:7" x14ac:dyDescent="0.35">
      <c r="A151" t="s">
        <v>158</v>
      </c>
      <c r="B151" t="s">
        <v>10</v>
      </c>
      <c r="C151" s="1">
        <v>45400</v>
      </c>
      <c r="D151" s="1">
        <v>46164</v>
      </c>
      <c r="E151">
        <v>16424019</v>
      </c>
      <c r="F151">
        <v>151044.82</v>
      </c>
      <c r="G151">
        <v>74843</v>
      </c>
    </row>
    <row r="152" spans="1:7" x14ac:dyDescent="0.35">
      <c r="A152" t="s">
        <v>159</v>
      </c>
      <c r="B152" t="s">
        <v>10</v>
      </c>
      <c r="C152" s="1">
        <v>45459</v>
      </c>
      <c r="D152" s="1">
        <v>46266</v>
      </c>
      <c r="E152">
        <v>14781696</v>
      </c>
      <c r="F152">
        <v>166845.82999999999</v>
      </c>
      <c r="G152">
        <v>50105</v>
      </c>
    </row>
    <row r="153" spans="1:7" x14ac:dyDescent="0.35">
      <c r="A153" t="s">
        <v>160</v>
      </c>
      <c r="B153" t="s">
        <v>10</v>
      </c>
      <c r="C153" s="1">
        <v>44989</v>
      </c>
      <c r="D153" s="1">
        <v>46148</v>
      </c>
      <c r="E153">
        <v>97367038</v>
      </c>
      <c r="F153">
        <v>316215.59000000003</v>
      </c>
      <c r="G153">
        <v>30202</v>
      </c>
    </row>
    <row r="154" spans="1:7" x14ac:dyDescent="0.35">
      <c r="A154" t="s">
        <v>161</v>
      </c>
      <c r="B154" t="s">
        <v>10</v>
      </c>
      <c r="C154" s="1">
        <v>45091</v>
      </c>
      <c r="D154" s="1">
        <v>45637</v>
      </c>
      <c r="E154">
        <v>46827174</v>
      </c>
      <c r="F154">
        <v>455152.42</v>
      </c>
      <c r="G154">
        <v>50105</v>
      </c>
    </row>
    <row r="155" spans="1:7" x14ac:dyDescent="0.35">
      <c r="A155" t="s">
        <v>162</v>
      </c>
      <c r="B155" t="s">
        <v>10</v>
      </c>
      <c r="C155" s="1">
        <v>44960</v>
      </c>
      <c r="D155" s="1">
        <v>45674</v>
      </c>
      <c r="E155">
        <v>45166113</v>
      </c>
      <c r="F155">
        <v>295746.92</v>
      </c>
      <c r="G155">
        <v>54456</v>
      </c>
    </row>
    <row r="156" spans="1:7" x14ac:dyDescent="0.35">
      <c r="A156" t="s">
        <v>163</v>
      </c>
      <c r="B156" t="s">
        <v>10</v>
      </c>
      <c r="C156" s="1">
        <v>44959</v>
      </c>
      <c r="D156" s="1">
        <v>45741</v>
      </c>
      <c r="E156">
        <v>81474862</v>
      </c>
      <c r="F156">
        <v>163250.48000000001</v>
      </c>
      <c r="G156">
        <v>50105</v>
      </c>
    </row>
    <row r="157" spans="1:7" x14ac:dyDescent="0.35">
      <c r="A157" t="s">
        <v>164</v>
      </c>
      <c r="B157" t="s">
        <v>10</v>
      </c>
      <c r="C157" s="1">
        <v>45148</v>
      </c>
      <c r="D157" s="1">
        <v>45622</v>
      </c>
      <c r="E157">
        <v>81474862</v>
      </c>
      <c r="F157">
        <v>38261.79</v>
      </c>
      <c r="G157">
        <v>30202</v>
      </c>
    </row>
    <row r="158" spans="1:7" x14ac:dyDescent="0.35">
      <c r="A158" t="s">
        <v>165</v>
      </c>
      <c r="B158" t="s">
        <v>10</v>
      </c>
      <c r="C158" s="1">
        <v>45316</v>
      </c>
      <c r="D158" s="1">
        <v>45964</v>
      </c>
      <c r="E158">
        <v>34871663</v>
      </c>
      <c r="F158">
        <v>271432.18</v>
      </c>
      <c r="G158">
        <v>29929</v>
      </c>
    </row>
    <row r="159" spans="1:7" x14ac:dyDescent="0.35">
      <c r="A159" t="s">
        <v>166</v>
      </c>
      <c r="B159" t="s">
        <v>10</v>
      </c>
      <c r="C159" s="1">
        <v>45537</v>
      </c>
      <c r="D159" s="1">
        <v>45383</v>
      </c>
      <c r="E159">
        <v>48115418</v>
      </c>
      <c r="F159">
        <v>88227.38</v>
      </c>
      <c r="G159">
        <v>54456</v>
      </c>
    </row>
    <row r="160" spans="1:7" x14ac:dyDescent="0.35">
      <c r="A160" t="s">
        <v>167</v>
      </c>
      <c r="B160" t="s">
        <v>10</v>
      </c>
      <c r="C160" s="1">
        <v>45438</v>
      </c>
      <c r="D160" s="1">
        <v>46086</v>
      </c>
      <c r="E160">
        <v>10922369</v>
      </c>
      <c r="F160">
        <v>254878.59</v>
      </c>
      <c r="G160">
        <v>29929</v>
      </c>
    </row>
    <row r="161" spans="1:7" x14ac:dyDescent="0.35">
      <c r="A161" t="s">
        <v>168</v>
      </c>
      <c r="B161" t="s">
        <v>10</v>
      </c>
      <c r="C161" s="1">
        <v>45526</v>
      </c>
      <c r="D161" s="1">
        <v>46300</v>
      </c>
      <c r="E161">
        <v>20644124</v>
      </c>
      <c r="F161">
        <v>71163.95</v>
      </c>
      <c r="G161">
        <v>50105</v>
      </c>
    </row>
    <row r="162" spans="1:7" x14ac:dyDescent="0.35">
      <c r="A162" t="s">
        <v>169</v>
      </c>
      <c r="B162" t="s">
        <v>10</v>
      </c>
      <c r="C162" s="1">
        <v>45493</v>
      </c>
      <c r="D162" s="1">
        <v>46012</v>
      </c>
      <c r="E162">
        <v>82481827</v>
      </c>
      <c r="F162">
        <v>92258.11</v>
      </c>
      <c r="G162">
        <v>98914</v>
      </c>
    </row>
    <row r="163" spans="1:7" x14ac:dyDescent="0.35">
      <c r="A163" t="s">
        <v>170</v>
      </c>
      <c r="B163" t="s">
        <v>10</v>
      </c>
      <c r="C163" s="1">
        <v>45086</v>
      </c>
      <c r="D163" s="1">
        <v>45647</v>
      </c>
      <c r="E163">
        <v>44067702</v>
      </c>
      <c r="F163">
        <v>135978.65</v>
      </c>
      <c r="G163">
        <v>74843</v>
      </c>
    </row>
    <row r="164" spans="1:7" x14ac:dyDescent="0.35">
      <c r="A164" t="s">
        <v>171</v>
      </c>
      <c r="B164" t="s">
        <v>10</v>
      </c>
      <c r="C164" s="1">
        <v>45323</v>
      </c>
      <c r="D164" s="1">
        <v>46329</v>
      </c>
      <c r="E164">
        <v>37748516</v>
      </c>
      <c r="F164">
        <v>277802.86</v>
      </c>
      <c r="G164">
        <v>29929</v>
      </c>
    </row>
    <row r="165" spans="1:7" x14ac:dyDescent="0.35">
      <c r="A165" t="s">
        <v>172</v>
      </c>
      <c r="B165" t="s">
        <v>10</v>
      </c>
      <c r="C165" s="1">
        <v>45366</v>
      </c>
      <c r="D165" s="1">
        <v>45749</v>
      </c>
      <c r="E165">
        <v>12983125</v>
      </c>
      <c r="F165">
        <v>488570.98</v>
      </c>
      <c r="G165">
        <v>56216</v>
      </c>
    </row>
    <row r="166" spans="1:7" x14ac:dyDescent="0.35">
      <c r="A166" t="s">
        <v>173</v>
      </c>
      <c r="B166" t="s">
        <v>10</v>
      </c>
      <c r="C166" s="1">
        <v>45095</v>
      </c>
      <c r="D166" s="1">
        <v>45351</v>
      </c>
      <c r="E166">
        <v>28681390</v>
      </c>
      <c r="F166">
        <v>461750.03</v>
      </c>
      <c r="G166">
        <v>56216</v>
      </c>
    </row>
    <row r="167" spans="1:7" x14ac:dyDescent="0.35">
      <c r="A167" t="s">
        <v>174</v>
      </c>
      <c r="B167" t="s">
        <v>10</v>
      </c>
      <c r="C167" s="1">
        <v>45486</v>
      </c>
      <c r="D167" s="1">
        <v>45810</v>
      </c>
      <c r="E167">
        <v>45166113</v>
      </c>
      <c r="F167">
        <v>472462.87</v>
      </c>
      <c r="G167">
        <v>68583</v>
      </c>
    </row>
    <row r="168" spans="1:7" x14ac:dyDescent="0.35">
      <c r="A168" t="s">
        <v>175</v>
      </c>
      <c r="B168" t="s">
        <v>10</v>
      </c>
      <c r="C168" s="1">
        <v>45109</v>
      </c>
      <c r="D168" s="1">
        <v>45899</v>
      </c>
      <c r="E168">
        <v>64933232</v>
      </c>
      <c r="F168">
        <v>324496.93</v>
      </c>
      <c r="G168">
        <v>30202</v>
      </c>
    </row>
    <row r="169" spans="1:7" x14ac:dyDescent="0.35">
      <c r="A169" t="s">
        <v>176</v>
      </c>
      <c r="B169" t="s">
        <v>10</v>
      </c>
      <c r="C169" s="1">
        <v>45103</v>
      </c>
      <c r="D169" s="1">
        <v>45991</v>
      </c>
      <c r="E169">
        <v>25785632</v>
      </c>
      <c r="F169">
        <v>378156.2</v>
      </c>
      <c r="G169">
        <v>50105</v>
      </c>
    </row>
    <row r="170" spans="1:7" x14ac:dyDescent="0.35">
      <c r="A170" t="s">
        <v>177</v>
      </c>
      <c r="B170" t="s">
        <v>10</v>
      </c>
      <c r="C170" s="1">
        <v>45146</v>
      </c>
      <c r="D170" s="1">
        <v>45498</v>
      </c>
      <c r="E170">
        <v>63374872</v>
      </c>
      <c r="F170">
        <v>60409.11</v>
      </c>
      <c r="G170">
        <v>54456</v>
      </c>
    </row>
    <row r="171" spans="1:7" x14ac:dyDescent="0.35">
      <c r="A171" t="s">
        <v>178</v>
      </c>
      <c r="B171" t="s">
        <v>10</v>
      </c>
      <c r="C171" s="1">
        <v>45525</v>
      </c>
      <c r="D171" s="1">
        <v>45412</v>
      </c>
      <c r="E171">
        <v>71409217</v>
      </c>
      <c r="F171">
        <v>271575.78000000003</v>
      </c>
      <c r="G171">
        <v>30202</v>
      </c>
    </row>
    <row r="172" spans="1:7" x14ac:dyDescent="0.35">
      <c r="A172" t="s">
        <v>179</v>
      </c>
      <c r="B172" t="s">
        <v>10</v>
      </c>
      <c r="C172" s="1">
        <v>45556</v>
      </c>
      <c r="D172" s="1">
        <v>45485</v>
      </c>
      <c r="E172">
        <v>37786831</v>
      </c>
      <c r="F172">
        <v>343335.39</v>
      </c>
      <c r="G172">
        <v>68583</v>
      </c>
    </row>
    <row r="173" spans="1:7" x14ac:dyDescent="0.35">
      <c r="A173" t="s">
        <v>180</v>
      </c>
      <c r="B173" t="s">
        <v>10</v>
      </c>
      <c r="C173" s="1">
        <v>44995</v>
      </c>
      <c r="D173" s="1">
        <v>45325</v>
      </c>
      <c r="E173">
        <v>32308296</v>
      </c>
      <c r="F173">
        <v>361560.04</v>
      </c>
      <c r="G173">
        <v>12683</v>
      </c>
    </row>
    <row r="174" spans="1:7" x14ac:dyDescent="0.35">
      <c r="A174" t="s">
        <v>181</v>
      </c>
      <c r="B174" t="s">
        <v>10</v>
      </c>
      <c r="C174" s="1">
        <v>45175</v>
      </c>
      <c r="D174" s="1">
        <v>45996</v>
      </c>
      <c r="E174">
        <v>76869503</v>
      </c>
      <c r="F174">
        <v>374066.66</v>
      </c>
      <c r="G174">
        <v>12683</v>
      </c>
    </row>
    <row r="175" spans="1:7" x14ac:dyDescent="0.35">
      <c r="A175" t="s">
        <v>182</v>
      </c>
      <c r="B175" t="s">
        <v>10</v>
      </c>
      <c r="C175" s="1">
        <v>45226</v>
      </c>
      <c r="D175" s="1">
        <v>45869</v>
      </c>
      <c r="E175">
        <v>47929972</v>
      </c>
      <c r="F175">
        <v>244902.64</v>
      </c>
      <c r="G175">
        <v>29929</v>
      </c>
    </row>
    <row r="176" spans="1:7" x14ac:dyDescent="0.35">
      <c r="A176" t="s">
        <v>183</v>
      </c>
      <c r="B176" t="s">
        <v>10</v>
      </c>
      <c r="C176" s="1">
        <v>45118</v>
      </c>
      <c r="D176" s="1">
        <v>45913</v>
      </c>
      <c r="E176">
        <v>45166113</v>
      </c>
      <c r="F176">
        <v>77133.05</v>
      </c>
      <c r="G176">
        <v>36428</v>
      </c>
    </row>
    <row r="177" spans="1:7" x14ac:dyDescent="0.35">
      <c r="A177" t="s">
        <v>184</v>
      </c>
      <c r="B177" t="s">
        <v>10</v>
      </c>
      <c r="C177" s="1">
        <v>45396</v>
      </c>
      <c r="D177" s="1">
        <v>46076</v>
      </c>
      <c r="E177">
        <v>24028572</v>
      </c>
      <c r="F177">
        <v>362958.9</v>
      </c>
      <c r="G177">
        <v>54456</v>
      </c>
    </row>
    <row r="178" spans="1:7" x14ac:dyDescent="0.35">
      <c r="A178" t="s">
        <v>185</v>
      </c>
      <c r="B178" t="s">
        <v>10</v>
      </c>
      <c r="C178" s="1">
        <v>45253</v>
      </c>
      <c r="D178" s="1">
        <v>46336</v>
      </c>
      <c r="E178">
        <v>35781241</v>
      </c>
      <c r="F178">
        <v>39925.5</v>
      </c>
      <c r="G178">
        <v>54456</v>
      </c>
    </row>
    <row r="179" spans="1:7" x14ac:dyDescent="0.35">
      <c r="A179" t="s">
        <v>186</v>
      </c>
      <c r="B179" t="s">
        <v>10</v>
      </c>
      <c r="C179" s="1">
        <v>45432</v>
      </c>
      <c r="D179" s="1">
        <v>45999</v>
      </c>
      <c r="E179">
        <v>90238705</v>
      </c>
      <c r="F179">
        <v>88150.68</v>
      </c>
      <c r="G179">
        <v>50105</v>
      </c>
    </row>
    <row r="180" spans="1:7" x14ac:dyDescent="0.35">
      <c r="A180" t="s">
        <v>187</v>
      </c>
      <c r="B180" t="s">
        <v>10</v>
      </c>
      <c r="C180" s="1">
        <v>45270</v>
      </c>
      <c r="D180" s="1">
        <v>45702</v>
      </c>
      <c r="E180">
        <v>20644124</v>
      </c>
      <c r="F180">
        <v>161310.32</v>
      </c>
      <c r="G180">
        <v>36428</v>
      </c>
    </row>
    <row r="181" spans="1:7" x14ac:dyDescent="0.35">
      <c r="A181" t="s">
        <v>188</v>
      </c>
      <c r="B181" t="s">
        <v>10</v>
      </c>
      <c r="C181" s="1">
        <v>45171</v>
      </c>
      <c r="D181" s="1">
        <v>46149</v>
      </c>
      <c r="E181">
        <v>61463767</v>
      </c>
      <c r="F181">
        <v>128724.58</v>
      </c>
      <c r="G181">
        <v>98914</v>
      </c>
    </row>
    <row r="182" spans="1:7" x14ac:dyDescent="0.35">
      <c r="A182" t="s">
        <v>189</v>
      </c>
      <c r="B182" t="s">
        <v>10</v>
      </c>
      <c r="C182" s="1">
        <v>45178</v>
      </c>
      <c r="D182" s="1">
        <v>45926</v>
      </c>
      <c r="E182">
        <v>56620201</v>
      </c>
      <c r="F182">
        <v>412990.09</v>
      </c>
      <c r="G182">
        <v>36428</v>
      </c>
    </row>
    <row r="183" spans="1:7" x14ac:dyDescent="0.35">
      <c r="A183" t="s">
        <v>190</v>
      </c>
      <c r="B183" t="s">
        <v>10</v>
      </c>
      <c r="C183" s="1">
        <v>45488</v>
      </c>
      <c r="D183" s="1">
        <v>45471</v>
      </c>
      <c r="E183">
        <v>41565308</v>
      </c>
      <c r="F183">
        <v>488720.28</v>
      </c>
      <c r="G183">
        <v>75086</v>
      </c>
    </row>
    <row r="184" spans="1:7" x14ac:dyDescent="0.35">
      <c r="A184" t="s">
        <v>191</v>
      </c>
      <c r="B184" t="s">
        <v>10</v>
      </c>
      <c r="C184" s="1">
        <v>45277</v>
      </c>
      <c r="D184" s="1">
        <v>45873</v>
      </c>
      <c r="E184">
        <v>47929972</v>
      </c>
      <c r="F184">
        <v>46478.49</v>
      </c>
      <c r="G184">
        <v>56216</v>
      </c>
    </row>
    <row r="185" spans="1:7" x14ac:dyDescent="0.35">
      <c r="A185" t="s">
        <v>192</v>
      </c>
      <c r="B185" t="s">
        <v>10</v>
      </c>
      <c r="C185" s="1">
        <v>45496</v>
      </c>
      <c r="D185" s="1">
        <v>46016</v>
      </c>
      <c r="E185">
        <v>28681390</v>
      </c>
      <c r="F185">
        <v>202259.84</v>
      </c>
      <c r="G185">
        <v>12683</v>
      </c>
    </row>
    <row r="186" spans="1:7" x14ac:dyDescent="0.35">
      <c r="A186" t="s">
        <v>193</v>
      </c>
      <c r="B186" t="s">
        <v>10</v>
      </c>
      <c r="C186" s="1">
        <v>45513</v>
      </c>
      <c r="D186" s="1">
        <v>45786</v>
      </c>
      <c r="E186">
        <v>88521046</v>
      </c>
      <c r="F186">
        <v>138136.51</v>
      </c>
      <c r="G186">
        <v>54456</v>
      </c>
    </row>
    <row r="187" spans="1:7" x14ac:dyDescent="0.35">
      <c r="A187" t="s">
        <v>194</v>
      </c>
      <c r="B187" t="s">
        <v>10</v>
      </c>
      <c r="C187" s="1">
        <v>45218</v>
      </c>
      <c r="D187" s="1">
        <v>46154</v>
      </c>
      <c r="E187">
        <v>97367038</v>
      </c>
      <c r="F187">
        <v>275762.73</v>
      </c>
      <c r="G187">
        <v>54456</v>
      </c>
    </row>
    <row r="188" spans="1:7" x14ac:dyDescent="0.35">
      <c r="A188" t="s">
        <v>195</v>
      </c>
      <c r="B188" t="s">
        <v>10</v>
      </c>
      <c r="C188" s="1">
        <v>45046</v>
      </c>
      <c r="D188" s="1">
        <v>46032</v>
      </c>
      <c r="E188">
        <v>81474862</v>
      </c>
      <c r="F188">
        <v>136556.51</v>
      </c>
      <c r="G188">
        <v>68583</v>
      </c>
    </row>
    <row r="189" spans="1:7" x14ac:dyDescent="0.35">
      <c r="A189" t="s">
        <v>196</v>
      </c>
      <c r="B189" t="s">
        <v>10</v>
      </c>
      <c r="C189" s="1">
        <v>45344</v>
      </c>
      <c r="D189" s="1">
        <v>45951</v>
      </c>
      <c r="E189">
        <v>20198486</v>
      </c>
      <c r="F189">
        <v>278193.24</v>
      </c>
      <c r="G189">
        <v>75086</v>
      </c>
    </row>
    <row r="190" spans="1:7" x14ac:dyDescent="0.35">
      <c r="A190" t="s">
        <v>197</v>
      </c>
      <c r="B190" t="s">
        <v>10</v>
      </c>
      <c r="C190" s="1">
        <v>45045</v>
      </c>
      <c r="D190" s="1">
        <v>46265</v>
      </c>
      <c r="E190">
        <v>24028572</v>
      </c>
      <c r="F190">
        <v>178539.09</v>
      </c>
      <c r="G190">
        <v>98914</v>
      </c>
    </row>
    <row r="191" spans="1:7" x14ac:dyDescent="0.35">
      <c r="A191" t="s">
        <v>198</v>
      </c>
      <c r="B191" t="s">
        <v>10</v>
      </c>
      <c r="C191" s="1">
        <v>45407</v>
      </c>
      <c r="D191" s="1">
        <v>45798</v>
      </c>
      <c r="E191">
        <v>31345485</v>
      </c>
      <c r="F191">
        <v>20722.419999999998</v>
      </c>
      <c r="G191">
        <v>54456</v>
      </c>
    </row>
    <row r="192" spans="1:7" x14ac:dyDescent="0.35">
      <c r="A192" t="s">
        <v>199</v>
      </c>
      <c r="B192" t="s">
        <v>10</v>
      </c>
      <c r="C192" s="1">
        <v>44957</v>
      </c>
      <c r="D192" s="1">
        <v>45775</v>
      </c>
      <c r="E192">
        <v>36741851</v>
      </c>
      <c r="F192">
        <v>183388.63</v>
      </c>
      <c r="G192">
        <v>68583</v>
      </c>
    </row>
    <row r="193" spans="1:7" x14ac:dyDescent="0.35">
      <c r="A193" t="s">
        <v>200</v>
      </c>
      <c r="B193" t="s">
        <v>10</v>
      </c>
      <c r="C193" s="1">
        <v>45005</v>
      </c>
      <c r="D193" s="1">
        <v>45797</v>
      </c>
      <c r="E193">
        <v>43629953</v>
      </c>
      <c r="F193">
        <v>395005.67</v>
      </c>
      <c r="G193">
        <v>68583</v>
      </c>
    </row>
    <row r="194" spans="1:7" x14ac:dyDescent="0.35">
      <c r="A194" t="s">
        <v>201</v>
      </c>
      <c r="B194" t="s">
        <v>10</v>
      </c>
      <c r="C194" s="1">
        <v>45350</v>
      </c>
      <c r="D194" s="1">
        <v>45660</v>
      </c>
      <c r="E194">
        <v>71447835</v>
      </c>
      <c r="F194">
        <v>365445.15</v>
      </c>
      <c r="G194">
        <v>29929</v>
      </c>
    </row>
    <row r="195" spans="1:7" x14ac:dyDescent="0.35">
      <c r="A195" t="s">
        <v>202</v>
      </c>
      <c r="B195" t="s">
        <v>10</v>
      </c>
      <c r="C195" s="1">
        <v>45519</v>
      </c>
      <c r="D195" s="1">
        <v>45673</v>
      </c>
      <c r="E195">
        <v>24028572</v>
      </c>
      <c r="F195">
        <v>55847.09</v>
      </c>
      <c r="G195">
        <v>54456</v>
      </c>
    </row>
    <row r="196" spans="1:7" x14ac:dyDescent="0.35">
      <c r="A196" t="s">
        <v>203</v>
      </c>
      <c r="B196" t="s">
        <v>10</v>
      </c>
      <c r="C196" s="1">
        <v>45312</v>
      </c>
      <c r="D196" s="1">
        <v>45904</v>
      </c>
      <c r="E196">
        <v>56620201</v>
      </c>
      <c r="F196">
        <v>155040.07</v>
      </c>
      <c r="G196">
        <v>56216</v>
      </c>
    </row>
    <row r="197" spans="1:7" x14ac:dyDescent="0.35">
      <c r="A197" t="s">
        <v>204</v>
      </c>
      <c r="B197" t="s">
        <v>10</v>
      </c>
      <c r="C197" s="1">
        <v>45302</v>
      </c>
      <c r="D197" s="1">
        <v>45612</v>
      </c>
      <c r="E197">
        <v>46827174</v>
      </c>
      <c r="F197">
        <v>51608.32</v>
      </c>
      <c r="G197">
        <v>74843</v>
      </c>
    </row>
    <row r="198" spans="1:7" x14ac:dyDescent="0.35">
      <c r="A198" t="s">
        <v>205</v>
      </c>
      <c r="B198" t="s">
        <v>10</v>
      </c>
      <c r="C198" s="1">
        <v>45060</v>
      </c>
      <c r="D198" s="1">
        <v>46287</v>
      </c>
      <c r="E198">
        <v>16424019</v>
      </c>
      <c r="F198">
        <v>14376.28</v>
      </c>
      <c r="G198">
        <v>36428</v>
      </c>
    </row>
    <row r="199" spans="1:7" x14ac:dyDescent="0.35">
      <c r="A199" t="s">
        <v>206</v>
      </c>
      <c r="B199" t="s">
        <v>10</v>
      </c>
      <c r="C199" s="1">
        <v>45201</v>
      </c>
      <c r="D199" s="1">
        <v>45616</v>
      </c>
      <c r="E199">
        <v>23722495</v>
      </c>
      <c r="F199">
        <v>125463.56</v>
      </c>
      <c r="G199">
        <v>74843</v>
      </c>
    </row>
    <row r="200" spans="1:7" x14ac:dyDescent="0.35">
      <c r="A200" t="s">
        <v>207</v>
      </c>
      <c r="B200" t="s">
        <v>10</v>
      </c>
      <c r="C200" s="1">
        <v>45485</v>
      </c>
      <c r="D200" s="1">
        <v>46217</v>
      </c>
      <c r="E200">
        <v>57013423</v>
      </c>
      <c r="F200">
        <v>62333.01</v>
      </c>
      <c r="G200">
        <v>75086</v>
      </c>
    </row>
    <row r="201" spans="1:7" x14ac:dyDescent="0.35">
      <c r="A201" t="s">
        <v>208</v>
      </c>
      <c r="B201" t="s">
        <v>10</v>
      </c>
      <c r="C201" s="1">
        <v>44955</v>
      </c>
      <c r="D201" s="1">
        <v>45901</v>
      </c>
      <c r="E201">
        <v>57013423</v>
      </c>
      <c r="F201">
        <v>8711.2000000000007</v>
      </c>
      <c r="G201">
        <v>12683</v>
      </c>
    </row>
    <row r="202" spans="1:7" x14ac:dyDescent="0.35">
      <c r="A202" t="s">
        <v>209</v>
      </c>
      <c r="B202" t="s">
        <v>10</v>
      </c>
      <c r="C202" s="1">
        <v>45472</v>
      </c>
      <c r="D202" s="1">
        <v>46362</v>
      </c>
      <c r="E202">
        <v>66770710</v>
      </c>
      <c r="F202">
        <v>376750.59</v>
      </c>
      <c r="G202">
        <v>30202</v>
      </c>
    </row>
    <row r="203" spans="1:7" x14ac:dyDescent="0.35">
      <c r="A203" t="s">
        <v>210</v>
      </c>
      <c r="B203" t="s">
        <v>10</v>
      </c>
      <c r="C203" s="1">
        <v>45179</v>
      </c>
      <c r="D203" s="1">
        <v>45594</v>
      </c>
      <c r="E203">
        <v>10922369</v>
      </c>
      <c r="F203">
        <v>487252.51</v>
      </c>
      <c r="G203">
        <v>75086</v>
      </c>
    </row>
    <row r="204" spans="1:7" x14ac:dyDescent="0.35">
      <c r="A204" t="s">
        <v>211</v>
      </c>
      <c r="B204" t="s">
        <v>10</v>
      </c>
      <c r="C204" s="1">
        <v>45349</v>
      </c>
      <c r="D204" s="1">
        <v>45685</v>
      </c>
      <c r="E204">
        <v>37748516</v>
      </c>
      <c r="F204">
        <v>205276.06</v>
      </c>
      <c r="G204">
        <v>50105</v>
      </c>
    </row>
    <row r="205" spans="1:7" x14ac:dyDescent="0.35">
      <c r="A205" t="s">
        <v>212</v>
      </c>
      <c r="B205" t="s">
        <v>10</v>
      </c>
      <c r="C205" s="1">
        <v>45083</v>
      </c>
      <c r="D205" s="1">
        <v>46352</v>
      </c>
      <c r="E205">
        <v>23722495</v>
      </c>
      <c r="F205">
        <v>163582.78</v>
      </c>
      <c r="G205">
        <v>29929</v>
      </c>
    </row>
    <row r="206" spans="1:7" x14ac:dyDescent="0.35">
      <c r="A206" t="s">
        <v>213</v>
      </c>
      <c r="B206" t="s">
        <v>10</v>
      </c>
      <c r="C206" s="1">
        <v>45214</v>
      </c>
      <c r="D206" s="1">
        <v>45954</v>
      </c>
      <c r="E206">
        <v>37748516</v>
      </c>
      <c r="F206">
        <v>276407.39</v>
      </c>
      <c r="G206">
        <v>12683</v>
      </c>
    </row>
    <row r="207" spans="1:7" x14ac:dyDescent="0.35">
      <c r="A207" t="s">
        <v>214</v>
      </c>
      <c r="B207" t="s">
        <v>10</v>
      </c>
      <c r="C207" s="1">
        <v>44992</v>
      </c>
      <c r="D207" s="1">
        <v>45971</v>
      </c>
      <c r="E207">
        <v>65901408</v>
      </c>
      <c r="F207">
        <v>458068.35</v>
      </c>
      <c r="G207">
        <v>54456</v>
      </c>
    </row>
    <row r="208" spans="1:7" x14ac:dyDescent="0.35">
      <c r="A208" t="s">
        <v>215</v>
      </c>
      <c r="B208" t="s">
        <v>10</v>
      </c>
      <c r="C208" s="1">
        <v>45269</v>
      </c>
      <c r="D208" s="1">
        <v>45630</v>
      </c>
      <c r="E208">
        <v>46827174</v>
      </c>
      <c r="F208">
        <v>362990.33</v>
      </c>
      <c r="G208">
        <v>29929</v>
      </c>
    </row>
    <row r="209" spans="1:7" x14ac:dyDescent="0.35">
      <c r="A209" t="s">
        <v>216</v>
      </c>
      <c r="B209" t="s">
        <v>10</v>
      </c>
      <c r="C209" s="1">
        <v>45404</v>
      </c>
      <c r="D209" s="1">
        <v>46294</v>
      </c>
      <c r="E209">
        <v>71447835</v>
      </c>
      <c r="F209">
        <v>67393.84</v>
      </c>
      <c r="G209">
        <v>54456</v>
      </c>
    </row>
    <row r="210" spans="1:7" x14ac:dyDescent="0.35">
      <c r="A210" t="s">
        <v>217</v>
      </c>
      <c r="B210" t="s">
        <v>10</v>
      </c>
      <c r="C210" s="1">
        <v>45238</v>
      </c>
      <c r="D210" s="1">
        <v>46048</v>
      </c>
      <c r="E210">
        <v>54431947</v>
      </c>
      <c r="F210">
        <v>166975.28</v>
      </c>
      <c r="G210">
        <v>56216</v>
      </c>
    </row>
    <row r="211" spans="1:7" x14ac:dyDescent="0.35">
      <c r="A211" t="s">
        <v>218</v>
      </c>
      <c r="B211" t="s">
        <v>10</v>
      </c>
      <c r="C211" s="1">
        <v>45224</v>
      </c>
      <c r="D211" s="1">
        <v>45556</v>
      </c>
      <c r="E211">
        <v>97367038</v>
      </c>
      <c r="F211">
        <v>286458.90000000002</v>
      </c>
      <c r="G211">
        <v>12683</v>
      </c>
    </row>
    <row r="212" spans="1:7" x14ac:dyDescent="0.35">
      <c r="A212" t="s">
        <v>219</v>
      </c>
      <c r="B212" t="s">
        <v>10</v>
      </c>
      <c r="C212" s="1">
        <v>45068</v>
      </c>
      <c r="D212" s="1">
        <v>46032</v>
      </c>
      <c r="E212">
        <v>35781241</v>
      </c>
      <c r="F212">
        <v>100127.92</v>
      </c>
      <c r="G212">
        <v>56216</v>
      </c>
    </row>
    <row r="213" spans="1:7" x14ac:dyDescent="0.35">
      <c r="A213" t="s">
        <v>220</v>
      </c>
      <c r="B213" t="s">
        <v>10</v>
      </c>
      <c r="C213" s="1">
        <v>45435</v>
      </c>
      <c r="D213" s="1">
        <v>45786</v>
      </c>
      <c r="E213">
        <v>82481827</v>
      </c>
      <c r="F213">
        <v>304926.87</v>
      </c>
      <c r="G213">
        <v>74843</v>
      </c>
    </row>
    <row r="214" spans="1:7" x14ac:dyDescent="0.35">
      <c r="A214" t="s">
        <v>221</v>
      </c>
      <c r="B214" t="s">
        <v>10</v>
      </c>
      <c r="C214" s="1">
        <v>45366</v>
      </c>
      <c r="D214" s="1">
        <v>45897</v>
      </c>
      <c r="E214">
        <v>65647266</v>
      </c>
      <c r="F214">
        <v>156914.89000000001</v>
      </c>
      <c r="G214">
        <v>75086</v>
      </c>
    </row>
    <row r="215" spans="1:7" x14ac:dyDescent="0.35">
      <c r="A215" t="s">
        <v>222</v>
      </c>
      <c r="B215" t="s">
        <v>10</v>
      </c>
      <c r="C215" s="1">
        <v>45560</v>
      </c>
      <c r="D215" s="1">
        <v>45679</v>
      </c>
      <c r="E215">
        <v>61463767</v>
      </c>
      <c r="F215">
        <v>446979.61</v>
      </c>
      <c r="G215">
        <v>29929</v>
      </c>
    </row>
    <row r="216" spans="1:7" x14ac:dyDescent="0.35">
      <c r="A216" t="s">
        <v>223</v>
      </c>
      <c r="B216" t="s">
        <v>10</v>
      </c>
      <c r="C216" s="1">
        <v>45502</v>
      </c>
      <c r="D216" s="1">
        <v>46164</v>
      </c>
      <c r="E216">
        <v>54431947</v>
      </c>
      <c r="F216">
        <v>98891.88</v>
      </c>
      <c r="G216">
        <v>51668</v>
      </c>
    </row>
    <row r="217" spans="1:7" x14ac:dyDescent="0.35">
      <c r="A217" t="s">
        <v>224</v>
      </c>
      <c r="B217" t="s">
        <v>10</v>
      </c>
      <c r="C217" s="1">
        <v>45305</v>
      </c>
      <c r="D217" s="1">
        <v>46078</v>
      </c>
      <c r="E217">
        <v>91239183</v>
      </c>
      <c r="F217">
        <v>114380.52</v>
      </c>
      <c r="G217">
        <v>36428</v>
      </c>
    </row>
    <row r="218" spans="1:7" x14ac:dyDescent="0.35">
      <c r="A218" t="s">
        <v>225</v>
      </c>
      <c r="B218" t="s">
        <v>10</v>
      </c>
      <c r="C218" s="1">
        <v>45351</v>
      </c>
      <c r="D218" s="1">
        <v>45893</v>
      </c>
      <c r="E218">
        <v>54431947</v>
      </c>
      <c r="F218">
        <v>38844.57</v>
      </c>
      <c r="G218">
        <v>51668</v>
      </c>
    </row>
    <row r="219" spans="1:7" x14ac:dyDescent="0.35">
      <c r="A219" t="s">
        <v>226</v>
      </c>
      <c r="B219" t="s">
        <v>10</v>
      </c>
      <c r="C219" s="1">
        <v>45224</v>
      </c>
      <c r="D219" s="1">
        <v>45908</v>
      </c>
      <c r="E219">
        <v>65901408</v>
      </c>
      <c r="F219">
        <v>431052.64</v>
      </c>
      <c r="G219">
        <v>30202</v>
      </c>
    </row>
    <row r="220" spans="1:7" x14ac:dyDescent="0.35">
      <c r="A220" t="s">
        <v>227</v>
      </c>
      <c r="B220" t="s">
        <v>10</v>
      </c>
      <c r="C220" s="1">
        <v>45195</v>
      </c>
      <c r="D220" s="1">
        <v>46014</v>
      </c>
      <c r="E220">
        <v>48354602</v>
      </c>
      <c r="F220">
        <v>304232.98</v>
      </c>
      <c r="G220">
        <v>29929</v>
      </c>
    </row>
    <row r="221" spans="1:7" x14ac:dyDescent="0.35">
      <c r="A221" t="s">
        <v>228</v>
      </c>
      <c r="B221" t="s">
        <v>10</v>
      </c>
      <c r="C221" s="1">
        <v>45529</v>
      </c>
      <c r="D221" s="1">
        <v>45536</v>
      </c>
      <c r="E221">
        <v>46827174</v>
      </c>
      <c r="F221">
        <v>36629.08</v>
      </c>
      <c r="G221">
        <v>54456</v>
      </c>
    </row>
    <row r="222" spans="1:7" x14ac:dyDescent="0.35">
      <c r="A222" t="s">
        <v>229</v>
      </c>
      <c r="B222" t="s">
        <v>10</v>
      </c>
      <c r="C222" s="1">
        <v>45023</v>
      </c>
      <c r="D222" s="1">
        <v>45513</v>
      </c>
      <c r="E222">
        <v>57013423</v>
      </c>
      <c r="F222">
        <v>257933.58</v>
      </c>
      <c r="G222">
        <v>36428</v>
      </c>
    </row>
    <row r="223" spans="1:7" x14ac:dyDescent="0.35">
      <c r="A223" t="s">
        <v>230</v>
      </c>
      <c r="B223" t="s">
        <v>10</v>
      </c>
      <c r="C223" s="1">
        <v>45025</v>
      </c>
      <c r="D223" s="1">
        <v>45744</v>
      </c>
      <c r="E223">
        <v>91239183</v>
      </c>
      <c r="F223">
        <v>415587.2</v>
      </c>
      <c r="G223">
        <v>75086</v>
      </c>
    </row>
    <row r="224" spans="1:7" x14ac:dyDescent="0.35">
      <c r="A224" t="s">
        <v>231</v>
      </c>
      <c r="B224" t="s">
        <v>10</v>
      </c>
      <c r="C224" s="1">
        <v>45144</v>
      </c>
      <c r="D224" s="1">
        <v>46137</v>
      </c>
      <c r="E224">
        <v>97367038</v>
      </c>
      <c r="F224">
        <v>258648.1</v>
      </c>
      <c r="G224">
        <v>68583</v>
      </c>
    </row>
    <row r="225" spans="1:7" x14ac:dyDescent="0.35">
      <c r="A225" t="s">
        <v>232</v>
      </c>
      <c r="B225" t="s">
        <v>10</v>
      </c>
      <c r="C225" s="1">
        <v>45004</v>
      </c>
      <c r="D225" s="1">
        <v>46099</v>
      </c>
      <c r="E225">
        <v>48115418</v>
      </c>
      <c r="F225">
        <v>239736.55</v>
      </c>
      <c r="G225">
        <v>29929</v>
      </c>
    </row>
    <row r="226" spans="1:7" x14ac:dyDescent="0.35">
      <c r="A226" t="s">
        <v>233</v>
      </c>
      <c r="B226" t="s">
        <v>10</v>
      </c>
      <c r="C226" s="1">
        <v>44942</v>
      </c>
      <c r="D226" s="1">
        <v>45812</v>
      </c>
      <c r="E226">
        <v>10922369</v>
      </c>
      <c r="F226">
        <v>406675.16</v>
      </c>
      <c r="G226">
        <v>68583</v>
      </c>
    </row>
    <row r="227" spans="1:7" x14ac:dyDescent="0.35">
      <c r="A227" t="s">
        <v>234</v>
      </c>
      <c r="B227" t="s">
        <v>10</v>
      </c>
      <c r="C227" s="1">
        <v>45116</v>
      </c>
      <c r="D227" s="1">
        <v>45789</v>
      </c>
      <c r="E227">
        <v>36741851</v>
      </c>
      <c r="F227">
        <v>286537.39</v>
      </c>
      <c r="G227">
        <v>50105</v>
      </c>
    </row>
    <row r="228" spans="1:7" x14ac:dyDescent="0.35">
      <c r="A228" t="s">
        <v>235</v>
      </c>
      <c r="B228" t="s">
        <v>10</v>
      </c>
      <c r="C228" s="1">
        <v>44983</v>
      </c>
      <c r="D228" s="1">
        <v>46289</v>
      </c>
      <c r="E228">
        <v>90238705</v>
      </c>
      <c r="F228">
        <v>481255.09</v>
      </c>
      <c r="G228">
        <v>74843</v>
      </c>
    </row>
    <row r="229" spans="1:7" x14ac:dyDescent="0.35">
      <c r="A229" t="s">
        <v>236</v>
      </c>
      <c r="B229" t="s">
        <v>10</v>
      </c>
      <c r="C229" s="1">
        <v>45474</v>
      </c>
      <c r="D229" s="1">
        <v>46226</v>
      </c>
      <c r="E229">
        <v>97367038</v>
      </c>
      <c r="F229">
        <v>305926</v>
      </c>
      <c r="G229">
        <v>29929</v>
      </c>
    </row>
    <row r="230" spans="1:7" x14ac:dyDescent="0.35">
      <c r="A230" t="s">
        <v>237</v>
      </c>
      <c r="B230" t="s">
        <v>10</v>
      </c>
      <c r="C230" s="1">
        <v>45252</v>
      </c>
      <c r="D230" s="1">
        <v>45360</v>
      </c>
      <c r="E230">
        <v>28681390</v>
      </c>
      <c r="F230">
        <v>337218.41</v>
      </c>
      <c r="G230">
        <v>54456</v>
      </c>
    </row>
    <row r="231" spans="1:7" x14ac:dyDescent="0.35">
      <c r="A231" t="s">
        <v>238</v>
      </c>
      <c r="B231" t="s">
        <v>10</v>
      </c>
      <c r="C231" s="1">
        <v>44969</v>
      </c>
      <c r="D231" s="1">
        <v>45304</v>
      </c>
      <c r="E231">
        <v>93708229</v>
      </c>
      <c r="F231">
        <v>114564.43</v>
      </c>
      <c r="G231">
        <v>51668</v>
      </c>
    </row>
    <row r="232" spans="1:7" x14ac:dyDescent="0.35">
      <c r="A232" t="s">
        <v>239</v>
      </c>
      <c r="B232" t="s">
        <v>10</v>
      </c>
      <c r="C232" s="1">
        <v>44933</v>
      </c>
      <c r="D232" s="1">
        <v>45703</v>
      </c>
      <c r="E232">
        <v>81501715</v>
      </c>
      <c r="F232">
        <v>167095.37</v>
      </c>
      <c r="G232">
        <v>30202</v>
      </c>
    </row>
    <row r="233" spans="1:7" x14ac:dyDescent="0.35">
      <c r="A233" t="s">
        <v>240</v>
      </c>
      <c r="B233" t="s">
        <v>10</v>
      </c>
      <c r="C233" s="1">
        <v>45146</v>
      </c>
      <c r="D233" s="1">
        <v>46355</v>
      </c>
      <c r="E233">
        <v>16424019</v>
      </c>
      <c r="F233">
        <v>127347.98</v>
      </c>
      <c r="G233">
        <v>29929</v>
      </c>
    </row>
    <row r="234" spans="1:7" x14ac:dyDescent="0.35">
      <c r="A234" t="s">
        <v>241</v>
      </c>
      <c r="B234" t="s">
        <v>10</v>
      </c>
      <c r="C234" s="1">
        <v>45044</v>
      </c>
      <c r="D234" s="1">
        <v>46289</v>
      </c>
      <c r="E234">
        <v>35781241</v>
      </c>
      <c r="F234">
        <v>419094.74</v>
      </c>
      <c r="G234">
        <v>12683</v>
      </c>
    </row>
    <row r="235" spans="1:7" x14ac:dyDescent="0.35">
      <c r="A235" t="s">
        <v>242</v>
      </c>
      <c r="B235" t="s">
        <v>10</v>
      </c>
      <c r="C235" s="1">
        <v>44948</v>
      </c>
      <c r="D235" s="1">
        <v>45448</v>
      </c>
      <c r="E235">
        <v>45166113</v>
      </c>
      <c r="F235">
        <v>117695.9</v>
      </c>
      <c r="G235">
        <v>74843</v>
      </c>
    </row>
    <row r="236" spans="1:7" x14ac:dyDescent="0.35">
      <c r="A236" t="s">
        <v>243</v>
      </c>
      <c r="B236" t="s">
        <v>10</v>
      </c>
      <c r="C236" s="1">
        <v>45558</v>
      </c>
      <c r="D236" s="1">
        <v>45416</v>
      </c>
      <c r="E236">
        <v>28681390</v>
      </c>
      <c r="F236">
        <v>473935.81</v>
      </c>
      <c r="G236">
        <v>36428</v>
      </c>
    </row>
    <row r="237" spans="1:7" x14ac:dyDescent="0.35">
      <c r="A237" t="s">
        <v>244</v>
      </c>
      <c r="B237" t="s">
        <v>10</v>
      </c>
      <c r="C237" s="1">
        <v>45260</v>
      </c>
      <c r="D237" s="1">
        <v>46113</v>
      </c>
      <c r="E237">
        <v>20198486</v>
      </c>
      <c r="F237">
        <v>86981.38</v>
      </c>
      <c r="G237">
        <v>36428</v>
      </c>
    </row>
    <row r="238" spans="1:7" x14ac:dyDescent="0.35">
      <c r="A238" t="s">
        <v>245</v>
      </c>
      <c r="B238" t="s">
        <v>10</v>
      </c>
      <c r="C238" s="1">
        <v>45333</v>
      </c>
      <c r="D238" s="1">
        <v>46327</v>
      </c>
      <c r="E238">
        <v>45529050</v>
      </c>
      <c r="F238">
        <v>469562.07</v>
      </c>
      <c r="G238">
        <v>51668</v>
      </c>
    </row>
    <row r="239" spans="1:7" x14ac:dyDescent="0.35">
      <c r="A239" t="s">
        <v>246</v>
      </c>
      <c r="B239" t="s">
        <v>10</v>
      </c>
      <c r="C239" s="1">
        <v>45456</v>
      </c>
      <c r="D239" s="1">
        <v>45447</v>
      </c>
      <c r="E239">
        <v>20644124</v>
      </c>
      <c r="F239">
        <v>52973.91</v>
      </c>
      <c r="G239">
        <v>68583</v>
      </c>
    </row>
    <row r="240" spans="1:7" x14ac:dyDescent="0.35">
      <c r="A240" t="s">
        <v>247</v>
      </c>
      <c r="B240" t="s">
        <v>10</v>
      </c>
      <c r="C240" s="1">
        <v>45365</v>
      </c>
      <c r="D240" s="1">
        <v>46250</v>
      </c>
      <c r="E240">
        <v>47929972</v>
      </c>
      <c r="F240">
        <v>95155.11</v>
      </c>
      <c r="G240">
        <v>68583</v>
      </c>
    </row>
    <row r="241" spans="1:7" x14ac:dyDescent="0.35">
      <c r="A241" t="s">
        <v>248</v>
      </c>
      <c r="B241" t="s">
        <v>10</v>
      </c>
      <c r="C241" s="1">
        <v>44939</v>
      </c>
      <c r="D241" s="1">
        <v>45621</v>
      </c>
      <c r="E241">
        <v>65647266</v>
      </c>
      <c r="F241">
        <v>354855.82</v>
      </c>
      <c r="G241">
        <v>98914</v>
      </c>
    </row>
    <row r="242" spans="1:7" x14ac:dyDescent="0.35">
      <c r="A242" t="s">
        <v>249</v>
      </c>
      <c r="B242" t="s">
        <v>10</v>
      </c>
      <c r="C242" s="1">
        <v>45106</v>
      </c>
      <c r="D242" s="1">
        <v>45745</v>
      </c>
      <c r="E242">
        <v>34871663</v>
      </c>
      <c r="F242">
        <v>275102.26</v>
      </c>
      <c r="G242">
        <v>29929</v>
      </c>
    </row>
    <row r="243" spans="1:7" x14ac:dyDescent="0.35">
      <c r="A243" t="s">
        <v>250</v>
      </c>
      <c r="B243" t="s">
        <v>10</v>
      </c>
      <c r="C243" s="1">
        <v>45564</v>
      </c>
      <c r="D243" s="1">
        <v>46176</v>
      </c>
      <c r="E243">
        <v>66770710</v>
      </c>
      <c r="F243">
        <v>29976.86</v>
      </c>
      <c r="G243">
        <v>51668</v>
      </c>
    </row>
    <row r="244" spans="1:7" x14ac:dyDescent="0.35">
      <c r="A244" t="s">
        <v>251</v>
      </c>
      <c r="B244" t="s">
        <v>10</v>
      </c>
      <c r="C244" s="1">
        <v>45017</v>
      </c>
      <c r="D244" s="1">
        <v>45776</v>
      </c>
      <c r="E244">
        <v>93708229</v>
      </c>
      <c r="F244">
        <v>372523.81</v>
      </c>
      <c r="G244">
        <v>75086</v>
      </c>
    </row>
    <row r="245" spans="1:7" x14ac:dyDescent="0.35">
      <c r="A245" t="s">
        <v>252</v>
      </c>
      <c r="B245" t="s">
        <v>10</v>
      </c>
      <c r="C245" s="1">
        <v>45543</v>
      </c>
      <c r="D245" s="1">
        <v>45331</v>
      </c>
      <c r="E245">
        <v>76869503</v>
      </c>
      <c r="F245">
        <v>389829.67</v>
      </c>
      <c r="G245">
        <v>51668</v>
      </c>
    </row>
    <row r="246" spans="1:7" x14ac:dyDescent="0.35">
      <c r="A246" t="s">
        <v>253</v>
      </c>
      <c r="B246" t="s">
        <v>10</v>
      </c>
      <c r="C246" s="1">
        <v>45181</v>
      </c>
      <c r="D246" s="1">
        <v>45748</v>
      </c>
      <c r="E246">
        <v>56620201</v>
      </c>
      <c r="F246">
        <v>169676.99</v>
      </c>
      <c r="G246">
        <v>29929</v>
      </c>
    </row>
    <row r="247" spans="1:7" x14ac:dyDescent="0.35">
      <c r="A247" t="s">
        <v>254</v>
      </c>
      <c r="B247" t="s">
        <v>10</v>
      </c>
      <c r="C247" s="1">
        <v>45506</v>
      </c>
      <c r="D247" s="1">
        <v>45434</v>
      </c>
      <c r="E247">
        <v>81501715</v>
      </c>
      <c r="F247">
        <v>10680.22</v>
      </c>
      <c r="G247">
        <v>98914</v>
      </c>
    </row>
    <row r="248" spans="1:7" x14ac:dyDescent="0.35">
      <c r="A248" t="s">
        <v>255</v>
      </c>
      <c r="B248" t="s">
        <v>10</v>
      </c>
      <c r="C248" s="1">
        <v>45388</v>
      </c>
      <c r="D248" s="1">
        <v>46303</v>
      </c>
      <c r="E248">
        <v>77721190</v>
      </c>
      <c r="F248">
        <v>476846.18</v>
      </c>
      <c r="G248">
        <v>12683</v>
      </c>
    </row>
    <row r="249" spans="1:7" x14ac:dyDescent="0.35">
      <c r="A249" t="s">
        <v>256</v>
      </c>
      <c r="B249" t="s">
        <v>10</v>
      </c>
      <c r="C249" s="1">
        <v>45082</v>
      </c>
      <c r="D249" s="1">
        <v>45868</v>
      </c>
      <c r="E249">
        <v>97367038</v>
      </c>
      <c r="F249">
        <v>227208.2</v>
      </c>
      <c r="G249">
        <v>50105</v>
      </c>
    </row>
    <row r="250" spans="1:7" x14ac:dyDescent="0.35">
      <c r="A250" t="s">
        <v>257</v>
      </c>
      <c r="B250" t="s">
        <v>10</v>
      </c>
      <c r="C250" s="1">
        <v>45034</v>
      </c>
      <c r="D250" s="1">
        <v>45292</v>
      </c>
      <c r="E250">
        <v>90238705</v>
      </c>
      <c r="F250">
        <v>460520.41</v>
      </c>
      <c r="G250">
        <v>75086</v>
      </c>
    </row>
    <row r="251" spans="1:7" x14ac:dyDescent="0.35">
      <c r="A251" t="s">
        <v>258</v>
      </c>
      <c r="B251" t="s">
        <v>10</v>
      </c>
      <c r="C251" s="1">
        <v>45188</v>
      </c>
      <c r="D251" s="1">
        <v>45730</v>
      </c>
      <c r="E251">
        <v>44067702</v>
      </c>
      <c r="F251">
        <v>450006.03</v>
      </c>
      <c r="G251">
        <v>74843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421DE-7763-4DCB-871E-2F0C179A815C}">
  <dimension ref="A1:D509"/>
  <sheetViews>
    <sheetView zoomScaleNormal="100" workbookViewId="0"/>
  </sheetViews>
  <sheetFormatPr defaultRowHeight="14.5" x14ac:dyDescent="0.35"/>
  <cols>
    <col min="1" max="1" width="15.26953125" bestFit="1" customWidth="1"/>
    <col min="2" max="2" width="13.54296875" bestFit="1" customWidth="1"/>
    <col min="3" max="3" width="11.26953125" bestFit="1" customWidth="1"/>
    <col min="4" max="4" width="15.1796875" bestFit="1" customWidth="1"/>
  </cols>
  <sheetData>
    <row r="1" spans="1:4" x14ac:dyDescent="0.35">
      <c r="A1" s="2" t="s">
        <v>268</v>
      </c>
      <c r="B1" s="2" t="s">
        <v>269</v>
      </c>
      <c r="C1" s="2" t="s">
        <v>0</v>
      </c>
      <c r="D1" s="2" t="s">
        <v>270</v>
      </c>
    </row>
    <row r="2" spans="1:4" x14ac:dyDescent="0.35">
      <c r="A2" t="s">
        <v>271</v>
      </c>
      <c r="B2" s="1">
        <v>45495</v>
      </c>
      <c r="C2" t="s">
        <v>7</v>
      </c>
      <c r="D2">
        <v>328239.34000000003</v>
      </c>
    </row>
    <row r="3" spans="1:4" x14ac:dyDescent="0.35">
      <c r="A3" t="s">
        <v>272</v>
      </c>
      <c r="B3" s="1">
        <v>45476</v>
      </c>
      <c r="C3" t="s">
        <v>9</v>
      </c>
      <c r="D3">
        <v>418444.71</v>
      </c>
    </row>
    <row r="4" spans="1:4" x14ac:dyDescent="0.35">
      <c r="A4" t="s">
        <v>273</v>
      </c>
      <c r="B4" s="1">
        <v>45456</v>
      </c>
      <c r="C4" t="s">
        <v>11</v>
      </c>
      <c r="D4">
        <v>77970.960000000006</v>
      </c>
    </row>
    <row r="5" spans="1:4" x14ac:dyDescent="0.35">
      <c r="A5" t="s">
        <v>274</v>
      </c>
      <c r="B5" s="1">
        <v>45042</v>
      </c>
      <c r="C5" t="s">
        <v>11</v>
      </c>
      <c r="D5">
        <v>8229.4</v>
      </c>
    </row>
    <row r="6" spans="1:4" x14ac:dyDescent="0.35">
      <c r="A6" t="s">
        <v>275</v>
      </c>
      <c r="B6" s="1">
        <v>45552</v>
      </c>
      <c r="C6" t="s">
        <v>11</v>
      </c>
      <c r="D6">
        <v>27358.81</v>
      </c>
    </row>
    <row r="7" spans="1:4" x14ac:dyDescent="0.35">
      <c r="A7" t="s">
        <v>276</v>
      </c>
      <c r="B7" s="1">
        <v>45048</v>
      </c>
      <c r="C7" t="s">
        <v>12</v>
      </c>
      <c r="D7">
        <v>109006.54</v>
      </c>
    </row>
    <row r="8" spans="1:4" x14ac:dyDescent="0.35">
      <c r="A8" t="s">
        <v>277</v>
      </c>
      <c r="B8" s="1">
        <v>45450</v>
      </c>
      <c r="C8" t="s">
        <v>13</v>
      </c>
      <c r="D8">
        <v>51052.39</v>
      </c>
    </row>
    <row r="9" spans="1:4" x14ac:dyDescent="0.35">
      <c r="A9" t="s">
        <v>278</v>
      </c>
      <c r="B9" s="1">
        <v>45125</v>
      </c>
      <c r="C9" t="s">
        <v>13</v>
      </c>
      <c r="D9">
        <v>32503.65</v>
      </c>
    </row>
    <row r="10" spans="1:4" x14ac:dyDescent="0.35">
      <c r="A10" t="s">
        <v>279</v>
      </c>
      <c r="B10" s="1">
        <v>45573</v>
      </c>
      <c r="C10" t="s">
        <v>13</v>
      </c>
      <c r="D10">
        <v>38353.69</v>
      </c>
    </row>
    <row r="11" spans="1:4" x14ac:dyDescent="0.35">
      <c r="A11" t="s">
        <v>280</v>
      </c>
      <c r="B11" s="1">
        <v>45222</v>
      </c>
      <c r="C11" t="s">
        <v>14</v>
      </c>
      <c r="D11">
        <v>32062.73</v>
      </c>
    </row>
    <row r="12" spans="1:4" x14ac:dyDescent="0.35">
      <c r="A12" t="s">
        <v>281</v>
      </c>
      <c r="B12" s="1">
        <v>45284</v>
      </c>
      <c r="C12" t="s">
        <v>14</v>
      </c>
      <c r="D12">
        <v>106255.53</v>
      </c>
    </row>
    <row r="13" spans="1:4" x14ac:dyDescent="0.35">
      <c r="A13" t="s">
        <v>282</v>
      </c>
      <c r="B13" s="1">
        <v>44937</v>
      </c>
      <c r="C13" t="s">
        <v>15</v>
      </c>
      <c r="D13">
        <v>232381.94</v>
      </c>
    </row>
    <row r="14" spans="1:4" x14ac:dyDescent="0.35">
      <c r="A14" t="s">
        <v>283</v>
      </c>
      <c r="B14" s="1">
        <v>45093</v>
      </c>
      <c r="C14" t="s">
        <v>16</v>
      </c>
      <c r="D14">
        <v>13605.51</v>
      </c>
    </row>
    <row r="15" spans="1:4" x14ac:dyDescent="0.35">
      <c r="A15" t="s">
        <v>284</v>
      </c>
      <c r="B15" s="1">
        <v>45411</v>
      </c>
      <c r="C15" t="s">
        <v>16</v>
      </c>
      <c r="D15">
        <v>7852.88</v>
      </c>
    </row>
    <row r="16" spans="1:4" x14ac:dyDescent="0.35">
      <c r="A16" t="s">
        <v>285</v>
      </c>
      <c r="B16" s="1">
        <v>45230</v>
      </c>
      <c r="C16" t="s">
        <v>16</v>
      </c>
      <c r="D16">
        <v>2855.41</v>
      </c>
    </row>
    <row r="17" spans="1:4" x14ac:dyDescent="0.35">
      <c r="A17" t="s">
        <v>286</v>
      </c>
      <c r="B17" s="1">
        <v>45531</v>
      </c>
      <c r="C17" t="s">
        <v>17</v>
      </c>
      <c r="D17">
        <v>5612.21</v>
      </c>
    </row>
    <row r="18" spans="1:4" x14ac:dyDescent="0.35">
      <c r="A18" t="s">
        <v>287</v>
      </c>
      <c r="B18" s="1">
        <v>45347</v>
      </c>
      <c r="C18" t="s">
        <v>17</v>
      </c>
      <c r="D18">
        <v>13193.54</v>
      </c>
    </row>
    <row r="19" spans="1:4" x14ac:dyDescent="0.35">
      <c r="A19" t="s">
        <v>288</v>
      </c>
      <c r="B19" s="1">
        <v>45008</v>
      </c>
      <c r="C19" t="s">
        <v>18</v>
      </c>
      <c r="D19">
        <v>2043.26</v>
      </c>
    </row>
    <row r="20" spans="1:4" x14ac:dyDescent="0.35">
      <c r="A20" t="s">
        <v>289</v>
      </c>
      <c r="B20" s="1">
        <v>45217</v>
      </c>
      <c r="C20" t="s">
        <v>18</v>
      </c>
      <c r="D20">
        <v>2795.27</v>
      </c>
    </row>
    <row r="21" spans="1:4" x14ac:dyDescent="0.35">
      <c r="A21" t="s">
        <v>290</v>
      </c>
      <c r="B21" s="1">
        <v>45263</v>
      </c>
      <c r="C21" t="s">
        <v>18</v>
      </c>
      <c r="D21">
        <v>1697.94</v>
      </c>
    </row>
    <row r="22" spans="1:4" x14ac:dyDescent="0.35">
      <c r="A22" t="s">
        <v>291</v>
      </c>
      <c r="B22" s="1">
        <v>45277</v>
      </c>
      <c r="C22" t="s">
        <v>19</v>
      </c>
      <c r="D22">
        <v>65086.49</v>
      </c>
    </row>
    <row r="23" spans="1:4" x14ac:dyDescent="0.35">
      <c r="A23" t="s">
        <v>286</v>
      </c>
      <c r="B23" s="1">
        <v>45143</v>
      </c>
      <c r="C23" t="s">
        <v>19</v>
      </c>
      <c r="D23">
        <v>73041.960000000006</v>
      </c>
    </row>
    <row r="24" spans="1:4" x14ac:dyDescent="0.35">
      <c r="A24" t="s">
        <v>292</v>
      </c>
      <c r="B24" s="1">
        <v>45168</v>
      </c>
      <c r="C24" t="s">
        <v>19</v>
      </c>
      <c r="D24">
        <v>44684.85</v>
      </c>
    </row>
    <row r="25" spans="1:4" x14ac:dyDescent="0.35">
      <c r="A25" t="s">
        <v>293</v>
      </c>
      <c r="B25" s="1">
        <v>45489</v>
      </c>
      <c r="C25" t="s">
        <v>20</v>
      </c>
      <c r="D25">
        <v>12606.91</v>
      </c>
    </row>
    <row r="26" spans="1:4" x14ac:dyDescent="0.35">
      <c r="A26" t="s">
        <v>294</v>
      </c>
      <c r="B26" s="1">
        <v>44990</v>
      </c>
      <c r="C26" t="s">
        <v>20</v>
      </c>
      <c r="D26">
        <v>4870.72</v>
      </c>
    </row>
    <row r="27" spans="1:4" x14ac:dyDescent="0.35">
      <c r="A27" t="s">
        <v>295</v>
      </c>
      <c r="B27" s="1">
        <v>45232</v>
      </c>
      <c r="C27" t="s">
        <v>21</v>
      </c>
      <c r="D27">
        <v>5347.14</v>
      </c>
    </row>
    <row r="28" spans="1:4" x14ac:dyDescent="0.35">
      <c r="A28" t="s">
        <v>296</v>
      </c>
      <c r="B28" s="1">
        <v>45408</v>
      </c>
      <c r="C28" t="s">
        <v>21</v>
      </c>
      <c r="D28">
        <v>7219.88</v>
      </c>
    </row>
    <row r="29" spans="1:4" x14ac:dyDescent="0.35">
      <c r="A29" t="s">
        <v>297</v>
      </c>
      <c r="B29" s="1">
        <v>45404</v>
      </c>
      <c r="C29" t="s">
        <v>21</v>
      </c>
      <c r="D29">
        <v>4478.17</v>
      </c>
    </row>
    <row r="30" spans="1:4" x14ac:dyDescent="0.35">
      <c r="A30" t="s">
        <v>298</v>
      </c>
      <c r="B30" s="1">
        <v>45541</v>
      </c>
      <c r="C30" t="s">
        <v>22</v>
      </c>
      <c r="D30">
        <v>3716.07</v>
      </c>
    </row>
    <row r="31" spans="1:4" x14ac:dyDescent="0.35">
      <c r="A31" t="s">
        <v>299</v>
      </c>
      <c r="B31" s="1">
        <v>45548</v>
      </c>
      <c r="C31" t="s">
        <v>22</v>
      </c>
      <c r="D31">
        <v>28104.06</v>
      </c>
    </row>
    <row r="32" spans="1:4" x14ac:dyDescent="0.35">
      <c r="A32" t="s">
        <v>300</v>
      </c>
      <c r="B32" s="1">
        <v>45536</v>
      </c>
      <c r="C32" t="s">
        <v>23</v>
      </c>
      <c r="D32">
        <v>2956.26</v>
      </c>
    </row>
    <row r="33" spans="1:4" x14ac:dyDescent="0.35">
      <c r="A33" t="s">
        <v>301</v>
      </c>
      <c r="B33" s="1">
        <v>45422</v>
      </c>
      <c r="C33" t="s">
        <v>23</v>
      </c>
      <c r="D33">
        <v>1761.39</v>
      </c>
    </row>
    <row r="34" spans="1:4" x14ac:dyDescent="0.35">
      <c r="A34" t="s">
        <v>302</v>
      </c>
      <c r="B34" s="1">
        <v>45404</v>
      </c>
      <c r="C34" t="s">
        <v>23</v>
      </c>
      <c r="D34">
        <v>1219.06</v>
      </c>
    </row>
    <row r="35" spans="1:4" x14ac:dyDescent="0.35">
      <c r="A35" t="s">
        <v>303</v>
      </c>
      <c r="B35" s="1">
        <v>45055</v>
      </c>
      <c r="C35" t="s">
        <v>24</v>
      </c>
      <c r="D35">
        <v>28220.54</v>
      </c>
    </row>
    <row r="36" spans="1:4" x14ac:dyDescent="0.35">
      <c r="A36" t="s">
        <v>304</v>
      </c>
      <c r="B36" s="1">
        <v>45472</v>
      </c>
      <c r="C36" t="s">
        <v>24</v>
      </c>
      <c r="D36">
        <v>54144.17</v>
      </c>
    </row>
    <row r="37" spans="1:4" x14ac:dyDescent="0.35">
      <c r="A37" t="s">
        <v>305</v>
      </c>
      <c r="B37" s="1">
        <v>44938</v>
      </c>
      <c r="C37" t="s">
        <v>25</v>
      </c>
      <c r="D37">
        <v>84484.7</v>
      </c>
    </row>
    <row r="38" spans="1:4" x14ac:dyDescent="0.35">
      <c r="A38" t="s">
        <v>306</v>
      </c>
      <c r="B38" s="1">
        <v>45293</v>
      </c>
      <c r="C38" t="s">
        <v>26</v>
      </c>
      <c r="D38">
        <v>137783.92000000001</v>
      </c>
    </row>
    <row r="39" spans="1:4" x14ac:dyDescent="0.35">
      <c r="A39" t="s">
        <v>305</v>
      </c>
      <c r="B39" s="1">
        <v>45339</v>
      </c>
      <c r="C39" t="s">
        <v>26</v>
      </c>
      <c r="D39">
        <v>64539.77</v>
      </c>
    </row>
    <row r="40" spans="1:4" x14ac:dyDescent="0.35">
      <c r="A40" t="s">
        <v>307</v>
      </c>
      <c r="B40" s="1">
        <v>45034</v>
      </c>
      <c r="C40" t="s">
        <v>26</v>
      </c>
      <c r="D40">
        <v>48720.36</v>
      </c>
    </row>
    <row r="41" spans="1:4" x14ac:dyDescent="0.35">
      <c r="A41" t="s">
        <v>308</v>
      </c>
      <c r="B41" s="1">
        <v>45579</v>
      </c>
      <c r="C41" t="s">
        <v>27</v>
      </c>
      <c r="D41">
        <v>84263.66</v>
      </c>
    </row>
    <row r="42" spans="1:4" x14ac:dyDescent="0.35">
      <c r="A42" t="s">
        <v>309</v>
      </c>
      <c r="B42" s="1">
        <v>45194</v>
      </c>
      <c r="C42" t="s">
        <v>27</v>
      </c>
      <c r="D42">
        <v>15585.21</v>
      </c>
    </row>
    <row r="43" spans="1:4" x14ac:dyDescent="0.35">
      <c r="A43" t="s">
        <v>310</v>
      </c>
      <c r="B43" s="1">
        <v>44940</v>
      </c>
      <c r="C43" t="s">
        <v>28</v>
      </c>
      <c r="D43">
        <v>32460.32</v>
      </c>
    </row>
    <row r="44" spans="1:4" x14ac:dyDescent="0.35">
      <c r="A44" t="s">
        <v>311</v>
      </c>
      <c r="B44" s="1">
        <v>45512</v>
      </c>
      <c r="C44" t="s">
        <v>28</v>
      </c>
      <c r="D44">
        <v>20492.490000000002</v>
      </c>
    </row>
    <row r="45" spans="1:4" x14ac:dyDescent="0.35">
      <c r="A45" t="s">
        <v>312</v>
      </c>
      <c r="B45" s="1">
        <v>45142</v>
      </c>
      <c r="C45" t="s">
        <v>29</v>
      </c>
      <c r="D45">
        <v>15284.22</v>
      </c>
    </row>
    <row r="46" spans="1:4" x14ac:dyDescent="0.35">
      <c r="A46" t="s">
        <v>313</v>
      </c>
      <c r="B46" s="1">
        <v>45209</v>
      </c>
      <c r="C46" t="s">
        <v>29</v>
      </c>
      <c r="D46">
        <v>37078.769999999997</v>
      </c>
    </row>
    <row r="47" spans="1:4" x14ac:dyDescent="0.35">
      <c r="A47" t="s">
        <v>314</v>
      </c>
      <c r="B47" s="1">
        <v>44955</v>
      </c>
      <c r="C47" t="s">
        <v>30</v>
      </c>
      <c r="D47">
        <v>10234.75</v>
      </c>
    </row>
    <row r="48" spans="1:4" x14ac:dyDescent="0.35">
      <c r="A48" t="s">
        <v>315</v>
      </c>
      <c r="B48" s="1">
        <v>45430</v>
      </c>
      <c r="C48" t="s">
        <v>30</v>
      </c>
      <c r="D48">
        <v>3797.01</v>
      </c>
    </row>
    <row r="49" spans="1:4" x14ac:dyDescent="0.35">
      <c r="A49" t="s">
        <v>316</v>
      </c>
      <c r="B49" s="1">
        <v>45345</v>
      </c>
      <c r="C49" t="s">
        <v>31</v>
      </c>
      <c r="D49">
        <v>1333.49</v>
      </c>
    </row>
    <row r="50" spans="1:4" x14ac:dyDescent="0.35">
      <c r="A50" t="s">
        <v>317</v>
      </c>
      <c r="B50" s="1">
        <v>45200</v>
      </c>
      <c r="C50" t="s">
        <v>31</v>
      </c>
      <c r="D50">
        <v>4920.46</v>
      </c>
    </row>
    <row r="51" spans="1:4" x14ac:dyDescent="0.35">
      <c r="A51" t="s">
        <v>318</v>
      </c>
      <c r="B51" s="1">
        <v>45586</v>
      </c>
      <c r="C51" t="s">
        <v>31</v>
      </c>
      <c r="D51">
        <v>3372.41</v>
      </c>
    </row>
    <row r="52" spans="1:4" x14ac:dyDescent="0.35">
      <c r="A52" t="s">
        <v>319</v>
      </c>
      <c r="B52" s="1">
        <v>44995</v>
      </c>
      <c r="C52" t="s">
        <v>32</v>
      </c>
      <c r="D52">
        <v>54584.92</v>
      </c>
    </row>
    <row r="53" spans="1:4" x14ac:dyDescent="0.35">
      <c r="A53" t="s">
        <v>320</v>
      </c>
      <c r="B53" s="1">
        <v>45383</v>
      </c>
      <c r="C53" t="s">
        <v>32</v>
      </c>
      <c r="D53">
        <v>52242.18</v>
      </c>
    </row>
    <row r="54" spans="1:4" x14ac:dyDescent="0.35">
      <c r="A54" t="s">
        <v>321</v>
      </c>
      <c r="B54" s="1">
        <v>45085</v>
      </c>
      <c r="C54" t="s">
        <v>32</v>
      </c>
      <c r="D54">
        <v>18152.23</v>
      </c>
    </row>
    <row r="55" spans="1:4" x14ac:dyDescent="0.35">
      <c r="A55" t="s">
        <v>322</v>
      </c>
      <c r="B55" s="1">
        <v>45099</v>
      </c>
      <c r="C55" t="s">
        <v>33</v>
      </c>
      <c r="D55">
        <v>1288.9100000000001</v>
      </c>
    </row>
    <row r="56" spans="1:4" x14ac:dyDescent="0.35">
      <c r="A56" t="s">
        <v>309</v>
      </c>
      <c r="B56" s="1">
        <v>45464</v>
      </c>
      <c r="C56" t="s">
        <v>33</v>
      </c>
      <c r="D56">
        <v>3592.01</v>
      </c>
    </row>
    <row r="57" spans="1:4" x14ac:dyDescent="0.35">
      <c r="A57" t="s">
        <v>323</v>
      </c>
      <c r="B57" s="1">
        <v>45579</v>
      </c>
      <c r="C57" t="s">
        <v>34</v>
      </c>
      <c r="D57">
        <v>299279.15000000002</v>
      </c>
    </row>
    <row r="58" spans="1:4" x14ac:dyDescent="0.35">
      <c r="A58" t="s">
        <v>324</v>
      </c>
      <c r="B58" s="1">
        <v>45401</v>
      </c>
      <c r="C58" t="s">
        <v>35</v>
      </c>
      <c r="D58">
        <v>43372.61</v>
      </c>
    </row>
    <row r="59" spans="1:4" x14ac:dyDescent="0.35">
      <c r="A59" t="s">
        <v>325</v>
      </c>
      <c r="B59" s="1">
        <v>45309</v>
      </c>
      <c r="C59" t="s">
        <v>36</v>
      </c>
      <c r="D59">
        <v>12199.43</v>
      </c>
    </row>
    <row r="60" spans="1:4" x14ac:dyDescent="0.35">
      <c r="A60" t="s">
        <v>316</v>
      </c>
      <c r="B60" s="1">
        <v>45443</v>
      </c>
      <c r="C60" t="s">
        <v>36</v>
      </c>
      <c r="D60">
        <v>87999.38</v>
      </c>
    </row>
    <row r="61" spans="1:4" x14ac:dyDescent="0.35">
      <c r="A61" t="s">
        <v>326</v>
      </c>
      <c r="B61" s="1">
        <v>45061</v>
      </c>
      <c r="C61" t="s">
        <v>36</v>
      </c>
      <c r="D61">
        <v>29914.54</v>
      </c>
    </row>
    <row r="62" spans="1:4" x14ac:dyDescent="0.35">
      <c r="A62" t="s">
        <v>327</v>
      </c>
      <c r="B62" s="1">
        <v>44967</v>
      </c>
      <c r="C62" t="s">
        <v>37</v>
      </c>
      <c r="D62">
        <v>63812.94</v>
      </c>
    </row>
    <row r="63" spans="1:4" x14ac:dyDescent="0.35">
      <c r="A63" t="s">
        <v>328</v>
      </c>
      <c r="B63" s="1">
        <v>45261</v>
      </c>
      <c r="C63" t="s">
        <v>38</v>
      </c>
      <c r="D63">
        <v>32239.16</v>
      </c>
    </row>
    <row r="64" spans="1:4" x14ac:dyDescent="0.35">
      <c r="A64" t="s">
        <v>329</v>
      </c>
      <c r="B64" s="1">
        <v>44982</v>
      </c>
      <c r="C64" t="s">
        <v>38</v>
      </c>
      <c r="D64">
        <v>7580.42</v>
      </c>
    </row>
    <row r="65" spans="1:4" x14ac:dyDescent="0.35">
      <c r="A65" t="s">
        <v>327</v>
      </c>
      <c r="B65" s="1">
        <v>44972</v>
      </c>
      <c r="C65" t="s">
        <v>39</v>
      </c>
      <c r="D65">
        <v>89081.4</v>
      </c>
    </row>
    <row r="66" spans="1:4" x14ac:dyDescent="0.35">
      <c r="A66" t="s">
        <v>330</v>
      </c>
      <c r="B66" s="1">
        <v>44991</v>
      </c>
      <c r="C66" t="s">
        <v>39</v>
      </c>
      <c r="D66">
        <v>67510.009999999995</v>
      </c>
    </row>
    <row r="67" spans="1:4" x14ac:dyDescent="0.35">
      <c r="A67" t="s">
        <v>331</v>
      </c>
      <c r="B67" s="1">
        <v>45031</v>
      </c>
      <c r="C67" t="s">
        <v>39</v>
      </c>
      <c r="D67">
        <v>20588.240000000002</v>
      </c>
    </row>
    <row r="68" spans="1:4" x14ac:dyDescent="0.35">
      <c r="A68" t="s">
        <v>332</v>
      </c>
      <c r="B68" s="1">
        <v>45496</v>
      </c>
      <c r="C68" t="s">
        <v>40</v>
      </c>
      <c r="D68">
        <v>73072.02</v>
      </c>
    </row>
    <row r="69" spans="1:4" x14ac:dyDescent="0.35">
      <c r="A69" t="s">
        <v>333</v>
      </c>
      <c r="B69" s="1">
        <v>45437</v>
      </c>
      <c r="C69" t="s">
        <v>40</v>
      </c>
      <c r="D69">
        <v>58449.16</v>
      </c>
    </row>
    <row r="70" spans="1:4" x14ac:dyDescent="0.35">
      <c r="A70" t="s">
        <v>334</v>
      </c>
      <c r="B70" s="1">
        <v>45506</v>
      </c>
      <c r="C70" t="s">
        <v>40</v>
      </c>
      <c r="D70">
        <v>55470.58</v>
      </c>
    </row>
    <row r="71" spans="1:4" x14ac:dyDescent="0.35">
      <c r="A71" t="s">
        <v>335</v>
      </c>
      <c r="B71" s="1">
        <v>45032</v>
      </c>
      <c r="C71" t="s">
        <v>41</v>
      </c>
      <c r="D71">
        <v>11097.44</v>
      </c>
    </row>
    <row r="72" spans="1:4" x14ac:dyDescent="0.35">
      <c r="A72" t="s">
        <v>336</v>
      </c>
      <c r="B72" s="1">
        <v>45526</v>
      </c>
      <c r="C72" t="s">
        <v>41</v>
      </c>
      <c r="D72">
        <v>15684.73</v>
      </c>
    </row>
    <row r="73" spans="1:4" x14ac:dyDescent="0.35">
      <c r="A73" t="s">
        <v>337</v>
      </c>
      <c r="B73" s="1">
        <v>45531</v>
      </c>
      <c r="C73" t="s">
        <v>41</v>
      </c>
      <c r="D73">
        <v>3474.69</v>
      </c>
    </row>
    <row r="74" spans="1:4" x14ac:dyDescent="0.35">
      <c r="A74" t="s">
        <v>338</v>
      </c>
      <c r="B74" s="1">
        <v>45431</v>
      </c>
      <c r="C74" t="s">
        <v>42</v>
      </c>
      <c r="D74">
        <v>406817.67</v>
      </c>
    </row>
    <row r="75" spans="1:4" x14ac:dyDescent="0.35">
      <c r="A75" t="s">
        <v>339</v>
      </c>
      <c r="B75" s="1">
        <v>45223</v>
      </c>
      <c r="C75" t="s">
        <v>43</v>
      </c>
      <c r="D75">
        <v>1017.11</v>
      </c>
    </row>
    <row r="76" spans="1:4" x14ac:dyDescent="0.35">
      <c r="A76" t="s">
        <v>340</v>
      </c>
      <c r="B76" s="1">
        <v>45389</v>
      </c>
      <c r="C76" t="s">
        <v>43</v>
      </c>
      <c r="D76">
        <v>1092.8699999999999</v>
      </c>
    </row>
    <row r="77" spans="1:4" x14ac:dyDescent="0.35">
      <c r="A77" t="s">
        <v>341</v>
      </c>
      <c r="B77" s="1">
        <v>44998</v>
      </c>
      <c r="C77" t="s">
        <v>43</v>
      </c>
      <c r="D77">
        <v>3907.54</v>
      </c>
    </row>
    <row r="78" spans="1:4" x14ac:dyDescent="0.35">
      <c r="A78" t="s">
        <v>342</v>
      </c>
      <c r="B78" s="1">
        <v>45063</v>
      </c>
      <c r="C78" t="s">
        <v>44</v>
      </c>
      <c r="D78">
        <v>9816.77</v>
      </c>
    </row>
    <row r="79" spans="1:4" x14ac:dyDescent="0.35">
      <c r="A79" t="s">
        <v>343</v>
      </c>
      <c r="B79" s="1">
        <v>45398</v>
      </c>
      <c r="C79" t="s">
        <v>44</v>
      </c>
      <c r="D79">
        <v>3019.37</v>
      </c>
    </row>
    <row r="80" spans="1:4" x14ac:dyDescent="0.35">
      <c r="A80" t="s">
        <v>309</v>
      </c>
      <c r="B80" s="1">
        <v>44967</v>
      </c>
      <c r="C80" t="s">
        <v>44</v>
      </c>
      <c r="D80">
        <v>6516.78</v>
      </c>
    </row>
    <row r="81" spans="1:4" x14ac:dyDescent="0.35">
      <c r="A81" t="s">
        <v>344</v>
      </c>
      <c r="B81" s="1">
        <v>45184</v>
      </c>
      <c r="C81" t="s">
        <v>45</v>
      </c>
      <c r="D81">
        <v>52036.06</v>
      </c>
    </row>
    <row r="82" spans="1:4" x14ac:dyDescent="0.35">
      <c r="A82" t="s">
        <v>345</v>
      </c>
      <c r="B82" s="1">
        <v>45462</v>
      </c>
      <c r="C82" t="s">
        <v>45</v>
      </c>
      <c r="D82">
        <v>34475.15</v>
      </c>
    </row>
    <row r="83" spans="1:4" x14ac:dyDescent="0.35">
      <c r="A83" t="s">
        <v>304</v>
      </c>
      <c r="B83" s="1">
        <v>45407</v>
      </c>
      <c r="C83" t="s">
        <v>46</v>
      </c>
      <c r="D83">
        <v>39144.300000000003</v>
      </c>
    </row>
    <row r="84" spans="1:4" x14ac:dyDescent="0.35">
      <c r="A84" t="s">
        <v>346</v>
      </c>
      <c r="B84" s="1">
        <v>45241</v>
      </c>
      <c r="C84" t="s">
        <v>47</v>
      </c>
      <c r="D84">
        <v>135737.89000000001</v>
      </c>
    </row>
    <row r="85" spans="1:4" x14ac:dyDescent="0.35">
      <c r="A85" t="s">
        <v>347</v>
      </c>
      <c r="B85" s="1">
        <v>44976</v>
      </c>
      <c r="C85" t="s">
        <v>47</v>
      </c>
      <c r="D85">
        <v>97102.6</v>
      </c>
    </row>
    <row r="86" spans="1:4" x14ac:dyDescent="0.35">
      <c r="A86" t="s">
        <v>348</v>
      </c>
      <c r="B86" s="1">
        <v>45171</v>
      </c>
      <c r="C86" t="s">
        <v>47</v>
      </c>
      <c r="D86">
        <v>31481.7</v>
      </c>
    </row>
    <row r="87" spans="1:4" x14ac:dyDescent="0.35">
      <c r="A87" t="s">
        <v>349</v>
      </c>
      <c r="B87" s="1">
        <v>45043</v>
      </c>
      <c r="C87" t="s">
        <v>48</v>
      </c>
      <c r="D87">
        <v>320552.53000000003</v>
      </c>
    </row>
    <row r="88" spans="1:4" x14ac:dyDescent="0.35">
      <c r="A88" t="s">
        <v>350</v>
      </c>
      <c r="B88" s="1">
        <v>45122</v>
      </c>
      <c r="C88" t="s">
        <v>49</v>
      </c>
      <c r="D88">
        <v>3744.5</v>
      </c>
    </row>
    <row r="89" spans="1:4" x14ac:dyDescent="0.35">
      <c r="A89" t="s">
        <v>351</v>
      </c>
      <c r="B89" s="1">
        <v>45380</v>
      </c>
      <c r="C89" t="s">
        <v>49</v>
      </c>
      <c r="D89">
        <v>1646.95</v>
      </c>
    </row>
    <row r="90" spans="1:4" x14ac:dyDescent="0.35">
      <c r="A90" t="s">
        <v>352</v>
      </c>
      <c r="B90" s="1">
        <v>45290</v>
      </c>
      <c r="C90" t="s">
        <v>50</v>
      </c>
      <c r="D90">
        <v>80745.509999999995</v>
      </c>
    </row>
    <row r="91" spans="1:4" x14ac:dyDescent="0.35">
      <c r="A91" t="s">
        <v>353</v>
      </c>
      <c r="B91" s="1">
        <v>45189</v>
      </c>
      <c r="C91" t="s">
        <v>50</v>
      </c>
      <c r="D91">
        <v>13040.39</v>
      </c>
    </row>
    <row r="92" spans="1:4" x14ac:dyDescent="0.35">
      <c r="A92" t="s">
        <v>354</v>
      </c>
      <c r="B92" s="1">
        <v>44964</v>
      </c>
      <c r="C92" t="s">
        <v>50</v>
      </c>
      <c r="D92">
        <v>81795</v>
      </c>
    </row>
    <row r="93" spans="1:4" x14ac:dyDescent="0.35">
      <c r="A93" t="s">
        <v>355</v>
      </c>
      <c r="B93" s="1">
        <v>45293</v>
      </c>
      <c r="C93" t="s">
        <v>51</v>
      </c>
      <c r="D93">
        <v>365466.38</v>
      </c>
    </row>
    <row r="94" spans="1:4" x14ac:dyDescent="0.35">
      <c r="A94" t="s">
        <v>356</v>
      </c>
      <c r="B94" s="1">
        <v>45012</v>
      </c>
      <c r="C94" t="s">
        <v>52</v>
      </c>
      <c r="D94">
        <v>6086.44</v>
      </c>
    </row>
    <row r="95" spans="1:4" x14ac:dyDescent="0.35">
      <c r="A95" t="s">
        <v>357</v>
      </c>
      <c r="B95" s="1">
        <v>45509</v>
      </c>
      <c r="C95" t="s">
        <v>52</v>
      </c>
      <c r="D95">
        <v>4724.16</v>
      </c>
    </row>
    <row r="96" spans="1:4" x14ac:dyDescent="0.35">
      <c r="A96" t="s">
        <v>324</v>
      </c>
      <c r="B96" s="1">
        <v>45149</v>
      </c>
      <c r="C96" t="s">
        <v>52</v>
      </c>
      <c r="D96">
        <v>7051.92</v>
      </c>
    </row>
    <row r="97" spans="1:4" x14ac:dyDescent="0.35">
      <c r="A97" t="s">
        <v>358</v>
      </c>
      <c r="B97" s="1">
        <v>45494</v>
      </c>
      <c r="C97" t="s">
        <v>53</v>
      </c>
      <c r="D97">
        <v>8848.64</v>
      </c>
    </row>
    <row r="98" spans="1:4" x14ac:dyDescent="0.35">
      <c r="A98" t="s">
        <v>359</v>
      </c>
      <c r="B98" s="1">
        <v>45557</v>
      </c>
      <c r="C98" t="s">
        <v>54</v>
      </c>
      <c r="D98">
        <v>13076</v>
      </c>
    </row>
    <row r="99" spans="1:4" x14ac:dyDescent="0.35">
      <c r="A99" t="s">
        <v>329</v>
      </c>
      <c r="B99" s="1">
        <v>45145</v>
      </c>
      <c r="C99" t="s">
        <v>54</v>
      </c>
      <c r="D99">
        <v>5641.62</v>
      </c>
    </row>
    <row r="100" spans="1:4" x14ac:dyDescent="0.35">
      <c r="A100" t="s">
        <v>334</v>
      </c>
      <c r="B100" s="1">
        <v>45587</v>
      </c>
      <c r="C100" t="s">
        <v>55</v>
      </c>
      <c r="D100">
        <v>21094.54</v>
      </c>
    </row>
    <row r="101" spans="1:4" x14ac:dyDescent="0.35">
      <c r="A101" t="s">
        <v>360</v>
      </c>
      <c r="B101" s="1">
        <v>45153</v>
      </c>
      <c r="C101" t="s">
        <v>55</v>
      </c>
      <c r="D101">
        <v>1291.1400000000001</v>
      </c>
    </row>
    <row r="102" spans="1:4" x14ac:dyDescent="0.35">
      <c r="A102" t="s">
        <v>361</v>
      </c>
      <c r="B102" s="1">
        <v>45175</v>
      </c>
      <c r="C102" t="s">
        <v>56</v>
      </c>
      <c r="D102">
        <v>1525.12</v>
      </c>
    </row>
    <row r="103" spans="1:4" x14ac:dyDescent="0.35">
      <c r="A103" t="s">
        <v>328</v>
      </c>
      <c r="B103" s="1">
        <v>45115</v>
      </c>
      <c r="C103" t="s">
        <v>56</v>
      </c>
      <c r="D103">
        <v>1305.9000000000001</v>
      </c>
    </row>
    <row r="104" spans="1:4" x14ac:dyDescent="0.35">
      <c r="A104" t="s">
        <v>362</v>
      </c>
      <c r="B104" s="1">
        <v>45116</v>
      </c>
      <c r="C104" t="s">
        <v>57</v>
      </c>
      <c r="D104">
        <v>115208.85</v>
      </c>
    </row>
    <row r="105" spans="1:4" x14ac:dyDescent="0.35">
      <c r="A105" t="s">
        <v>363</v>
      </c>
      <c r="B105" s="1">
        <v>45202</v>
      </c>
      <c r="C105" t="s">
        <v>58</v>
      </c>
      <c r="D105">
        <v>3909.21</v>
      </c>
    </row>
    <row r="106" spans="1:4" x14ac:dyDescent="0.35">
      <c r="A106" t="s">
        <v>364</v>
      </c>
      <c r="B106" s="1">
        <v>45038</v>
      </c>
      <c r="C106" t="s">
        <v>58</v>
      </c>
      <c r="D106">
        <v>2996.63</v>
      </c>
    </row>
    <row r="107" spans="1:4" x14ac:dyDescent="0.35">
      <c r="A107" t="s">
        <v>365</v>
      </c>
      <c r="B107" s="1">
        <v>45418</v>
      </c>
      <c r="C107" t="s">
        <v>58</v>
      </c>
      <c r="D107">
        <v>2886.87</v>
      </c>
    </row>
    <row r="108" spans="1:4" x14ac:dyDescent="0.35">
      <c r="A108" t="s">
        <v>366</v>
      </c>
      <c r="B108" s="1">
        <v>45043</v>
      </c>
      <c r="C108" t="s">
        <v>59</v>
      </c>
      <c r="D108">
        <v>1366.98</v>
      </c>
    </row>
    <row r="109" spans="1:4" x14ac:dyDescent="0.35">
      <c r="A109" t="s">
        <v>367</v>
      </c>
      <c r="B109" s="1">
        <v>44993</v>
      </c>
      <c r="C109" t="s">
        <v>59</v>
      </c>
      <c r="D109">
        <v>17277.09</v>
      </c>
    </row>
    <row r="110" spans="1:4" x14ac:dyDescent="0.35">
      <c r="A110" t="s">
        <v>326</v>
      </c>
      <c r="B110" s="1">
        <v>45120</v>
      </c>
      <c r="C110" t="s">
        <v>59</v>
      </c>
      <c r="D110">
        <v>15870.61</v>
      </c>
    </row>
    <row r="111" spans="1:4" x14ac:dyDescent="0.35">
      <c r="A111" t="s">
        <v>368</v>
      </c>
      <c r="B111" s="1">
        <v>45463</v>
      </c>
      <c r="C111" t="s">
        <v>60</v>
      </c>
      <c r="D111">
        <v>156357.38</v>
      </c>
    </row>
    <row r="112" spans="1:4" x14ac:dyDescent="0.35">
      <c r="A112" t="s">
        <v>276</v>
      </c>
      <c r="B112" s="1">
        <v>45053</v>
      </c>
      <c r="C112" t="s">
        <v>61</v>
      </c>
      <c r="D112">
        <v>22131.01</v>
      </c>
    </row>
    <row r="113" spans="1:4" x14ac:dyDescent="0.35">
      <c r="A113" t="s">
        <v>369</v>
      </c>
      <c r="B113" s="1">
        <v>45088</v>
      </c>
      <c r="C113" t="s">
        <v>61</v>
      </c>
      <c r="D113">
        <v>4263.13</v>
      </c>
    </row>
    <row r="114" spans="1:4" x14ac:dyDescent="0.35">
      <c r="A114" t="s">
        <v>370</v>
      </c>
      <c r="B114" s="1">
        <v>45251</v>
      </c>
      <c r="C114" t="s">
        <v>61</v>
      </c>
      <c r="D114">
        <v>2735.86</v>
      </c>
    </row>
    <row r="115" spans="1:4" x14ac:dyDescent="0.35">
      <c r="A115" t="s">
        <v>371</v>
      </c>
      <c r="B115" s="1">
        <v>45376</v>
      </c>
      <c r="C115" t="s">
        <v>62</v>
      </c>
      <c r="D115">
        <v>1718.32</v>
      </c>
    </row>
    <row r="116" spans="1:4" x14ac:dyDescent="0.35">
      <c r="A116" t="s">
        <v>372</v>
      </c>
      <c r="B116" s="1">
        <v>45177</v>
      </c>
      <c r="C116" t="s">
        <v>62</v>
      </c>
      <c r="D116">
        <v>1309</v>
      </c>
    </row>
    <row r="117" spans="1:4" x14ac:dyDescent="0.35">
      <c r="A117" t="s">
        <v>373</v>
      </c>
      <c r="B117" s="1">
        <v>45352</v>
      </c>
      <c r="C117" t="s">
        <v>62</v>
      </c>
      <c r="D117">
        <v>3057.66</v>
      </c>
    </row>
    <row r="118" spans="1:4" x14ac:dyDescent="0.35">
      <c r="A118" t="s">
        <v>374</v>
      </c>
      <c r="B118" s="1">
        <v>45068</v>
      </c>
      <c r="C118" t="s">
        <v>63</v>
      </c>
      <c r="D118">
        <v>13145.82</v>
      </c>
    </row>
    <row r="119" spans="1:4" x14ac:dyDescent="0.35">
      <c r="A119" t="s">
        <v>375</v>
      </c>
      <c r="B119" s="1">
        <v>45115</v>
      </c>
      <c r="C119" t="s">
        <v>63</v>
      </c>
      <c r="D119">
        <v>11028.96</v>
      </c>
    </row>
    <row r="120" spans="1:4" x14ac:dyDescent="0.35">
      <c r="A120" t="s">
        <v>376</v>
      </c>
      <c r="B120" s="1">
        <v>45512</v>
      </c>
      <c r="C120" t="s">
        <v>63</v>
      </c>
      <c r="D120">
        <v>8361.92</v>
      </c>
    </row>
    <row r="121" spans="1:4" x14ac:dyDescent="0.35">
      <c r="A121" t="s">
        <v>377</v>
      </c>
      <c r="B121" s="1">
        <v>45282</v>
      </c>
      <c r="C121" t="s">
        <v>64</v>
      </c>
      <c r="D121">
        <v>26814.45</v>
      </c>
    </row>
    <row r="122" spans="1:4" x14ac:dyDescent="0.35">
      <c r="A122" t="s">
        <v>378</v>
      </c>
      <c r="B122" s="1">
        <v>45297</v>
      </c>
      <c r="C122" t="s">
        <v>65</v>
      </c>
      <c r="D122">
        <v>49136.62</v>
      </c>
    </row>
    <row r="123" spans="1:4" x14ac:dyDescent="0.35">
      <c r="A123" t="s">
        <v>379</v>
      </c>
      <c r="B123" s="1">
        <v>45263</v>
      </c>
      <c r="C123" t="s">
        <v>65</v>
      </c>
      <c r="D123">
        <v>69075.8</v>
      </c>
    </row>
    <row r="124" spans="1:4" x14ac:dyDescent="0.35">
      <c r="A124" t="s">
        <v>380</v>
      </c>
      <c r="B124" s="1">
        <v>45583</v>
      </c>
      <c r="C124" t="s">
        <v>66</v>
      </c>
      <c r="D124">
        <v>82983.03</v>
      </c>
    </row>
    <row r="125" spans="1:4" x14ac:dyDescent="0.35">
      <c r="A125" t="s">
        <v>381</v>
      </c>
      <c r="B125" s="1">
        <v>45169</v>
      </c>
      <c r="C125" t="s">
        <v>67</v>
      </c>
      <c r="D125">
        <v>8008.88</v>
      </c>
    </row>
    <row r="126" spans="1:4" x14ac:dyDescent="0.35">
      <c r="A126" t="s">
        <v>382</v>
      </c>
      <c r="B126" s="1">
        <v>45236</v>
      </c>
      <c r="C126" t="s">
        <v>67</v>
      </c>
      <c r="D126">
        <v>8285.74</v>
      </c>
    </row>
    <row r="127" spans="1:4" x14ac:dyDescent="0.35">
      <c r="A127" t="s">
        <v>379</v>
      </c>
      <c r="B127" s="1">
        <v>45268</v>
      </c>
      <c r="C127" t="s">
        <v>67</v>
      </c>
      <c r="D127">
        <v>1386.49</v>
      </c>
    </row>
    <row r="128" spans="1:4" x14ac:dyDescent="0.35">
      <c r="A128" t="s">
        <v>383</v>
      </c>
      <c r="B128" s="1">
        <v>44932</v>
      </c>
      <c r="C128" t="s">
        <v>68</v>
      </c>
      <c r="D128">
        <v>15899.11</v>
      </c>
    </row>
    <row r="129" spans="1:4" x14ac:dyDescent="0.35">
      <c r="A129" t="s">
        <v>315</v>
      </c>
      <c r="B129" s="1">
        <v>45413</v>
      </c>
      <c r="C129" t="s">
        <v>69</v>
      </c>
      <c r="D129">
        <v>468424.1</v>
      </c>
    </row>
    <row r="130" spans="1:4" x14ac:dyDescent="0.35">
      <c r="A130" t="s">
        <v>384</v>
      </c>
      <c r="B130" s="1">
        <v>45448</v>
      </c>
      <c r="C130" t="s">
        <v>70</v>
      </c>
      <c r="D130">
        <v>47634.02</v>
      </c>
    </row>
    <row r="131" spans="1:4" x14ac:dyDescent="0.35">
      <c r="A131" t="s">
        <v>385</v>
      </c>
      <c r="B131" s="1">
        <v>45229</v>
      </c>
      <c r="C131" t="s">
        <v>71</v>
      </c>
      <c r="D131">
        <v>17661.62</v>
      </c>
    </row>
    <row r="132" spans="1:4" x14ac:dyDescent="0.35">
      <c r="A132" t="s">
        <v>386</v>
      </c>
      <c r="B132" s="1">
        <v>45526</v>
      </c>
      <c r="C132" t="s">
        <v>72</v>
      </c>
      <c r="D132">
        <v>63197.06</v>
      </c>
    </row>
    <row r="133" spans="1:4" x14ac:dyDescent="0.35">
      <c r="A133" t="s">
        <v>387</v>
      </c>
      <c r="B133" s="1">
        <v>45236</v>
      </c>
      <c r="C133" t="s">
        <v>73</v>
      </c>
      <c r="D133">
        <v>169372.93</v>
      </c>
    </row>
    <row r="134" spans="1:4" x14ac:dyDescent="0.35">
      <c r="A134" t="s">
        <v>388</v>
      </c>
      <c r="B134" s="1">
        <v>44938</v>
      </c>
      <c r="C134" t="s">
        <v>73</v>
      </c>
      <c r="D134">
        <v>134352.51</v>
      </c>
    </row>
    <row r="135" spans="1:4" x14ac:dyDescent="0.35">
      <c r="A135" t="s">
        <v>389</v>
      </c>
      <c r="B135" s="1">
        <v>45517</v>
      </c>
      <c r="C135" t="s">
        <v>74</v>
      </c>
      <c r="D135">
        <v>24517.57</v>
      </c>
    </row>
    <row r="136" spans="1:4" x14ac:dyDescent="0.35">
      <c r="A136" t="s">
        <v>390</v>
      </c>
      <c r="B136" s="1">
        <v>45263</v>
      </c>
      <c r="C136" t="s">
        <v>75</v>
      </c>
      <c r="D136">
        <v>124808.51</v>
      </c>
    </row>
    <row r="137" spans="1:4" x14ac:dyDescent="0.35">
      <c r="A137" t="s">
        <v>391</v>
      </c>
      <c r="B137" s="1">
        <v>45532</v>
      </c>
      <c r="C137" t="s">
        <v>76</v>
      </c>
      <c r="D137">
        <v>20886.16</v>
      </c>
    </row>
    <row r="138" spans="1:4" x14ac:dyDescent="0.35">
      <c r="A138" t="s">
        <v>392</v>
      </c>
      <c r="B138" s="1">
        <v>45314</v>
      </c>
      <c r="C138" t="s">
        <v>76</v>
      </c>
      <c r="D138">
        <v>8946.9</v>
      </c>
    </row>
    <row r="139" spans="1:4" x14ac:dyDescent="0.35">
      <c r="A139" t="s">
        <v>393</v>
      </c>
      <c r="B139" s="1">
        <v>45467</v>
      </c>
      <c r="C139" t="s">
        <v>77</v>
      </c>
      <c r="D139">
        <v>1521.61</v>
      </c>
    </row>
    <row r="140" spans="1:4" x14ac:dyDescent="0.35">
      <c r="A140" t="s">
        <v>394</v>
      </c>
      <c r="B140" s="1">
        <v>45509</v>
      </c>
      <c r="C140" t="s">
        <v>77</v>
      </c>
      <c r="D140">
        <v>1017.5</v>
      </c>
    </row>
    <row r="141" spans="1:4" x14ac:dyDescent="0.35">
      <c r="A141" t="s">
        <v>395</v>
      </c>
      <c r="B141" s="1">
        <v>45288</v>
      </c>
      <c r="C141" t="s">
        <v>77</v>
      </c>
      <c r="D141">
        <v>970.43</v>
      </c>
    </row>
    <row r="142" spans="1:4" x14ac:dyDescent="0.35">
      <c r="A142" t="s">
        <v>396</v>
      </c>
      <c r="B142" s="1">
        <v>44947</v>
      </c>
      <c r="C142" t="s">
        <v>78</v>
      </c>
      <c r="D142">
        <v>1653.2</v>
      </c>
    </row>
    <row r="143" spans="1:4" x14ac:dyDescent="0.35">
      <c r="A143" t="s">
        <v>397</v>
      </c>
      <c r="B143" s="1">
        <v>45060</v>
      </c>
      <c r="C143" t="s">
        <v>78</v>
      </c>
      <c r="D143">
        <v>1541.24</v>
      </c>
    </row>
    <row r="144" spans="1:4" x14ac:dyDescent="0.35">
      <c r="A144" t="s">
        <v>398</v>
      </c>
      <c r="B144" s="1">
        <v>45243</v>
      </c>
      <c r="C144" t="s">
        <v>78</v>
      </c>
      <c r="D144">
        <v>1838.16</v>
      </c>
    </row>
    <row r="145" spans="1:4" x14ac:dyDescent="0.35">
      <c r="A145" t="s">
        <v>399</v>
      </c>
      <c r="B145" s="1">
        <v>45462</v>
      </c>
      <c r="C145" t="s">
        <v>79</v>
      </c>
      <c r="D145">
        <v>21720.94</v>
      </c>
    </row>
    <row r="146" spans="1:4" x14ac:dyDescent="0.35">
      <c r="A146" t="s">
        <v>400</v>
      </c>
      <c r="B146" s="1">
        <v>45349</v>
      </c>
      <c r="C146" t="s">
        <v>80</v>
      </c>
      <c r="D146">
        <v>1787.58</v>
      </c>
    </row>
    <row r="147" spans="1:4" x14ac:dyDescent="0.35">
      <c r="A147" t="s">
        <v>401</v>
      </c>
      <c r="B147" s="1">
        <v>45305</v>
      </c>
      <c r="C147" t="s">
        <v>80</v>
      </c>
      <c r="D147">
        <v>3682.12</v>
      </c>
    </row>
    <row r="148" spans="1:4" x14ac:dyDescent="0.35">
      <c r="A148" t="s">
        <v>402</v>
      </c>
      <c r="B148" s="1">
        <v>45057</v>
      </c>
      <c r="C148" t="s">
        <v>80</v>
      </c>
      <c r="D148">
        <v>2131.14</v>
      </c>
    </row>
    <row r="149" spans="1:4" x14ac:dyDescent="0.35">
      <c r="A149" t="s">
        <v>403</v>
      </c>
      <c r="B149" s="1">
        <v>45099</v>
      </c>
      <c r="C149" t="s">
        <v>81</v>
      </c>
      <c r="D149">
        <v>15028.78</v>
      </c>
    </row>
    <row r="150" spans="1:4" x14ac:dyDescent="0.35">
      <c r="A150" t="s">
        <v>398</v>
      </c>
      <c r="B150" s="1">
        <v>45037</v>
      </c>
      <c r="C150" t="s">
        <v>81</v>
      </c>
      <c r="D150">
        <v>19685.96</v>
      </c>
    </row>
    <row r="151" spans="1:4" x14ac:dyDescent="0.35">
      <c r="A151" t="s">
        <v>363</v>
      </c>
      <c r="B151" s="1">
        <v>45443</v>
      </c>
      <c r="C151" t="s">
        <v>81</v>
      </c>
      <c r="D151">
        <v>15657.25</v>
      </c>
    </row>
    <row r="152" spans="1:4" x14ac:dyDescent="0.35">
      <c r="A152" t="s">
        <v>404</v>
      </c>
      <c r="B152" s="1">
        <v>44972</v>
      </c>
      <c r="C152" t="s">
        <v>82</v>
      </c>
      <c r="D152">
        <v>8451.2900000000009</v>
      </c>
    </row>
    <row r="153" spans="1:4" x14ac:dyDescent="0.35">
      <c r="A153" t="s">
        <v>313</v>
      </c>
      <c r="B153" s="1">
        <v>45462</v>
      </c>
      <c r="C153" t="s">
        <v>82</v>
      </c>
      <c r="D153">
        <v>4901.8599999999997</v>
      </c>
    </row>
    <row r="154" spans="1:4" x14ac:dyDescent="0.35">
      <c r="A154" t="s">
        <v>405</v>
      </c>
      <c r="B154" s="1">
        <v>45573</v>
      </c>
      <c r="C154" t="s">
        <v>82</v>
      </c>
      <c r="D154">
        <v>3477.23</v>
      </c>
    </row>
    <row r="155" spans="1:4" x14ac:dyDescent="0.35">
      <c r="A155" t="s">
        <v>406</v>
      </c>
      <c r="B155" s="1">
        <v>45273</v>
      </c>
      <c r="C155" t="s">
        <v>83</v>
      </c>
      <c r="D155">
        <v>56889.599999999999</v>
      </c>
    </row>
    <row r="156" spans="1:4" x14ac:dyDescent="0.35">
      <c r="A156" t="s">
        <v>314</v>
      </c>
      <c r="B156" s="1">
        <v>45045</v>
      </c>
      <c r="C156" t="s">
        <v>84</v>
      </c>
      <c r="D156">
        <v>64075.83</v>
      </c>
    </row>
    <row r="157" spans="1:4" x14ac:dyDescent="0.35">
      <c r="A157" t="s">
        <v>407</v>
      </c>
      <c r="B157" s="1">
        <v>45215</v>
      </c>
      <c r="C157" t="s">
        <v>84</v>
      </c>
      <c r="D157">
        <v>54893.67</v>
      </c>
    </row>
    <row r="158" spans="1:4" x14ac:dyDescent="0.35">
      <c r="A158" t="s">
        <v>408</v>
      </c>
      <c r="B158" s="1">
        <v>45068</v>
      </c>
      <c r="C158" t="s">
        <v>84</v>
      </c>
      <c r="D158">
        <v>42696.53</v>
      </c>
    </row>
    <row r="159" spans="1:4" x14ac:dyDescent="0.35">
      <c r="A159" t="s">
        <v>409</v>
      </c>
      <c r="B159" s="1">
        <v>45211</v>
      </c>
      <c r="C159" t="s">
        <v>85</v>
      </c>
      <c r="D159">
        <v>53177.23</v>
      </c>
    </row>
    <row r="160" spans="1:4" x14ac:dyDescent="0.35">
      <c r="A160" t="s">
        <v>410</v>
      </c>
      <c r="B160" s="1">
        <v>45508</v>
      </c>
      <c r="C160" t="s">
        <v>85</v>
      </c>
      <c r="D160">
        <v>48365.74</v>
      </c>
    </row>
    <row r="161" spans="1:4" x14ac:dyDescent="0.35">
      <c r="A161" t="s">
        <v>296</v>
      </c>
      <c r="B161" s="1">
        <v>45075</v>
      </c>
      <c r="C161" t="s">
        <v>86</v>
      </c>
      <c r="D161">
        <v>14101.08</v>
      </c>
    </row>
    <row r="162" spans="1:4" x14ac:dyDescent="0.35">
      <c r="A162" t="s">
        <v>411</v>
      </c>
      <c r="B162" s="1">
        <v>45233</v>
      </c>
      <c r="C162" t="s">
        <v>86</v>
      </c>
      <c r="D162">
        <v>6472.65</v>
      </c>
    </row>
    <row r="163" spans="1:4" x14ac:dyDescent="0.35">
      <c r="A163" t="s">
        <v>307</v>
      </c>
      <c r="B163" s="1">
        <v>45305</v>
      </c>
      <c r="C163" t="s">
        <v>87</v>
      </c>
      <c r="D163">
        <v>11360.09</v>
      </c>
    </row>
    <row r="164" spans="1:4" x14ac:dyDescent="0.35">
      <c r="A164" t="s">
        <v>412</v>
      </c>
      <c r="B164" s="1">
        <v>45461</v>
      </c>
      <c r="C164" t="s">
        <v>87</v>
      </c>
      <c r="D164">
        <v>38365.120000000003</v>
      </c>
    </row>
    <row r="165" spans="1:4" x14ac:dyDescent="0.35">
      <c r="A165" t="s">
        <v>413</v>
      </c>
      <c r="B165" s="1">
        <v>45152</v>
      </c>
      <c r="C165" t="s">
        <v>87</v>
      </c>
      <c r="D165">
        <v>35342.25</v>
      </c>
    </row>
    <row r="166" spans="1:4" x14ac:dyDescent="0.35">
      <c r="A166" t="s">
        <v>414</v>
      </c>
      <c r="B166" s="1">
        <v>45265</v>
      </c>
      <c r="C166" t="s">
        <v>88</v>
      </c>
      <c r="D166">
        <v>28139.040000000001</v>
      </c>
    </row>
    <row r="167" spans="1:4" x14ac:dyDescent="0.35">
      <c r="A167" t="s">
        <v>415</v>
      </c>
      <c r="B167" s="1">
        <v>45011</v>
      </c>
      <c r="C167" t="s">
        <v>88</v>
      </c>
      <c r="D167">
        <v>32537.95</v>
      </c>
    </row>
    <row r="168" spans="1:4" x14ac:dyDescent="0.35">
      <c r="A168" t="s">
        <v>345</v>
      </c>
      <c r="B168" s="1">
        <v>44970</v>
      </c>
      <c r="C168" t="s">
        <v>89</v>
      </c>
      <c r="D168">
        <v>17840.52</v>
      </c>
    </row>
    <row r="169" spans="1:4" x14ac:dyDescent="0.35">
      <c r="A169" t="s">
        <v>416</v>
      </c>
      <c r="B169" s="1">
        <v>45194</v>
      </c>
      <c r="C169" t="s">
        <v>89</v>
      </c>
      <c r="D169">
        <v>1256.33</v>
      </c>
    </row>
    <row r="170" spans="1:4" x14ac:dyDescent="0.35">
      <c r="A170" t="s">
        <v>322</v>
      </c>
      <c r="B170" s="1">
        <v>45337</v>
      </c>
      <c r="C170" t="s">
        <v>89</v>
      </c>
      <c r="D170">
        <v>6816.91</v>
      </c>
    </row>
    <row r="171" spans="1:4" x14ac:dyDescent="0.35">
      <c r="A171" t="s">
        <v>271</v>
      </c>
      <c r="B171" s="1">
        <v>45430</v>
      </c>
      <c r="C171" t="s">
        <v>90</v>
      </c>
      <c r="D171">
        <v>3168.42</v>
      </c>
    </row>
    <row r="172" spans="1:4" x14ac:dyDescent="0.35">
      <c r="A172" t="s">
        <v>417</v>
      </c>
      <c r="B172" s="1">
        <v>45342</v>
      </c>
      <c r="C172" t="s">
        <v>90</v>
      </c>
      <c r="D172">
        <v>12936.17</v>
      </c>
    </row>
    <row r="173" spans="1:4" x14ac:dyDescent="0.35">
      <c r="A173" t="s">
        <v>418</v>
      </c>
      <c r="B173" s="1">
        <v>45308</v>
      </c>
      <c r="C173" t="s">
        <v>91</v>
      </c>
      <c r="D173">
        <v>433175.71</v>
      </c>
    </row>
    <row r="174" spans="1:4" x14ac:dyDescent="0.35">
      <c r="A174" t="s">
        <v>419</v>
      </c>
      <c r="B174" s="1">
        <v>45029</v>
      </c>
      <c r="C174" t="s">
        <v>92</v>
      </c>
      <c r="D174">
        <v>270297.63</v>
      </c>
    </row>
    <row r="175" spans="1:4" x14ac:dyDescent="0.35">
      <c r="A175" t="s">
        <v>420</v>
      </c>
      <c r="B175" s="1">
        <v>45212</v>
      </c>
      <c r="C175" t="s">
        <v>93</v>
      </c>
      <c r="D175">
        <v>67334.69</v>
      </c>
    </row>
    <row r="176" spans="1:4" x14ac:dyDescent="0.35">
      <c r="A176" t="s">
        <v>336</v>
      </c>
      <c r="B176" s="1">
        <v>45500</v>
      </c>
      <c r="C176" t="s">
        <v>94</v>
      </c>
      <c r="D176">
        <v>25011.17</v>
      </c>
    </row>
    <row r="177" spans="1:4" x14ac:dyDescent="0.35">
      <c r="A177" t="s">
        <v>421</v>
      </c>
      <c r="B177" s="1">
        <v>45051</v>
      </c>
      <c r="C177" t="s">
        <v>94</v>
      </c>
      <c r="D177">
        <v>17380.03</v>
      </c>
    </row>
    <row r="178" spans="1:4" x14ac:dyDescent="0.35">
      <c r="A178" t="s">
        <v>422</v>
      </c>
      <c r="B178" s="1">
        <v>45145</v>
      </c>
      <c r="C178" t="s">
        <v>94</v>
      </c>
      <c r="D178">
        <v>9389.0300000000007</v>
      </c>
    </row>
    <row r="179" spans="1:4" x14ac:dyDescent="0.35">
      <c r="A179" t="s">
        <v>423</v>
      </c>
      <c r="B179" s="1">
        <v>45158</v>
      </c>
      <c r="C179" t="s">
        <v>95</v>
      </c>
      <c r="D179">
        <v>56830.05</v>
      </c>
    </row>
    <row r="180" spans="1:4" x14ac:dyDescent="0.35">
      <c r="A180" t="s">
        <v>424</v>
      </c>
      <c r="B180" s="1">
        <v>44996</v>
      </c>
      <c r="C180" t="s">
        <v>95</v>
      </c>
      <c r="D180">
        <v>91813.73</v>
      </c>
    </row>
    <row r="181" spans="1:4" x14ac:dyDescent="0.35">
      <c r="A181" t="s">
        <v>425</v>
      </c>
      <c r="B181" s="1">
        <v>45452</v>
      </c>
      <c r="C181" t="s">
        <v>95</v>
      </c>
      <c r="D181">
        <v>13671.09</v>
      </c>
    </row>
    <row r="182" spans="1:4" x14ac:dyDescent="0.35">
      <c r="A182" t="s">
        <v>362</v>
      </c>
      <c r="B182" s="1">
        <v>45175</v>
      </c>
      <c r="C182" t="s">
        <v>96</v>
      </c>
      <c r="D182">
        <v>30209.91</v>
      </c>
    </row>
    <row r="183" spans="1:4" x14ac:dyDescent="0.35">
      <c r="A183" t="s">
        <v>426</v>
      </c>
      <c r="B183" s="1">
        <v>44954</v>
      </c>
      <c r="C183" t="s">
        <v>96</v>
      </c>
      <c r="D183">
        <v>15057.75</v>
      </c>
    </row>
    <row r="184" spans="1:4" x14ac:dyDescent="0.35">
      <c r="A184" t="s">
        <v>364</v>
      </c>
      <c r="B184" s="1">
        <v>45231</v>
      </c>
      <c r="C184" t="s">
        <v>96</v>
      </c>
      <c r="D184">
        <v>13143.99</v>
      </c>
    </row>
    <row r="185" spans="1:4" x14ac:dyDescent="0.35">
      <c r="A185" t="s">
        <v>395</v>
      </c>
      <c r="B185" s="1">
        <v>45413</v>
      </c>
      <c r="C185" t="s">
        <v>97</v>
      </c>
      <c r="D185">
        <v>138469.19</v>
      </c>
    </row>
    <row r="186" spans="1:4" x14ac:dyDescent="0.35">
      <c r="A186" t="s">
        <v>427</v>
      </c>
      <c r="B186" s="1">
        <v>45490</v>
      </c>
      <c r="C186" t="s">
        <v>98</v>
      </c>
      <c r="D186">
        <v>25146.71</v>
      </c>
    </row>
    <row r="187" spans="1:4" x14ac:dyDescent="0.35">
      <c r="A187" t="s">
        <v>428</v>
      </c>
      <c r="B187" s="1">
        <v>45246</v>
      </c>
      <c r="C187" t="s">
        <v>98</v>
      </c>
      <c r="D187">
        <v>3456.74</v>
      </c>
    </row>
    <row r="188" spans="1:4" x14ac:dyDescent="0.35">
      <c r="A188" t="s">
        <v>379</v>
      </c>
      <c r="B188" s="1">
        <v>45556</v>
      </c>
      <c r="C188" t="s">
        <v>99</v>
      </c>
      <c r="D188">
        <v>52924.72</v>
      </c>
    </row>
    <row r="189" spans="1:4" x14ac:dyDescent="0.35">
      <c r="A189" t="s">
        <v>429</v>
      </c>
      <c r="B189" s="1">
        <v>45121</v>
      </c>
      <c r="C189" t="s">
        <v>99</v>
      </c>
      <c r="D189">
        <v>9592.61</v>
      </c>
    </row>
    <row r="190" spans="1:4" x14ac:dyDescent="0.35">
      <c r="A190" t="s">
        <v>430</v>
      </c>
      <c r="B190" s="1">
        <v>45445</v>
      </c>
      <c r="C190" t="s">
        <v>100</v>
      </c>
      <c r="D190">
        <v>95234.83</v>
      </c>
    </row>
    <row r="191" spans="1:4" x14ac:dyDescent="0.35">
      <c r="A191" t="s">
        <v>431</v>
      </c>
      <c r="B191" s="1">
        <v>45240</v>
      </c>
      <c r="C191" t="s">
        <v>101</v>
      </c>
      <c r="D191">
        <v>60466</v>
      </c>
    </row>
    <row r="192" spans="1:4" x14ac:dyDescent="0.35">
      <c r="A192" t="s">
        <v>431</v>
      </c>
      <c r="B192" s="1">
        <v>45281</v>
      </c>
      <c r="C192" t="s">
        <v>101</v>
      </c>
      <c r="D192">
        <v>97595.54</v>
      </c>
    </row>
    <row r="193" spans="1:4" x14ac:dyDescent="0.35">
      <c r="A193" t="s">
        <v>432</v>
      </c>
      <c r="B193" s="1">
        <v>45193</v>
      </c>
      <c r="C193" t="s">
        <v>102</v>
      </c>
      <c r="D193">
        <v>26064.42</v>
      </c>
    </row>
    <row r="194" spans="1:4" x14ac:dyDescent="0.35">
      <c r="A194" t="s">
        <v>417</v>
      </c>
      <c r="B194" s="1">
        <v>45462</v>
      </c>
      <c r="C194" t="s">
        <v>102</v>
      </c>
      <c r="D194">
        <v>75476.479999999996</v>
      </c>
    </row>
    <row r="195" spans="1:4" x14ac:dyDescent="0.35">
      <c r="A195" t="s">
        <v>433</v>
      </c>
      <c r="B195" s="1">
        <v>44927</v>
      </c>
      <c r="C195" t="s">
        <v>103</v>
      </c>
      <c r="D195">
        <v>65777.75</v>
      </c>
    </row>
    <row r="196" spans="1:4" x14ac:dyDescent="0.35">
      <c r="A196" t="s">
        <v>434</v>
      </c>
      <c r="B196" s="1">
        <v>45247</v>
      </c>
      <c r="C196" t="s">
        <v>103</v>
      </c>
      <c r="D196">
        <v>20045.259999999998</v>
      </c>
    </row>
    <row r="197" spans="1:4" x14ac:dyDescent="0.35">
      <c r="A197" t="s">
        <v>406</v>
      </c>
      <c r="B197" s="1">
        <v>45122</v>
      </c>
      <c r="C197" t="s">
        <v>104</v>
      </c>
      <c r="D197">
        <v>24353.72</v>
      </c>
    </row>
    <row r="198" spans="1:4" x14ac:dyDescent="0.35">
      <c r="A198" t="s">
        <v>371</v>
      </c>
      <c r="B198" s="1">
        <v>45265</v>
      </c>
      <c r="C198" t="s">
        <v>104</v>
      </c>
      <c r="D198">
        <v>96087.01</v>
      </c>
    </row>
    <row r="199" spans="1:4" x14ac:dyDescent="0.35">
      <c r="A199" t="s">
        <v>435</v>
      </c>
      <c r="B199" s="1">
        <v>45560</v>
      </c>
      <c r="C199" t="s">
        <v>104</v>
      </c>
      <c r="D199">
        <v>54474.94</v>
      </c>
    </row>
    <row r="200" spans="1:4" x14ac:dyDescent="0.35">
      <c r="A200" t="s">
        <v>436</v>
      </c>
      <c r="B200" s="1">
        <v>45177</v>
      </c>
      <c r="C200" t="s">
        <v>105</v>
      </c>
      <c r="D200">
        <v>37893.980000000003</v>
      </c>
    </row>
    <row r="201" spans="1:4" x14ac:dyDescent="0.35">
      <c r="A201" t="s">
        <v>437</v>
      </c>
      <c r="B201" s="1">
        <v>45032</v>
      </c>
      <c r="C201" t="s">
        <v>105</v>
      </c>
      <c r="D201">
        <v>2903.18</v>
      </c>
    </row>
    <row r="202" spans="1:4" x14ac:dyDescent="0.35">
      <c r="A202" t="s">
        <v>438</v>
      </c>
      <c r="B202" s="1">
        <v>45395</v>
      </c>
      <c r="C202" t="s">
        <v>106</v>
      </c>
      <c r="D202">
        <v>96391.37</v>
      </c>
    </row>
    <row r="203" spans="1:4" x14ac:dyDescent="0.35">
      <c r="A203" t="s">
        <v>392</v>
      </c>
      <c r="B203" s="1">
        <v>45337</v>
      </c>
      <c r="C203" t="s">
        <v>106</v>
      </c>
      <c r="D203">
        <v>16831.009999999998</v>
      </c>
    </row>
    <row r="204" spans="1:4" x14ac:dyDescent="0.35">
      <c r="A204" t="s">
        <v>439</v>
      </c>
      <c r="B204" s="1">
        <v>45471</v>
      </c>
      <c r="C204" t="s">
        <v>107</v>
      </c>
      <c r="D204">
        <v>74520.11</v>
      </c>
    </row>
    <row r="205" spans="1:4" x14ac:dyDescent="0.35">
      <c r="A205" t="s">
        <v>407</v>
      </c>
      <c r="B205" s="1">
        <v>45213</v>
      </c>
      <c r="C205" t="s">
        <v>108</v>
      </c>
      <c r="D205">
        <v>471673.56</v>
      </c>
    </row>
    <row r="206" spans="1:4" x14ac:dyDescent="0.35">
      <c r="A206" t="s">
        <v>313</v>
      </c>
      <c r="B206" s="1">
        <v>45483</v>
      </c>
      <c r="C206" t="s">
        <v>109</v>
      </c>
      <c r="D206">
        <v>9478.92</v>
      </c>
    </row>
    <row r="207" spans="1:4" x14ac:dyDescent="0.35">
      <c r="A207" t="s">
        <v>325</v>
      </c>
      <c r="B207" s="1">
        <v>45377</v>
      </c>
      <c r="C207" t="s">
        <v>109</v>
      </c>
      <c r="D207">
        <v>9839.68</v>
      </c>
    </row>
    <row r="208" spans="1:4" x14ac:dyDescent="0.35">
      <c r="A208" t="s">
        <v>440</v>
      </c>
      <c r="B208" s="1">
        <v>45426</v>
      </c>
      <c r="C208" t="s">
        <v>109</v>
      </c>
      <c r="D208">
        <v>15278.86</v>
      </c>
    </row>
    <row r="209" spans="1:4" x14ac:dyDescent="0.35">
      <c r="A209" t="s">
        <v>441</v>
      </c>
      <c r="B209" s="1">
        <v>45542</v>
      </c>
      <c r="C209" t="s">
        <v>110</v>
      </c>
      <c r="D209">
        <v>168495.63</v>
      </c>
    </row>
    <row r="210" spans="1:4" x14ac:dyDescent="0.35">
      <c r="A210" t="s">
        <v>442</v>
      </c>
      <c r="B210" s="1">
        <v>44941</v>
      </c>
      <c r="C210" t="s">
        <v>110</v>
      </c>
      <c r="D210">
        <v>57510.1</v>
      </c>
    </row>
    <row r="211" spans="1:4" x14ac:dyDescent="0.35">
      <c r="A211" t="s">
        <v>443</v>
      </c>
      <c r="B211" s="1">
        <v>45178</v>
      </c>
      <c r="C211" t="s">
        <v>111</v>
      </c>
      <c r="D211">
        <v>11444.16</v>
      </c>
    </row>
    <row r="212" spans="1:4" x14ac:dyDescent="0.35">
      <c r="A212" t="s">
        <v>350</v>
      </c>
      <c r="B212" s="1">
        <v>45322</v>
      </c>
      <c r="C212" t="s">
        <v>111</v>
      </c>
      <c r="D212">
        <v>12739.17</v>
      </c>
    </row>
    <row r="213" spans="1:4" x14ac:dyDescent="0.35">
      <c r="A213" t="s">
        <v>322</v>
      </c>
      <c r="B213" s="1">
        <v>45256</v>
      </c>
      <c r="C213" t="s">
        <v>112</v>
      </c>
      <c r="D213">
        <v>11266.99</v>
      </c>
    </row>
    <row r="214" spans="1:4" x14ac:dyDescent="0.35">
      <c r="A214" t="s">
        <v>444</v>
      </c>
      <c r="B214" s="1">
        <v>45096</v>
      </c>
      <c r="C214" t="s">
        <v>112</v>
      </c>
      <c r="D214">
        <v>26022.86</v>
      </c>
    </row>
    <row r="215" spans="1:4" x14ac:dyDescent="0.35">
      <c r="A215" t="s">
        <v>445</v>
      </c>
      <c r="B215" s="1">
        <v>45086</v>
      </c>
      <c r="C215" t="s">
        <v>113</v>
      </c>
      <c r="D215">
        <v>160852.01</v>
      </c>
    </row>
    <row r="216" spans="1:4" x14ac:dyDescent="0.35">
      <c r="A216" t="s">
        <v>446</v>
      </c>
      <c r="B216" s="1">
        <v>45201</v>
      </c>
      <c r="C216" t="s">
        <v>113</v>
      </c>
      <c r="D216">
        <v>36970.239999999998</v>
      </c>
    </row>
    <row r="217" spans="1:4" x14ac:dyDescent="0.35">
      <c r="A217" t="s">
        <v>447</v>
      </c>
      <c r="B217" s="1">
        <v>45109</v>
      </c>
      <c r="C217" t="s">
        <v>113</v>
      </c>
      <c r="D217">
        <v>40932.75</v>
      </c>
    </row>
    <row r="218" spans="1:4" x14ac:dyDescent="0.35">
      <c r="A218" t="s">
        <v>367</v>
      </c>
      <c r="B218" s="1">
        <v>45496</v>
      </c>
      <c r="C218" t="s">
        <v>114</v>
      </c>
      <c r="D218">
        <v>398535.9</v>
      </c>
    </row>
    <row r="219" spans="1:4" x14ac:dyDescent="0.35">
      <c r="A219" t="s">
        <v>417</v>
      </c>
      <c r="B219" s="1">
        <v>45319</v>
      </c>
      <c r="C219" t="s">
        <v>115</v>
      </c>
      <c r="D219">
        <v>14595.55</v>
      </c>
    </row>
    <row r="220" spans="1:4" x14ac:dyDescent="0.35">
      <c r="A220" t="s">
        <v>448</v>
      </c>
      <c r="B220" s="1">
        <v>44989</v>
      </c>
      <c r="C220" t="s">
        <v>115</v>
      </c>
      <c r="D220">
        <v>13317.8</v>
      </c>
    </row>
    <row r="221" spans="1:4" x14ac:dyDescent="0.35">
      <c r="A221" t="s">
        <v>291</v>
      </c>
      <c r="B221" s="1">
        <v>45327</v>
      </c>
      <c r="C221" t="s">
        <v>115</v>
      </c>
      <c r="D221">
        <v>31288.59</v>
      </c>
    </row>
    <row r="222" spans="1:4" x14ac:dyDescent="0.35">
      <c r="A222" t="s">
        <v>449</v>
      </c>
      <c r="B222" s="1">
        <v>45193</v>
      </c>
      <c r="C222" t="s">
        <v>116</v>
      </c>
      <c r="D222">
        <v>205667.99</v>
      </c>
    </row>
    <row r="223" spans="1:4" x14ac:dyDescent="0.35">
      <c r="A223" t="s">
        <v>450</v>
      </c>
      <c r="B223" s="1">
        <v>45248</v>
      </c>
      <c r="C223" t="s">
        <v>117</v>
      </c>
      <c r="D223">
        <v>21490.09</v>
      </c>
    </row>
    <row r="224" spans="1:4" x14ac:dyDescent="0.35">
      <c r="A224" t="s">
        <v>371</v>
      </c>
      <c r="B224" s="1">
        <v>45207</v>
      </c>
      <c r="C224" t="s">
        <v>117</v>
      </c>
      <c r="D224">
        <v>2986.73</v>
      </c>
    </row>
    <row r="225" spans="1:4" x14ac:dyDescent="0.35">
      <c r="A225" t="s">
        <v>451</v>
      </c>
      <c r="B225" s="1">
        <v>45395</v>
      </c>
      <c r="C225" t="s">
        <v>117</v>
      </c>
      <c r="D225">
        <v>58916.62</v>
      </c>
    </row>
    <row r="226" spans="1:4" x14ac:dyDescent="0.35">
      <c r="A226" t="s">
        <v>452</v>
      </c>
      <c r="B226" s="1">
        <v>45009</v>
      </c>
      <c r="C226" t="s">
        <v>118</v>
      </c>
      <c r="D226">
        <v>468534.58</v>
      </c>
    </row>
    <row r="227" spans="1:4" x14ac:dyDescent="0.35">
      <c r="A227" t="s">
        <v>283</v>
      </c>
      <c r="B227" s="1">
        <v>45372</v>
      </c>
      <c r="C227" t="s">
        <v>119</v>
      </c>
      <c r="D227">
        <v>31806.03</v>
      </c>
    </row>
    <row r="228" spans="1:4" x14ac:dyDescent="0.35">
      <c r="A228" t="s">
        <v>453</v>
      </c>
      <c r="B228" s="1">
        <v>45087</v>
      </c>
      <c r="C228" t="s">
        <v>119</v>
      </c>
      <c r="D228">
        <v>42138.54</v>
      </c>
    </row>
    <row r="229" spans="1:4" x14ac:dyDescent="0.35">
      <c r="A229" t="s">
        <v>454</v>
      </c>
      <c r="B229" s="1">
        <v>45052</v>
      </c>
      <c r="C229" t="s">
        <v>120</v>
      </c>
      <c r="D229">
        <v>34121.06</v>
      </c>
    </row>
    <row r="230" spans="1:4" x14ac:dyDescent="0.35">
      <c r="A230" t="s">
        <v>455</v>
      </c>
      <c r="B230" s="1">
        <v>45324</v>
      </c>
      <c r="C230" t="s">
        <v>120</v>
      </c>
      <c r="D230">
        <v>33149.39</v>
      </c>
    </row>
    <row r="231" spans="1:4" x14ac:dyDescent="0.35">
      <c r="A231" t="s">
        <v>456</v>
      </c>
      <c r="B231" s="1">
        <v>45519</v>
      </c>
      <c r="C231" t="s">
        <v>121</v>
      </c>
      <c r="D231">
        <v>378249.92</v>
      </c>
    </row>
    <row r="232" spans="1:4" x14ac:dyDescent="0.35">
      <c r="A232" t="s">
        <v>419</v>
      </c>
      <c r="B232" s="1">
        <v>45533</v>
      </c>
      <c r="C232" t="s">
        <v>122</v>
      </c>
      <c r="D232">
        <v>199233.31</v>
      </c>
    </row>
    <row r="233" spans="1:4" x14ac:dyDescent="0.35">
      <c r="A233" t="s">
        <v>372</v>
      </c>
      <c r="B233" s="1">
        <v>45455</v>
      </c>
      <c r="C233" t="s">
        <v>122</v>
      </c>
      <c r="D233">
        <v>63672.15</v>
      </c>
    </row>
    <row r="234" spans="1:4" x14ac:dyDescent="0.35">
      <c r="A234" t="s">
        <v>457</v>
      </c>
      <c r="B234" s="1">
        <v>44942</v>
      </c>
      <c r="C234" t="s">
        <v>123</v>
      </c>
      <c r="D234">
        <v>30896.27</v>
      </c>
    </row>
    <row r="235" spans="1:4" x14ac:dyDescent="0.35">
      <c r="A235" t="s">
        <v>418</v>
      </c>
      <c r="B235" s="1">
        <v>45569</v>
      </c>
      <c r="C235" t="s">
        <v>124</v>
      </c>
      <c r="D235">
        <v>210713.96</v>
      </c>
    </row>
    <row r="236" spans="1:4" x14ac:dyDescent="0.35">
      <c r="A236" t="s">
        <v>458</v>
      </c>
      <c r="B236" s="1">
        <v>45348</v>
      </c>
      <c r="C236" t="s">
        <v>125</v>
      </c>
      <c r="D236">
        <v>5119.2299999999996</v>
      </c>
    </row>
    <row r="237" spans="1:4" x14ac:dyDescent="0.35">
      <c r="A237" t="s">
        <v>459</v>
      </c>
      <c r="B237" s="1">
        <v>45313</v>
      </c>
      <c r="C237" t="s">
        <v>125</v>
      </c>
      <c r="D237">
        <v>10818.65</v>
      </c>
    </row>
    <row r="238" spans="1:4" x14ac:dyDescent="0.35">
      <c r="A238" t="s">
        <v>460</v>
      </c>
      <c r="B238" s="1">
        <v>45088</v>
      </c>
      <c r="C238" t="s">
        <v>126</v>
      </c>
      <c r="D238">
        <v>170893.23</v>
      </c>
    </row>
    <row r="239" spans="1:4" x14ac:dyDescent="0.35">
      <c r="A239" t="s">
        <v>461</v>
      </c>
      <c r="B239" s="1">
        <v>45065</v>
      </c>
      <c r="C239" t="s">
        <v>127</v>
      </c>
      <c r="D239">
        <v>45112.25</v>
      </c>
    </row>
    <row r="240" spans="1:4" x14ac:dyDescent="0.35">
      <c r="A240" t="s">
        <v>462</v>
      </c>
      <c r="B240" s="1">
        <v>45421</v>
      </c>
      <c r="C240" t="s">
        <v>127</v>
      </c>
      <c r="D240">
        <v>8737.2000000000007</v>
      </c>
    </row>
    <row r="241" spans="1:4" x14ac:dyDescent="0.35">
      <c r="A241" t="s">
        <v>302</v>
      </c>
      <c r="B241" s="1">
        <v>45406</v>
      </c>
      <c r="C241" t="s">
        <v>127</v>
      </c>
      <c r="D241">
        <v>13328.99</v>
      </c>
    </row>
    <row r="242" spans="1:4" x14ac:dyDescent="0.35">
      <c r="A242" t="s">
        <v>463</v>
      </c>
      <c r="B242" s="1">
        <v>45124</v>
      </c>
      <c r="C242" t="s">
        <v>128</v>
      </c>
      <c r="D242">
        <v>28109.1</v>
      </c>
    </row>
    <row r="243" spans="1:4" x14ac:dyDescent="0.35">
      <c r="A243" t="s">
        <v>464</v>
      </c>
      <c r="B243" s="1">
        <v>45505</v>
      </c>
      <c r="C243" t="s">
        <v>128</v>
      </c>
      <c r="D243">
        <v>49508.67</v>
      </c>
    </row>
    <row r="244" spans="1:4" x14ac:dyDescent="0.35">
      <c r="A244" t="s">
        <v>302</v>
      </c>
      <c r="B244" s="1">
        <v>45502</v>
      </c>
      <c r="C244" t="s">
        <v>128</v>
      </c>
      <c r="D244">
        <v>55688.160000000003</v>
      </c>
    </row>
    <row r="245" spans="1:4" x14ac:dyDescent="0.35">
      <c r="A245" t="s">
        <v>465</v>
      </c>
      <c r="B245" s="1">
        <v>45373</v>
      </c>
      <c r="C245" t="s">
        <v>129</v>
      </c>
      <c r="D245">
        <v>18500.669999999998</v>
      </c>
    </row>
    <row r="246" spans="1:4" x14ac:dyDescent="0.35">
      <c r="A246" t="s">
        <v>466</v>
      </c>
      <c r="B246" s="1">
        <v>45574</v>
      </c>
      <c r="C246" t="s">
        <v>129</v>
      </c>
      <c r="D246">
        <v>5229.2</v>
      </c>
    </row>
    <row r="247" spans="1:4" x14ac:dyDescent="0.35">
      <c r="A247" t="s">
        <v>272</v>
      </c>
      <c r="B247" s="1">
        <v>45506</v>
      </c>
      <c r="C247" t="s">
        <v>129</v>
      </c>
      <c r="D247">
        <v>105361.97</v>
      </c>
    </row>
    <row r="248" spans="1:4" x14ac:dyDescent="0.35">
      <c r="A248" t="s">
        <v>271</v>
      </c>
      <c r="B248" s="1">
        <v>45371</v>
      </c>
      <c r="C248" t="s">
        <v>130</v>
      </c>
      <c r="D248">
        <v>129615.42</v>
      </c>
    </row>
    <row r="249" spans="1:4" x14ac:dyDescent="0.35">
      <c r="A249" t="s">
        <v>467</v>
      </c>
      <c r="B249" s="1">
        <v>45254</v>
      </c>
      <c r="C249" t="s">
        <v>130</v>
      </c>
      <c r="D249">
        <v>78149.62</v>
      </c>
    </row>
    <row r="250" spans="1:4" x14ac:dyDescent="0.35">
      <c r="A250" t="s">
        <v>468</v>
      </c>
      <c r="B250" s="1">
        <v>44964</v>
      </c>
      <c r="C250" t="s">
        <v>130</v>
      </c>
      <c r="D250">
        <v>17922.169999999998</v>
      </c>
    </row>
    <row r="251" spans="1:4" x14ac:dyDescent="0.35">
      <c r="A251" t="s">
        <v>469</v>
      </c>
      <c r="B251" s="1">
        <v>45126</v>
      </c>
      <c r="C251" t="s">
        <v>131</v>
      </c>
      <c r="D251">
        <v>64027.41</v>
      </c>
    </row>
    <row r="252" spans="1:4" x14ac:dyDescent="0.35">
      <c r="A252" t="s">
        <v>329</v>
      </c>
      <c r="B252" s="1">
        <v>45270</v>
      </c>
      <c r="C252" t="s">
        <v>131</v>
      </c>
      <c r="D252">
        <v>37021.279999999999</v>
      </c>
    </row>
    <row r="253" spans="1:4" x14ac:dyDescent="0.35">
      <c r="A253" t="s">
        <v>470</v>
      </c>
      <c r="B253" s="1">
        <v>45429</v>
      </c>
      <c r="C253" t="s">
        <v>131</v>
      </c>
      <c r="D253">
        <v>4737.97</v>
      </c>
    </row>
    <row r="254" spans="1:4" x14ac:dyDescent="0.35">
      <c r="A254" t="s">
        <v>471</v>
      </c>
      <c r="B254" s="1">
        <v>45423</v>
      </c>
      <c r="C254" t="s">
        <v>132</v>
      </c>
      <c r="D254">
        <v>24066.85</v>
      </c>
    </row>
    <row r="255" spans="1:4" x14ac:dyDescent="0.35">
      <c r="A255" t="s">
        <v>472</v>
      </c>
      <c r="B255" s="1">
        <v>45394</v>
      </c>
      <c r="C255" t="s">
        <v>132</v>
      </c>
      <c r="D255">
        <v>1697.31</v>
      </c>
    </row>
    <row r="256" spans="1:4" x14ac:dyDescent="0.35">
      <c r="A256" t="s">
        <v>302</v>
      </c>
      <c r="B256" s="1">
        <v>45561</v>
      </c>
      <c r="C256" t="s">
        <v>132</v>
      </c>
      <c r="D256">
        <v>25829.32</v>
      </c>
    </row>
    <row r="257" spans="1:4" x14ac:dyDescent="0.35">
      <c r="A257" t="s">
        <v>473</v>
      </c>
      <c r="B257" s="1">
        <v>45374</v>
      </c>
      <c r="C257" t="s">
        <v>133</v>
      </c>
      <c r="D257">
        <v>157581.24</v>
      </c>
    </row>
    <row r="258" spans="1:4" x14ac:dyDescent="0.35">
      <c r="A258" t="s">
        <v>396</v>
      </c>
      <c r="B258" s="1">
        <v>45125</v>
      </c>
      <c r="C258" t="s">
        <v>134</v>
      </c>
      <c r="D258">
        <v>76024.25</v>
      </c>
    </row>
    <row r="259" spans="1:4" x14ac:dyDescent="0.35">
      <c r="A259" t="s">
        <v>474</v>
      </c>
      <c r="B259" s="1">
        <v>45190</v>
      </c>
      <c r="C259" t="s">
        <v>134</v>
      </c>
      <c r="D259">
        <v>10039.25</v>
      </c>
    </row>
    <row r="260" spans="1:4" x14ac:dyDescent="0.35">
      <c r="A260" t="s">
        <v>378</v>
      </c>
      <c r="B260" s="1">
        <v>45274</v>
      </c>
      <c r="C260" t="s">
        <v>134</v>
      </c>
      <c r="D260">
        <v>72697.149999999994</v>
      </c>
    </row>
    <row r="261" spans="1:4" x14ac:dyDescent="0.35">
      <c r="A261" t="s">
        <v>475</v>
      </c>
      <c r="B261" s="1">
        <v>45327</v>
      </c>
      <c r="C261" t="s">
        <v>135</v>
      </c>
      <c r="D261">
        <v>113172.95</v>
      </c>
    </row>
    <row r="262" spans="1:4" x14ac:dyDescent="0.35">
      <c r="A262" t="s">
        <v>344</v>
      </c>
      <c r="B262" s="1">
        <v>45287</v>
      </c>
      <c r="C262" t="s">
        <v>136</v>
      </c>
      <c r="D262">
        <v>49023.17</v>
      </c>
    </row>
    <row r="263" spans="1:4" x14ac:dyDescent="0.35">
      <c r="A263" t="s">
        <v>476</v>
      </c>
      <c r="B263" s="1">
        <v>44962</v>
      </c>
      <c r="C263" t="s">
        <v>136</v>
      </c>
      <c r="D263">
        <v>28486.77</v>
      </c>
    </row>
    <row r="264" spans="1:4" x14ac:dyDescent="0.35">
      <c r="A264" t="s">
        <v>477</v>
      </c>
      <c r="B264" s="1">
        <v>44970</v>
      </c>
      <c r="C264" t="s">
        <v>137</v>
      </c>
      <c r="D264">
        <v>246435.94</v>
      </c>
    </row>
    <row r="265" spans="1:4" x14ac:dyDescent="0.35">
      <c r="A265" t="s">
        <v>478</v>
      </c>
      <c r="B265" s="1">
        <v>45538</v>
      </c>
      <c r="C265" t="s">
        <v>138</v>
      </c>
      <c r="D265">
        <v>133063.22</v>
      </c>
    </row>
    <row r="266" spans="1:4" x14ac:dyDescent="0.35">
      <c r="A266" t="s">
        <v>294</v>
      </c>
      <c r="B266" s="1">
        <v>44969</v>
      </c>
      <c r="C266" t="s">
        <v>138</v>
      </c>
      <c r="D266">
        <v>20712.12</v>
      </c>
    </row>
    <row r="267" spans="1:4" x14ac:dyDescent="0.35">
      <c r="A267" t="s">
        <v>444</v>
      </c>
      <c r="B267" s="1">
        <v>45008</v>
      </c>
      <c r="C267" t="s">
        <v>138</v>
      </c>
      <c r="D267">
        <v>100376.54</v>
      </c>
    </row>
    <row r="268" spans="1:4" x14ac:dyDescent="0.35">
      <c r="A268" t="s">
        <v>479</v>
      </c>
      <c r="B268" s="1">
        <v>45578</v>
      </c>
      <c r="C268" t="s">
        <v>139</v>
      </c>
      <c r="D268">
        <v>206342.67</v>
      </c>
    </row>
    <row r="269" spans="1:4" x14ac:dyDescent="0.35">
      <c r="A269" t="s">
        <v>334</v>
      </c>
      <c r="B269" s="1">
        <v>45144</v>
      </c>
      <c r="C269" t="s">
        <v>140</v>
      </c>
      <c r="D269">
        <v>118850.84</v>
      </c>
    </row>
    <row r="270" spans="1:4" x14ac:dyDescent="0.35">
      <c r="A270" t="s">
        <v>423</v>
      </c>
      <c r="B270" s="1">
        <v>45494</v>
      </c>
      <c r="C270" t="s">
        <v>140</v>
      </c>
      <c r="D270">
        <v>33878.22</v>
      </c>
    </row>
    <row r="271" spans="1:4" x14ac:dyDescent="0.35">
      <c r="A271" t="s">
        <v>480</v>
      </c>
      <c r="B271" s="1">
        <v>44965</v>
      </c>
      <c r="C271" t="s">
        <v>140</v>
      </c>
      <c r="D271">
        <v>13722.34</v>
      </c>
    </row>
    <row r="272" spans="1:4" x14ac:dyDescent="0.35">
      <c r="A272" t="s">
        <v>360</v>
      </c>
      <c r="B272" s="1">
        <v>45025</v>
      </c>
      <c r="C272" t="s">
        <v>141</v>
      </c>
      <c r="D272">
        <v>31673.91</v>
      </c>
    </row>
    <row r="273" spans="1:4" x14ac:dyDescent="0.35">
      <c r="A273" t="s">
        <v>481</v>
      </c>
      <c r="B273" s="1">
        <v>45357</v>
      </c>
      <c r="C273" t="s">
        <v>141</v>
      </c>
      <c r="D273">
        <v>116844.38</v>
      </c>
    </row>
    <row r="274" spans="1:4" x14ac:dyDescent="0.35">
      <c r="A274" t="s">
        <v>412</v>
      </c>
      <c r="B274" s="1">
        <v>45258</v>
      </c>
      <c r="C274" t="s">
        <v>142</v>
      </c>
      <c r="D274">
        <v>108215.14</v>
      </c>
    </row>
    <row r="275" spans="1:4" x14ac:dyDescent="0.35">
      <c r="A275" t="s">
        <v>345</v>
      </c>
      <c r="B275" s="1">
        <v>45177</v>
      </c>
      <c r="C275" t="s">
        <v>142</v>
      </c>
      <c r="D275">
        <v>9531.35</v>
      </c>
    </row>
    <row r="276" spans="1:4" x14ac:dyDescent="0.35">
      <c r="A276" t="s">
        <v>482</v>
      </c>
      <c r="B276" s="1">
        <v>44948</v>
      </c>
      <c r="C276" t="s">
        <v>142</v>
      </c>
      <c r="D276">
        <v>71129.990000000005</v>
      </c>
    </row>
    <row r="277" spans="1:4" x14ac:dyDescent="0.35">
      <c r="A277" t="s">
        <v>483</v>
      </c>
      <c r="B277" s="1">
        <v>45484</v>
      </c>
      <c r="C277" t="s">
        <v>143</v>
      </c>
      <c r="D277">
        <v>2069.79</v>
      </c>
    </row>
    <row r="278" spans="1:4" x14ac:dyDescent="0.35">
      <c r="A278" t="s">
        <v>484</v>
      </c>
      <c r="B278" s="1">
        <v>45001</v>
      </c>
      <c r="C278" t="s">
        <v>143</v>
      </c>
      <c r="D278">
        <v>1019.1</v>
      </c>
    </row>
    <row r="279" spans="1:4" x14ac:dyDescent="0.35">
      <c r="A279" t="s">
        <v>485</v>
      </c>
      <c r="B279" s="1">
        <v>45161</v>
      </c>
      <c r="C279" t="s">
        <v>144</v>
      </c>
      <c r="D279">
        <v>42548.91</v>
      </c>
    </row>
    <row r="280" spans="1:4" x14ac:dyDescent="0.35">
      <c r="A280" t="s">
        <v>407</v>
      </c>
      <c r="B280" s="1">
        <v>44945</v>
      </c>
      <c r="C280" t="s">
        <v>144</v>
      </c>
      <c r="D280">
        <v>42349.73</v>
      </c>
    </row>
    <row r="281" spans="1:4" x14ac:dyDescent="0.35">
      <c r="A281" t="s">
        <v>486</v>
      </c>
      <c r="B281" s="1">
        <v>44930</v>
      </c>
      <c r="C281" t="s">
        <v>144</v>
      </c>
      <c r="D281">
        <v>26094.34</v>
      </c>
    </row>
    <row r="282" spans="1:4" x14ac:dyDescent="0.35">
      <c r="A282" t="s">
        <v>487</v>
      </c>
      <c r="B282" s="1">
        <v>45150</v>
      </c>
      <c r="C282" t="s">
        <v>145</v>
      </c>
      <c r="D282">
        <v>366359.13</v>
      </c>
    </row>
    <row r="283" spans="1:4" x14ac:dyDescent="0.35">
      <c r="A283" t="s">
        <v>488</v>
      </c>
      <c r="B283" s="1">
        <v>45268</v>
      </c>
      <c r="C283" t="s">
        <v>146</v>
      </c>
      <c r="D283">
        <v>62535.23</v>
      </c>
    </row>
    <row r="284" spans="1:4" x14ac:dyDescent="0.35">
      <c r="A284" t="s">
        <v>489</v>
      </c>
      <c r="B284" s="1">
        <v>45561</v>
      </c>
      <c r="C284" t="s">
        <v>147</v>
      </c>
      <c r="D284">
        <v>37688.81</v>
      </c>
    </row>
    <row r="285" spans="1:4" x14ac:dyDescent="0.35">
      <c r="A285" t="s">
        <v>490</v>
      </c>
      <c r="B285" s="1">
        <v>45050</v>
      </c>
      <c r="C285" t="s">
        <v>147</v>
      </c>
      <c r="D285">
        <v>121245.12</v>
      </c>
    </row>
    <row r="286" spans="1:4" x14ac:dyDescent="0.35">
      <c r="A286" t="s">
        <v>491</v>
      </c>
      <c r="B286" s="1">
        <v>45276</v>
      </c>
      <c r="C286" t="s">
        <v>148</v>
      </c>
      <c r="D286">
        <v>7009.34</v>
      </c>
    </row>
    <row r="287" spans="1:4" x14ac:dyDescent="0.35">
      <c r="A287" t="s">
        <v>492</v>
      </c>
      <c r="B287" s="1">
        <v>45316</v>
      </c>
      <c r="C287" t="s">
        <v>148</v>
      </c>
      <c r="D287">
        <v>1496.32</v>
      </c>
    </row>
    <row r="288" spans="1:4" x14ac:dyDescent="0.35">
      <c r="A288" t="s">
        <v>280</v>
      </c>
      <c r="B288" s="1">
        <v>45515</v>
      </c>
      <c r="C288" t="s">
        <v>148</v>
      </c>
      <c r="D288">
        <v>17986.39</v>
      </c>
    </row>
    <row r="289" spans="1:4" x14ac:dyDescent="0.35">
      <c r="A289" t="s">
        <v>493</v>
      </c>
      <c r="B289" s="1">
        <v>45103</v>
      </c>
      <c r="C289" t="s">
        <v>149</v>
      </c>
      <c r="D289">
        <v>59108.04</v>
      </c>
    </row>
    <row r="290" spans="1:4" x14ac:dyDescent="0.35">
      <c r="A290" t="s">
        <v>494</v>
      </c>
      <c r="B290" s="1">
        <v>45441</v>
      </c>
      <c r="C290" t="s">
        <v>149</v>
      </c>
      <c r="D290">
        <v>52621.15</v>
      </c>
    </row>
    <row r="291" spans="1:4" x14ac:dyDescent="0.35">
      <c r="A291" t="s">
        <v>332</v>
      </c>
      <c r="B291" s="1">
        <v>45078</v>
      </c>
      <c r="C291" t="s">
        <v>149</v>
      </c>
      <c r="D291">
        <v>48607.54</v>
      </c>
    </row>
    <row r="292" spans="1:4" x14ac:dyDescent="0.35">
      <c r="A292" t="s">
        <v>495</v>
      </c>
      <c r="B292" s="1">
        <v>45114</v>
      </c>
      <c r="C292" t="s">
        <v>150</v>
      </c>
      <c r="D292">
        <v>1025.17</v>
      </c>
    </row>
    <row r="293" spans="1:4" x14ac:dyDescent="0.35">
      <c r="A293" t="s">
        <v>454</v>
      </c>
      <c r="B293" s="1">
        <v>45004</v>
      </c>
      <c r="C293" t="s">
        <v>150</v>
      </c>
      <c r="D293">
        <v>91833.41</v>
      </c>
    </row>
    <row r="294" spans="1:4" x14ac:dyDescent="0.35">
      <c r="A294" t="s">
        <v>496</v>
      </c>
      <c r="B294" s="1">
        <v>45569</v>
      </c>
      <c r="C294" t="s">
        <v>150</v>
      </c>
      <c r="D294">
        <v>10564.53</v>
      </c>
    </row>
    <row r="295" spans="1:4" x14ac:dyDescent="0.35">
      <c r="A295" t="s">
        <v>497</v>
      </c>
      <c r="B295" s="1">
        <v>45248</v>
      </c>
      <c r="C295" t="s">
        <v>151</v>
      </c>
      <c r="D295">
        <v>21619.38</v>
      </c>
    </row>
    <row r="296" spans="1:4" x14ac:dyDescent="0.35">
      <c r="A296" t="s">
        <v>498</v>
      </c>
      <c r="B296" s="1">
        <v>45491</v>
      </c>
      <c r="C296" t="s">
        <v>151</v>
      </c>
      <c r="D296">
        <v>94230.98</v>
      </c>
    </row>
    <row r="297" spans="1:4" x14ac:dyDescent="0.35">
      <c r="A297" t="s">
        <v>344</v>
      </c>
      <c r="B297" s="1">
        <v>45274</v>
      </c>
      <c r="C297" t="s">
        <v>151</v>
      </c>
      <c r="D297">
        <v>40260.199999999997</v>
      </c>
    </row>
    <row r="298" spans="1:4" x14ac:dyDescent="0.35">
      <c r="A298" t="s">
        <v>499</v>
      </c>
      <c r="B298" s="1">
        <v>45061</v>
      </c>
      <c r="C298" t="s">
        <v>152</v>
      </c>
      <c r="D298">
        <v>58221.73</v>
      </c>
    </row>
    <row r="299" spans="1:4" x14ac:dyDescent="0.35">
      <c r="A299" t="s">
        <v>500</v>
      </c>
      <c r="B299" s="1">
        <v>45228</v>
      </c>
      <c r="C299" t="s">
        <v>152</v>
      </c>
      <c r="D299">
        <v>5408.36</v>
      </c>
    </row>
    <row r="300" spans="1:4" x14ac:dyDescent="0.35">
      <c r="A300" t="s">
        <v>501</v>
      </c>
      <c r="B300" s="1">
        <v>45115</v>
      </c>
      <c r="C300" t="s">
        <v>153</v>
      </c>
      <c r="D300">
        <v>323111.07</v>
      </c>
    </row>
    <row r="301" spans="1:4" x14ac:dyDescent="0.35">
      <c r="A301" t="s">
        <v>502</v>
      </c>
      <c r="B301" s="1">
        <v>45359</v>
      </c>
      <c r="C301" t="s">
        <v>154</v>
      </c>
      <c r="D301">
        <v>373809.14</v>
      </c>
    </row>
    <row r="302" spans="1:4" x14ac:dyDescent="0.35">
      <c r="A302" t="s">
        <v>503</v>
      </c>
      <c r="B302" s="1">
        <v>45311</v>
      </c>
      <c r="C302" t="s">
        <v>155</v>
      </c>
      <c r="D302">
        <v>339549.11</v>
      </c>
    </row>
    <row r="303" spans="1:4" x14ac:dyDescent="0.35">
      <c r="A303" t="s">
        <v>504</v>
      </c>
      <c r="B303" s="1">
        <v>45166</v>
      </c>
      <c r="C303" t="s">
        <v>156</v>
      </c>
      <c r="D303">
        <v>475054.56</v>
      </c>
    </row>
    <row r="304" spans="1:4" x14ac:dyDescent="0.35">
      <c r="A304" t="s">
        <v>505</v>
      </c>
      <c r="B304" s="1">
        <v>45142</v>
      </c>
      <c r="C304" t="s">
        <v>157</v>
      </c>
      <c r="D304">
        <v>3201.4</v>
      </c>
    </row>
    <row r="305" spans="1:4" x14ac:dyDescent="0.35">
      <c r="A305" t="s">
        <v>506</v>
      </c>
      <c r="B305" s="1">
        <v>45354</v>
      </c>
      <c r="C305" t="s">
        <v>157</v>
      </c>
      <c r="D305">
        <v>74197.789999999994</v>
      </c>
    </row>
    <row r="306" spans="1:4" x14ac:dyDescent="0.35">
      <c r="A306" t="s">
        <v>507</v>
      </c>
      <c r="B306" s="1">
        <v>45006</v>
      </c>
      <c r="C306" t="s">
        <v>158</v>
      </c>
      <c r="D306">
        <v>38262.28</v>
      </c>
    </row>
    <row r="307" spans="1:4" x14ac:dyDescent="0.35">
      <c r="A307" t="s">
        <v>508</v>
      </c>
      <c r="B307" s="1">
        <v>45067</v>
      </c>
      <c r="C307" t="s">
        <v>158</v>
      </c>
      <c r="D307">
        <v>39235.120000000003</v>
      </c>
    </row>
    <row r="308" spans="1:4" x14ac:dyDescent="0.35">
      <c r="A308" t="s">
        <v>509</v>
      </c>
      <c r="B308" s="1">
        <v>45330</v>
      </c>
      <c r="C308" t="s">
        <v>159</v>
      </c>
      <c r="D308">
        <v>166845.82999999999</v>
      </c>
    </row>
    <row r="309" spans="1:4" x14ac:dyDescent="0.35">
      <c r="A309" t="s">
        <v>510</v>
      </c>
      <c r="B309" s="1">
        <v>45292</v>
      </c>
      <c r="C309" t="s">
        <v>160</v>
      </c>
      <c r="D309">
        <v>30803.08</v>
      </c>
    </row>
    <row r="310" spans="1:4" x14ac:dyDescent="0.35">
      <c r="A310" t="s">
        <v>511</v>
      </c>
      <c r="B310" s="1">
        <v>45159</v>
      </c>
      <c r="C310" t="s">
        <v>160</v>
      </c>
      <c r="D310">
        <v>70177.17</v>
      </c>
    </row>
    <row r="311" spans="1:4" x14ac:dyDescent="0.35">
      <c r="A311" t="s">
        <v>512</v>
      </c>
      <c r="B311" s="1">
        <v>45561</v>
      </c>
      <c r="C311" t="s">
        <v>160</v>
      </c>
      <c r="D311">
        <v>14198.92</v>
      </c>
    </row>
    <row r="312" spans="1:4" x14ac:dyDescent="0.35">
      <c r="A312" t="s">
        <v>459</v>
      </c>
      <c r="B312" s="1">
        <v>45076</v>
      </c>
      <c r="C312" t="s">
        <v>161</v>
      </c>
      <c r="D312">
        <v>100916.53</v>
      </c>
    </row>
    <row r="313" spans="1:4" x14ac:dyDescent="0.35">
      <c r="A313" t="s">
        <v>513</v>
      </c>
      <c r="B313" s="1">
        <v>45087</v>
      </c>
      <c r="C313" t="s">
        <v>161</v>
      </c>
      <c r="D313">
        <v>78616.77</v>
      </c>
    </row>
    <row r="314" spans="1:4" x14ac:dyDescent="0.35">
      <c r="A314" t="s">
        <v>514</v>
      </c>
      <c r="B314" s="1">
        <v>45520</v>
      </c>
      <c r="C314" t="s">
        <v>161</v>
      </c>
      <c r="D314">
        <v>60724.59</v>
      </c>
    </row>
    <row r="315" spans="1:4" x14ac:dyDescent="0.35">
      <c r="A315" t="s">
        <v>515</v>
      </c>
      <c r="B315" s="1">
        <v>44992</v>
      </c>
      <c r="C315" t="s">
        <v>162</v>
      </c>
      <c r="D315">
        <v>93529.45</v>
      </c>
    </row>
    <row r="316" spans="1:4" x14ac:dyDescent="0.35">
      <c r="A316" t="s">
        <v>516</v>
      </c>
      <c r="B316" s="1">
        <v>45015</v>
      </c>
      <c r="C316" t="s">
        <v>162</v>
      </c>
      <c r="D316">
        <v>20924.580000000002</v>
      </c>
    </row>
    <row r="317" spans="1:4" x14ac:dyDescent="0.35">
      <c r="A317" t="s">
        <v>517</v>
      </c>
      <c r="B317" s="1">
        <v>45500</v>
      </c>
      <c r="C317" t="s">
        <v>162</v>
      </c>
      <c r="D317">
        <v>36531.51</v>
      </c>
    </row>
    <row r="318" spans="1:4" x14ac:dyDescent="0.35">
      <c r="A318" t="s">
        <v>321</v>
      </c>
      <c r="B318" s="1">
        <v>45537</v>
      </c>
      <c r="C318" t="s">
        <v>163</v>
      </c>
      <c r="D318">
        <v>14966.46</v>
      </c>
    </row>
    <row r="319" spans="1:4" x14ac:dyDescent="0.35">
      <c r="A319" t="s">
        <v>518</v>
      </c>
      <c r="B319" s="1">
        <v>45424</v>
      </c>
      <c r="C319" t="s">
        <v>163</v>
      </c>
      <c r="D319">
        <v>18123.68</v>
      </c>
    </row>
    <row r="320" spans="1:4" x14ac:dyDescent="0.35">
      <c r="A320" t="s">
        <v>476</v>
      </c>
      <c r="B320" s="1">
        <v>44935</v>
      </c>
      <c r="C320" t="s">
        <v>163</v>
      </c>
      <c r="D320">
        <v>34342.800000000003</v>
      </c>
    </row>
    <row r="321" spans="1:4" x14ac:dyDescent="0.35">
      <c r="A321" t="s">
        <v>448</v>
      </c>
      <c r="B321" s="1">
        <v>45403</v>
      </c>
      <c r="C321" t="s">
        <v>164</v>
      </c>
      <c r="D321">
        <v>12335.5</v>
      </c>
    </row>
    <row r="322" spans="1:4" x14ac:dyDescent="0.35">
      <c r="A322" t="s">
        <v>519</v>
      </c>
      <c r="B322" s="1">
        <v>45132</v>
      </c>
      <c r="C322" t="s">
        <v>164</v>
      </c>
      <c r="D322">
        <v>8730.69</v>
      </c>
    </row>
    <row r="323" spans="1:4" x14ac:dyDescent="0.35">
      <c r="A323" t="s">
        <v>520</v>
      </c>
      <c r="B323" s="1">
        <v>44938</v>
      </c>
      <c r="C323" t="s">
        <v>165</v>
      </c>
      <c r="D323">
        <v>73419.95</v>
      </c>
    </row>
    <row r="324" spans="1:4" x14ac:dyDescent="0.35">
      <c r="A324" t="s">
        <v>521</v>
      </c>
      <c r="B324" s="1">
        <v>45304</v>
      </c>
      <c r="C324" t="s">
        <v>165</v>
      </c>
      <c r="D324">
        <v>9408.17</v>
      </c>
    </row>
    <row r="325" spans="1:4" x14ac:dyDescent="0.35">
      <c r="A325" t="s">
        <v>518</v>
      </c>
      <c r="B325" s="1">
        <v>45291</v>
      </c>
      <c r="C325" t="s">
        <v>166</v>
      </c>
      <c r="D325">
        <v>88227.38</v>
      </c>
    </row>
    <row r="326" spans="1:4" x14ac:dyDescent="0.35">
      <c r="A326" t="s">
        <v>522</v>
      </c>
      <c r="B326" s="1">
        <v>45341</v>
      </c>
      <c r="C326" t="s">
        <v>167</v>
      </c>
      <c r="D326">
        <v>254878.59</v>
      </c>
    </row>
    <row r="327" spans="1:4" x14ac:dyDescent="0.35">
      <c r="A327" t="s">
        <v>523</v>
      </c>
      <c r="B327" s="1">
        <v>45155</v>
      </c>
      <c r="C327" t="s">
        <v>168</v>
      </c>
      <c r="D327">
        <v>11915.26</v>
      </c>
    </row>
    <row r="328" spans="1:4" x14ac:dyDescent="0.35">
      <c r="A328" t="s">
        <v>456</v>
      </c>
      <c r="B328" s="1">
        <v>45278</v>
      </c>
      <c r="C328" t="s">
        <v>168</v>
      </c>
      <c r="D328">
        <v>6668.23</v>
      </c>
    </row>
    <row r="329" spans="1:4" x14ac:dyDescent="0.35">
      <c r="A329" t="s">
        <v>376</v>
      </c>
      <c r="B329" s="1">
        <v>45020</v>
      </c>
      <c r="C329" t="s">
        <v>168</v>
      </c>
      <c r="D329">
        <v>6100.34</v>
      </c>
    </row>
    <row r="330" spans="1:4" x14ac:dyDescent="0.35">
      <c r="A330" t="s">
        <v>524</v>
      </c>
      <c r="B330" s="1">
        <v>45119</v>
      </c>
      <c r="C330" t="s">
        <v>169</v>
      </c>
      <c r="D330">
        <v>28084.89</v>
      </c>
    </row>
    <row r="331" spans="1:4" x14ac:dyDescent="0.35">
      <c r="A331" t="s">
        <v>525</v>
      </c>
      <c r="B331" s="1">
        <v>45061</v>
      </c>
      <c r="C331" t="s">
        <v>169</v>
      </c>
      <c r="D331">
        <v>12038.76</v>
      </c>
    </row>
    <row r="332" spans="1:4" x14ac:dyDescent="0.35">
      <c r="A332" t="s">
        <v>526</v>
      </c>
      <c r="B332" s="1">
        <v>45139</v>
      </c>
      <c r="C332" t="s">
        <v>169</v>
      </c>
      <c r="D332">
        <v>3043.19</v>
      </c>
    </row>
    <row r="333" spans="1:4" x14ac:dyDescent="0.35">
      <c r="A333" t="s">
        <v>527</v>
      </c>
      <c r="B333" s="1">
        <v>45198</v>
      </c>
      <c r="C333" t="s">
        <v>170</v>
      </c>
      <c r="D333">
        <v>22140.82</v>
      </c>
    </row>
    <row r="334" spans="1:4" x14ac:dyDescent="0.35">
      <c r="A334" t="s">
        <v>528</v>
      </c>
      <c r="B334" s="1">
        <v>44942</v>
      </c>
      <c r="C334" t="s">
        <v>170</v>
      </c>
      <c r="D334">
        <v>9699.5400000000009</v>
      </c>
    </row>
    <row r="335" spans="1:4" x14ac:dyDescent="0.35">
      <c r="A335" t="s">
        <v>340</v>
      </c>
      <c r="B335" s="1">
        <v>44949</v>
      </c>
      <c r="C335" t="s">
        <v>170</v>
      </c>
      <c r="D335">
        <v>7130.79</v>
      </c>
    </row>
    <row r="336" spans="1:4" x14ac:dyDescent="0.35">
      <c r="A336" t="s">
        <v>529</v>
      </c>
      <c r="B336" s="1">
        <v>44979</v>
      </c>
      <c r="C336" t="s">
        <v>171</v>
      </c>
      <c r="D336">
        <v>4251.63</v>
      </c>
    </row>
    <row r="337" spans="1:4" x14ac:dyDescent="0.35">
      <c r="A337" t="s">
        <v>530</v>
      </c>
      <c r="B337" s="1">
        <v>45335</v>
      </c>
      <c r="C337" t="s">
        <v>171</v>
      </c>
      <c r="D337">
        <v>36503.620000000003</v>
      </c>
    </row>
    <row r="338" spans="1:4" x14ac:dyDescent="0.35">
      <c r="A338" t="s">
        <v>469</v>
      </c>
      <c r="B338" s="1">
        <v>45232</v>
      </c>
      <c r="C338" t="s">
        <v>171</v>
      </c>
      <c r="D338">
        <v>52566.32</v>
      </c>
    </row>
    <row r="339" spans="1:4" x14ac:dyDescent="0.35">
      <c r="A339" t="s">
        <v>527</v>
      </c>
      <c r="B339" s="1">
        <v>45476</v>
      </c>
      <c r="C339" t="s">
        <v>172</v>
      </c>
      <c r="D339">
        <v>488570.98</v>
      </c>
    </row>
    <row r="340" spans="1:4" x14ac:dyDescent="0.35">
      <c r="A340" t="s">
        <v>445</v>
      </c>
      <c r="B340" s="1">
        <v>45549</v>
      </c>
      <c r="C340" t="s">
        <v>173</v>
      </c>
      <c r="D340">
        <v>108758.02</v>
      </c>
    </row>
    <row r="341" spans="1:4" x14ac:dyDescent="0.35">
      <c r="A341" t="s">
        <v>531</v>
      </c>
      <c r="B341" s="1">
        <v>45091</v>
      </c>
      <c r="C341" t="s">
        <v>173</v>
      </c>
      <c r="D341">
        <v>126139.98</v>
      </c>
    </row>
    <row r="342" spans="1:4" x14ac:dyDescent="0.35">
      <c r="A342" t="s">
        <v>438</v>
      </c>
      <c r="B342" s="1">
        <v>45024</v>
      </c>
      <c r="C342" t="s">
        <v>174</v>
      </c>
      <c r="D342">
        <v>472462.87</v>
      </c>
    </row>
    <row r="343" spans="1:4" x14ac:dyDescent="0.35">
      <c r="A343" t="s">
        <v>532</v>
      </c>
      <c r="B343" s="1">
        <v>45522</v>
      </c>
      <c r="C343" t="s">
        <v>175</v>
      </c>
      <c r="D343">
        <v>324496.93</v>
      </c>
    </row>
    <row r="344" spans="1:4" x14ac:dyDescent="0.35">
      <c r="A344" t="s">
        <v>533</v>
      </c>
      <c r="B344" s="1">
        <v>45235</v>
      </c>
      <c r="C344" t="s">
        <v>176</v>
      </c>
      <c r="D344">
        <v>97268.89</v>
      </c>
    </row>
    <row r="345" spans="1:4" x14ac:dyDescent="0.35">
      <c r="A345" t="s">
        <v>525</v>
      </c>
      <c r="B345" s="1">
        <v>45227</v>
      </c>
      <c r="C345" t="s">
        <v>176</v>
      </c>
      <c r="D345">
        <v>71935.240000000005</v>
      </c>
    </row>
    <row r="346" spans="1:4" x14ac:dyDescent="0.35">
      <c r="A346" t="s">
        <v>325</v>
      </c>
      <c r="B346" s="1">
        <v>45124</v>
      </c>
      <c r="C346" t="s">
        <v>177</v>
      </c>
      <c r="D346">
        <v>12376.32</v>
      </c>
    </row>
    <row r="347" spans="1:4" x14ac:dyDescent="0.35">
      <c r="A347" t="s">
        <v>316</v>
      </c>
      <c r="B347" s="1">
        <v>45247</v>
      </c>
      <c r="C347" t="s">
        <v>177</v>
      </c>
      <c r="D347">
        <v>15398.49</v>
      </c>
    </row>
    <row r="348" spans="1:4" x14ac:dyDescent="0.35">
      <c r="A348" t="s">
        <v>534</v>
      </c>
      <c r="B348" s="1">
        <v>45183</v>
      </c>
      <c r="C348" t="s">
        <v>177</v>
      </c>
      <c r="D348">
        <v>9108.74</v>
      </c>
    </row>
    <row r="349" spans="1:4" x14ac:dyDescent="0.35">
      <c r="A349" t="s">
        <v>535</v>
      </c>
      <c r="B349" s="1">
        <v>45215</v>
      </c>
      <c r="C349" t="s">
        <v>178</v>
      </c>
      <c r="D349">
        <v>103929.62</v>
      </c>
    </row>
    <row r="350" spans="1:4" x14ac:dyDescent="0.35">
      <c r="A350" t="s">
        <v>511</v>
      </c>
      <c r="B350" s="1">
        <v>45348</v>
      </c>
      <c r="C350" t="s">
        <v>178</v>
      </c>
      <c r="D350">
        <v>49889.1</v>
      </c>
    </row>
    <row r="351" spans="1:4" x14ac:dyDescent="0.35">
      <c r="A351" t="s">
        <v>497</v>
      </c>
      <c r="B351" s="1">
        <v>45096</v>
      </c>
      <c r="C351" t="s">
        <v>179</v>
      </c>
      <c r="D351">
        <v>65955.98</v>
      </c>
    </row>
    <row r="352" spans="1:4" x14ac:dyDescent="0.35">
      <c r="A352" t="s">
        <v>536</v>
      </c>
      <c r="B352" s="1">
        <v>45539</v>
      </c>
      <c r="C352" t="s">
        <v>179</v>
      </c>
      <c r="D352">
        <v>41501.120000000003</v>
      </c>
    </row>
    <row r="353" spans="1:4" x14ac:dyDescent="0.35">
      <c r="A353" t="s">
        <v>537</v>
      </c>
      <c r="B353" s="1">
        <v>45291</v>
      </c>
      <c r="C353" t="s">
        <v>179</v>
      </c>
      <c r="D353">
        <v>44617.07</v>
      </c>
    </row>
    <row r="354" spans="1:4" x14ac:dyDescent="0.35">
      <c r="A354" t="s">
        <v>538</v>
      </c>
      <c r="B354" s="1">
        <v>44960</v>
      </c>
      <c r="C354" t="s">
        <v>180</v>
      </c>
      <c r="D354">
        <v>34120.25</v>
      </c>
    </row>
    <row r="355" spans="1:4" x14ac:dyDescent="0.35">
      <c r="A355" t="s">
        <v>433</v>
      </c>
      <c r="B355" s="1">
        <v>45031</v>
      </c>
      <c r="C355" t="s">
        <v>180</v>
      </c>
      <c r="D355">
        <v>43026.65</v>
      </c>
    </row>
    <row r="356" spans="1:4" x14ac:dyDescent="0.35">
      <c r="A356" t="s">
        <v>539</v>
      </c>
      <c r="B356" s="1">
        <v>45522</v>
      </c>
      <c r="C356" t="s">
        <v>180</v>
      </c>
      <c r="D356">
        <v>60232.95</v>
      </c>
    </row>
    <row r="357" spans="1:4" x14ac:dyDescent="0.35">
      <c r="A357" t="s">
        <v>540</v>
      </c>
      <c r="B357" s="1">
        <v>45566</v>
      </c>
      <c r="C357" t="s">
        <v>181</v>
      </c>
      <c r="D357">
        <v>374066.66</v>
      </c>
    </row>
    <row r="358" spans="1:4" x14ac:dyDescent="0.35">
      <c r="A358" t="s">
        <v>471</v>
      </c>
      <c r="B358" s="1">
        <v>45458</v>
      </c>
      <c r="C358" t="s">
        <v>182</v>
      </c>
      <c r="D358">
        <v>244902.64</v>
      </c>
    </row>
    <row r="359" spans="1:4" x14ac:dyDescent="0.35">
      <c r="A359" t="s">
        <v>541</v>
      </c>
      <c r="B359" s="1">
        <v>45504</v>
      </c>
      <c r="C359" t="s">
        <v>183</v>
      </c>
      <c r="D359">
        <v>77133.05</v>
      </c>
    </row>
    <row r="360" spans="1:4" x14ac:dyDescent="0.35">
      <c r="A360" t="s">
        <v>542</v>
      </c>
      <c r="B360" s="1">
        <v>45430</v>
      </c>
      <c r="C360" t="s">
        <v>184</v>
      </c>
      <c r="D360">
        <v>40466.19</v>
      </c>
    </row>
    <row r="361" spans="1:4" x14ac:dyDescent="0.35">
      <c r="A361" t="s">
        <v>450</v>
      </c>
      <c r="B361" s="1">
        <v>44970</v>
      </c>
      <c r="C361" t="s">
        <v>184</v>
      </c>
      <c r="D361">
        <v>39661.269999999997</v>
      </c>
    </row>
    <row r="362" spans="1:4" x14ac:dyDescent="0.35">
      <c r="A362" t="s">
        <v>543</v>
      </c>
      <c r="B362" s="1">
        <v>45195</v>
      </c>
      <c r="C362" t="s">
        <v>185</v>
      </c>
      <c r="D362">
        <v>6942.34</v>
      </c>
    </row>
    <row r="363" spans="1:4" x14ac:dyDescent="0.35">
      <c r="A363" t="s">
        <v>335</v>
      </c>
      <c r="B363" s="1">
        <v>45332</v>
      </c>
      <c r="C363" t="s">
        <v>185</v>
      </c>
      <c r="D363">
        <v>4798.55</v>
      </c>
    </row>
    <row r="364" spans="1:4" x14ac:dyDescent="0.35">
      <c r="A364" t="s">
        <v>544</v>
      </c>
      <c r="B364" s="1">
        <v>45553</v>
      </c>
      <c r="C364" t="s">
        <v>185</v>
      </c>
      <c r="D364">
        <v>8020.3</v>
      </c>
    </row>
    <row r="365" spans="1:4" x14ac:dyDescent="0.35">
      <c r="A365" t="s">
        <v>545</v>
      </c>
      <c r="B365" s="1">
        <v>45039</v>
      </c>
      <c r="C365" t="s">
        <v>186</v>
      </c>
      <c r="D365">
        <v>88150.68</v>
      </c>
    </row>
    <row r="366" spans="1:4" x14ac:dyDescent="0.35">
      <c r="A366" t="s">
        <v>546</v>
      </c>
      <c r="B366" s="1">
        <v>45107</v>
      </c>
      <c r="C366" t="s">
        <v>187</v>
      </c>
      <c r="D366">
        <v>10496.65</v>
      </c>
    </row>
    <row r="367" spans="1:4" x14ac:dyDescent="0.35">
      <c r="A367" t="s">
        <v>547</v>
      </c>
      <c r="B367" s="1">
        <v>45405</v>
      </c>
      <c r="C367" t="s">
        <v>187</v>
      </c>
      <c r="D367">
        <v>43819.14</v>
      </c>
    </row>
    <row r="368" spans="1:4" x14ac:dyDescent="0.35">
      <c r="A368" t="s">
        <v>529</v>
      </c>
      <c r="B368" s="1">
        <v>44927</v>
      </c>
      <c r="C368" t="s">
        <v>188</v>
      </c>
      <c r="D368">
        <v>128724.58</v>
      </c>
    </row>
    <row r="369" spans="1:4" x14ac:dyDescent="0.35">
      <c r="A369" t="s">
        <v>313</v>
      </c>
      <c r="B369" s="1">
        <v>45491</v>
      </c>
      <c r="C369" t="s">
        <v>189</v>
      </c>
      <c r="D369">
        <v>132974.25</v>
      </c>
    </row>
    <row r="370" spans="1:4" x14ac:dyDescent="0.35">
      <c r="A370" t="s">
        <v>548</v>
      </c>
      <c r="B370" s="1">
        <v>45366</v>
      </c>
      <c r="C370" t="s">
        <v>189</v>
      </c>
      <c r="D370">
        <v>55350.33</v>
      </c>
    </row>
    <row r="371" spans="1:4" x14ac:dyDescent="0.35">
      <c r="A371" t="s">
        <v>549</v>
      </c>
      <c r="B371" s="1">
        <v>45046</v>
      </c>
      <c r="C371" t="s">
        <v>189</v>
      </c>
      <c r="D371">
        <v>49527.54</v>
      </c>
    </row>
    <row r="372" spans="1:4" x14ac:dyDescent="0.35">
      <c r="A372" t="s">
        <v>481</v>
      </c>
      <c r="B372" s="1">
        <v>45070</v>
      </c>
      <c r="C372" t="s">
        <v>190</v>
      </c>
      <c r="D372">
        <v>488720.28</v>
      </c>
    </row>
    <row r="373" spans="1:4" x14ac:dyDescent="0.35">
      <c r="A373" t="s">
        <v>550</v>
      </c>
      <c r="B373" s="1">
        <v>45275</v>
      </c>
      <c r="C373" t="s">
        <v>191</v>
      </c>
      <c r="D373">
        <v>46478.49</v>
      </c>
    </row>
    <row r="374" spans="1:4" x14ac:dyDescent="0.35">
      <c r="A374" t="s">
        <v>284</v>
      </c>
      <c r="B374" s="1">
        <v>45228</v>
      </c>
      <c r="C374" t="s">
        <v>192</v>
      </c>
      <c r="D374">
        <v>48410.09</v>
      </c>
    </row>
    <row r="375" spans="1:4" x14ac:dyDescent="0.35">
      <c r="A375" t="s">
        <v>292</v>
      </c>
      <c r="B375" s="1">
        <v>45534</v>
      </c>
      <c r="C375" t="s">
        <v>192</v>
      </c>
      <c r="D375">
        <v>16609.189999999999</v>
      </c>
    </row>
    <row r="376" spans="1:4" x14ac:dyDescent="0.35">
      <c r="A376" t="s">
        <v>551</v>
      </c>
      <c r="B376" s="1">
        <v>45310</v>
      </c>
      <c r="C376" t="s">
        <v>193</v>
      </c>
      <c r="D376">
        <v>43311.05</v>
      </c>
    </row>
    <row r="377" spans="1:4" x14ac:dyDescent="0.35">
      <c r="A377" t="s">
        <v>552</v>
      </c>
      <c r="B377" s="1">
        <v>45298</v>
      </c>
      <c r="C377" t="s">
        <v>193</v>
      </c>
      <c r="D377">
        <v>27037.1</v>
      </c>
    </row>
    <row r="378" spans="1:4" x14ac:dyDescent="0.35">
      <c r="A378" t="s">
        <v>480</v>
      </c>
      <c r="B378" s="1">
        <v>45066</v>
      </c>
      <c r="C378" t="s">
        <v>194</v>
      </c>
      <c r="D378">
        <v>86466.59</v>
      </c>
    </row>
    <row r="379" spans="1:4" x14ac:dyDescent="0.35">
      <c r="A379" t="s">
        <v>499</v>
      </c>
      <c r="B379" s="1">
        <v>45448</v>
      </c>
      <c r="C379" t="s">
        <v>194</v>
      </c>
      <c r="D379">
        <v>9092.74</v>
      </c>
    </row>
    <row r="380" spans="1:4" x14ac:dyDescent="0.35">
      <c r="A380" t="s">
        <v>553</v>
      </c>
      <c r="B380" s="1">
        <v>44953</v>
      </c>
      <c r="C380" t="s">
        <v>195</v>
      </c>
      <c r="D380">
        <v>16190.37</v>
      </c>
    </row>
    <row r="381" spans="1:4" x14ac:dyDescent="0.35">
      <c r="A381" t="s">
        <v>554</v>
      </c>
      <c r="B381" s="1">
        <v>45062</v>
      </c>
      <c r="C381" t="s">
        <v>195</v>
      </c>
      <c r="D381">
        <v>24859.88</v>
      </c>
    </row>
    <row r="382" spans="1:4" x14ac:dyDescent="0.35">
      <c r="A382" t="s">
        <v>499</v>
      </c>
      <c r="B382" s="1">
        <v>44936</v>
      </c>
      <c r="C382" t="s">
        <v>195</v>
      </c>
      <c r="D382">
        <v>10970.28</v>
      </c>
    </row>
    <row r="383" spans="1:4" x14ac:dyDescent="0.35">
      <c r="A383" t="s">
        <v>307</v>
      </c>
      <c r="B383" s="1">
        <v>45349</v>
      </c>
      <c r="C383" t="s">
        <v>196</v>
      </c>
      <c r="D383">
        <v>278193.24</v>
      </c>
    </row>
    <row r="384" spans="1:4" x14ac:dyDescent="0.35">
      <c r="A384" t="s">
        <v>425</v>
      </c>
      <c r="B384" s="1">
        <v>45297</v>
      </c>
      <c r="C384" t="s">
        <v>197</v>
      </c>
      <c r="D384">
        <v>5215.84</v>
      </c>
    </row>
    <row r="385" spans="1:4" x14ac:dyDescent="0.35">
      <c r="A385" t="s">
        <v>555</v>
      </c>
      <c r="B385" s="1">
        <v>45204</v>
      </c>
      <c r="C385" t="s">
        <v>197</v>
      </c>
      <c r="D385">
        <v>8966.2800000000007</v>
      </c>
    </row>
    <row r="386" spans="1:4" x14ac:dyDescent="0.35">
      <c r="A386" t="s">
        <v>556</v>
      </c>
      <c r="B386" s="1">
        <v>45479</v>
      </c>
      <c r="C386" t="s">
        <v>198</v>
      </c>
      <c r="D386">
        <v>7691.96</v>
      </c>
    </row>
    <row r="387" spans="1:4" x14ac:dyDescent="0.35">
      <c r="A387" t="s">
        <v>369</v>
      </c>
      <c r="B387" s="1">
        <v>45209</v>
      </c>
      <c r="C387" t="s">
        <v>198</v>
      </c>
      <c r="D387">
        <v>4561.29</v>
      </c>
    </row>
    <row r="388" spans="1:4" x14ac:dyDescent="0.35">
      <c r="A388" t="s">
        <v>557</v>
      </c>
      <c r="B388" s="1">
        <v>45576</v>
      </c>
      <c r="C388" t="s">
        <v>199</v>
      </c>
      <c r="D388">
        <v>183388.63</v>
      </c>
    </row>
    <row r="389" spans="1:4" x14ac:dyDescent="0.35">
      <c r="A389" t="s">
        <v>421</v>
      </c>
      <c r="B389" s="1">
        <v>45154</v>
      </c>
      <c r="C389" t="s">
        <v>200</v>
      </c>
      <c r="D389">
        <v>125669.73</v>
      </c>
    </row>
    <row r="390" spans="1:4" x14ac:dyDescent="0.35">
      <c r="A390" t="s">
        <v>558</v>
      </c>
      <c r="B390" s="1">
        <v>45187</v>
      </c>
      <c r="C390" t="s">
        <v>200</v>
      </c>
      <c r="D390">
        <v>5109.3</v>
      </c>
    </row>
    <row r="391" spans="1:4" x14ac:dyDescent="0.35">
      <c r="A391" t="s">
        <v>420</v>
      </c>
      <c r="B391" s="1">
        <v>45042</v>
      </c>
      <c r="C391" t="s">
        <v>200</v>
      </c>
      <c r="D391">
        <v>11537.17</v>
      </c>
    </row>
    <row r="392" spans="1:4" x14ac:dyDescent="0.35">
      <c r="A392" t="s">
        <v>559</v>
      </c>
      <c r="B392" s="1">
        <v>45232</v>
      </c>
      <c r="C392" t="s">
        <v>201</v>
      </c>
      <c r="D392">
        <v>64997.37</v>
      </c>
    </row>
    <row r="393" spans="1:4" x14ac:dyDescent="0.35">
      <c r="A393" t="s">
        <v>560</v>
      </c>
      <c r="B393" s="1">
        <v>45037</v>
      </c>
      <c r="C393" t="s">
        <v>201</v>
      </c>
      <c r="D393">
        <v>45054.04</v>
      </c>
    </row>
    <row r="394" spans="1:4" x14ac:dyDescent="0.35">
      <c r="A394" t="s">
        <v>561</v>
      </c>
      <c r="B394" s="1">
        <v>44927</v>
      </c>
      <c r="C394" t="s">
        <v>201</v>
      </c>
      <c r="D394">
        <v>2123.63</v>
      </c>
    </row>
    <row r="395" spans="1:4" x14ac:dyDescent="0.35">
      <c r="A395" t="s">
        <v>562</v>
      </c>
      <c r="B395" s="1">
        <v>45004</v>
      </c>
      <c r="C395" t="s">
        <v>202</v>
      </c>
      <c r="D395">
        <v>55847.09</v>
      </c>
    </row>
    <row r="396" spans="1:4" x14ac:dyDescent="0.35">
      <c r="A396" t="s">
        <v>563</v>
      </c>
      <c r="B396" s="1">
        <v>45247</v>
      </c>
      <c r="C396" t="s">
        <v>203</v>
      </c>
      <c r="D396">
        <v>7131.41</v>
      </c>
    </row>
    <row r="397" spans="1:4" x14ac:dyDescent="0.35">
      <c r="A397" t="s">
        <v>417</v>
      </c>
      <c r="B397" s="1">
        <v>45547</v>
      </c>
      <c r="C397" t="s">
        <v>203</v>
      </c>
      <c r="D397">
        <v>27853.86</v>
      </c>
    </row>
    <row r="398" spans="1:4" x14ac:dyDescent="0.35">
      <c r="A398" t="s">
        <v>564</v>
      </c>
      <c r="B398" s="1">
        <v>44979</v>
      </c>
      <c r="C398" t="s">
        <v>203</v>
      </c>
      <c r="D398">
        <v>1984.7</v>
      </c>
    </row>
    <row r="399" spans="1:4" x14ac:dyDescent="0.35">
      <c r="A399" t="s">
        <v>304</v>
      </c>
      <c r="B399" s="1">
        <v>45106</v>
      </c>
      <c r="C399" t="s">
        <v>204</v>
      </c>
      <c r="D399">
        <v>51608.32</v>
      </c>
    </row>
    <row r="400" spans="1:4" x14ac:dyDescent="0.35">
      <c r="A400" t="s">
        <v>284</v>
      </c>
      <c r="B400" s="1">
        <v>45036</v>
      </c>
      <c r="C400" t="s">
        <v>205</v>
      </c>
      <c r="D400">
        <v>1697.06</v>
      </c>
    </row>
    <row r="401" spans="1:4" x14ac:dyDescent="0.35">
      <c r="A401" t="s">
        <v>387</v>
      </c>
      <c r="B401" s="1">
        <v>45429</v>
      </c>
      <c r="C401" t="s">
        <v>205</v>
      </c>
      <c r="D401">
        <v>4163.32</v>
      </c>
    </row>
    <row r="402" spans="1:4" x14ac:dyDescent="0.35">
      <c r="A402" t="s">
        <v>565</v>
      </c>
      <c r="B402" s="1">
        <v>45435</v>
      </c>
      <c r="C402" t="s">
        <v>206</v>
      </c>
      <c r="D402">
        <v>26023.48</v>
      </c>
    </row>
    <row r="403" spans="1:4" x14ac:dyDescent="0.35">
      <c r="A403" t="s">
        <v>384</v>
      </c>
      <c r="B403" s="1">
        <v>45335</v>
      </c>
      <c r="C403" t="s">
        <v>206</v>
      </c>
      <c r="D403">
        <v>24042.16</v>
      </c>
    </row>
    <row r="404" spans="1:4" x14ac:dyDescent="0.35">
      <c r="A404" t="s">
        <v>562</v>
      </c>
      <c r="B404" s="1">
        <v>45291</v>
      </c>
      <c r="C404" t="s">
        <v>206</v>
      </c>
      <c r="D404">
        <v>12090.57</v>
      </c>
    </row>
    <row r="405" spans="1:4" x14ac:dyDescent="0.35">
      <c r="A405" t="s">
        <v>304</v>
      </c>
      <c r="B405" s="1">
        <v>45505</v>
      </c>
      <c r="C405" t="s">
        <v>207</v>
      </c>
      <c r="D405">
        <v>62333.01</v>
      </c>
    </row>
    <row r="406" spans="1:4" x14ac:dyDescent="0.35">
      <c r="A406" t="s">
        <v>566</v>
      </c>
      <c r="B406" s="1">
        <v>44936</v>
      </c>
      <c r="C406" t="s">
        <v>208</v>
      </c>
      <c r="D406">
        <v>3541.68</v>
      </c>
    </row>
    <row r="407" spans="1:4" x14ac:dyDescent="0.35">
      <c r="A407" t="s">
        <v>523</v>
      </c>
      <c r="B407" s="1">
        <v>45351</v>
      </c>
      <c r="C407" t="s">
        <v>208</v>
      </c>
      <c r="D407">
        <v>1438.5</v>
      </c>
    </row>
    <row r="408" spans="1:4" x14ac:dyDescent="0.35">
      <c r="A408" t="s">
        <v>498</v>
      </c>
      <c r="B408" s="1">
        <v>45003</v>
      </c>
      <c r="C408" t="s">
        <v>209</v>
      </c>
      <c r="D408">
        <v>108727</v>
      </c>
    </row>
    <row r="409" spans="1:4" x14ac:dyDescent="0.35">
      <c r="A409" t="s">
        <v>567</v>
      </c>
      <c r="B409" s="1">
        <v>45363</v>
      </c>
      <c r="C409" t="s">
        <v>209</v>
      </c>
      <c r="D409">
        <v>47934.01</v>
      </c>
    </row>
    <row r="410" spans="1:4" x14ac:dyDescent="0.35">
      <c r="A410" t="s">
        <v>455</v>
      </c>
      <c r="B410" s="1">
        <v>45565</v>
      </c>
      <c r="C410" t="s">
        <v>209</v>
      </c>
      <c r="D410">
        <v>70185.75</v>
      </c>
    </row>
    <row r="411" spans="1:4" x14ac:dyDescent="0.35">
      <c r="A411" t="s">
        <v>568</v>
      </c>
      <c r="B411" s="1">
        <v>45521</v>
      </c>
      <c r="C411" t="s">
        <v>210</v>
      </c>
      <c r="D411">
        <v>487252.51</v>
      </c>
    </row>
    <row r="412" spans="1:4" x14ac:dyDescent="0.35">
      <c r="A412" t="s">
        <v>569</v>
      </c>
      <c r="B412" s="1">
        <v>45411</v>
      </c>
      <c r="C412" t="s">
        <v>211</v>
      </c>
      <c r="D412">
        <v>78055.789999999994</v>
      </c>
    </row>
    <row r="413" spans="1:4" x14ac:dyDescent="0.35">
      <c r="A413" t="s">
        <v>512</v>
      </c>
      <c r="B413" s="1">
        <v>45372</v>
      </c>
      <c r="C413" t="s">
        <v>211</v>
      </c>
      <c r="D413">
        <v>6479.59</v>
      </c>
    </row>
    <row r="414" spans="1:4" x14ac:dyDescent="0.35">
      <c r="A414" t="s">
        <v>570</v>
      </c>
      <c r="B414" s="1">
        <v>45255</v>
      </c>
      <c r="C414" t="s">
        <v>212</v>
      </c>
      <c r="D414">
        <v>6893.69</v>
      </c>
    </row>
    <row r="415" spans="1:4" x14ac:dyDescent="0.35">
      <c r="A415" t="s">
        <v>276</v>
      </c>
      <c r="B415" s="1">
        <v>45143</v>
      </c>
      <c r="C415" t="s">
        <v>212</v>
      </c>
      <c r="D415">
        <v>22020.79</v>
      </c>
    </row>
    <row r="416" spans="1:4" x14ac:dyDescent="0.35">
      <c r="A416" t="s">
        <v>397</v>
      </c>
      <c r="B416" s="1">
        <v>45091</v>
      </c>
      <c r="C416" t="s">
        <v>212</v>
      </c>
      <c r="D416">
        <v>17971.47</v>
      </c>
    </row>
    <row r="417" spans="1:4" x14ac:dyDescent="0.35">
      <c r="A417" t="s">
        <v>571</v>
      </c>
      <c r="B417" s="1">
        <v>45209</v>
      </c>
      <c r="C417" t="s">
        <v>213</v>
      </c>
      <c r="D417">
        <v>122476.11</v>
      </c>
    </row>
    <row r="418" spans="1:4" x14ac:dyDescent="0.35">
      <c r="A418" t="s">
        <v>456</v>
      </c>
      <c r="B418" s="1">
        <v>45523</v>
      </c>
      <c r="C418" t="s">
        <v>213</v>
      </c>
      <c r="D418">
        <v>1043.1400000000001</v>
      </c>
    </row>
    <row r="419" spans="1:4" x14ac:dyDescent="0.35">
      <c r="A419" t="s">
        <v>572</v>
      </c>
      <c r="B419" s="1">
        <v>45117</v>
      </c>
      <c r="C419" t="s">
        <v>214</v>
      </c>
      <c r="D419">
        <v>458068.35</v>
      </c>
    </row>
    <row r="420" spans="1:4" x14ac:dyDescent="0.35">
      <c r="A420" t="s">
        <v>573</v>
      </c>
      <c r="B420" s="1">
        <v>45499</v>
      </c>
      <c r="C420" t="s">
        <v>215</v>
      </c>
      <c r="D420">
        <v>35261.83</v>
      </c>
    </row>
    <row r="421" spans="1:4" x14ac:dyDescent="0.35">
      <c r="A421" t="s">
        <v>574</v>
      </c>
      <c r="B421" s="1">
        <v>45395</v>
      </c>
      <c r="C421" t="s">
        <v>215</v>
      </c>
      <c r="D421">
        <v>17608.25</v>
      </c>
    </row>
    <row r="422" spans="1:4" x14ac:dyDescent="0.35">
      <c r="A422" t="s">
        <v>286</v>
      </c>
      <c r="B422" s="1">
        <v>45471</v>
      </c>
      <c r="C422" t="s">
        <v>215</v>
      </c>
      <c r="D422">
        <v>12757.36</v>
      </c>
    </row>
    <row r="423" spans="1:4" x14ac:dyDescent="0.35">
      <c r="A423" t="s">
        <v>352</v>
      </c>
      <c r="B423" s="1">
        <v>45452</v>
      </c>
      <c r="C423" t="s">
        <v>216</v>
      </c>
      <c r="D423">
        <v>13899.33</v>
      </c>
    </row>
    <row r="424" spans="1:4" x14ac:dyDescent="0.35">
      <c r="A424" t="s">
        <v>466</v>
      </c>
      <c r="B424" s="1">
        <v>44978</v>
      </c>
      <c r="C424" t="s">
        <v>216</v>
      </c>
      <c r="D424">
        <v>16644.599999999999</v>
      </c>
    </row>
    <row r="425" spans="1:4" x14ac:dyDescent="0.35">
      <c r="A425" t="s">
        <v>575</v>
      </c>
      <c r="B425" s="1">
        <v>45079</v>
      </c>
      <c r="C425" t="s">
        <v>216</v>
      </c>
      <c r="D425">
        <v>9404.84</v>
      </c>
    </row>
    <row r="426" spans="1:4" x14ac:dyDescent="0.35">
      <c r="A426" t="s">
        <v>351</v>
      </c>
      <c r="B426" s="1">
        <v>45036</v>
      </c>
      <c r="C426" t="s">
        <v>217</v>
      </c>
      <c r="D426">
        <v>166975.28</v>
      </c>
    </row>
    <row r="427" spans="1:4" x14ac:dyDescent="0.35">
      <c r="A427" t="s">
        <v>422</v>
      </c>
      <c r="B427" s="1">
        <v>45293</v>
      </c>
      <c r="C427" t="s">
        <v>218</v>
      </c>
      <c r="D427">
        <v>78081.77</v>
      </c>
    </row>
    <row r="428" spans="1:4" x14ac:dyDescent="0.35">
      <c r="A428" t="s">
        <v>412</v>
      </c>
      <c r="B428" s="1">
        <v>45561</v>
      </c>
      <c r="C428" t="s">
        <v>218</v>
      </c>
      <c r="D428">
        <v>38986.47</v>
      </c>
    </row>
    <row r="429" spans="1:4" x14ac:dyDescent="0.35">
      <c r="A429" t="s">
        <v>553</v>
      </c>
      <c r="B429" s="1">
        <v>45169</v>
      </c>
      <c r="C429" t="s">
        <v>219</v>
      </c>
      <c r="D429">
        <v>13254.93</v>
      </c>
    </row>
    <row r="430" spans="1:4" x14ac:dyDescent="0.35">
      <c r="A430" t="s">
        <v>562</v>
      </c>
      <c r="B430" s="1">
        <v>45305</v>
      </c>
      <c r="C430" t="s">
        <v>219</v>
      </c>
      <c r="D430">
        <v>15639.08</v>
      </c>
    </row>
    <row r="431" spans="1:4" x14ac:dyDescent="0.35">
      <c r="A431" t="s">
        <v>395</v>
      </c>
      <c r="B431" s="1">
        <v>45355</v>
      </c>
      <c r="C431" t="s">
        <v>219</v>
      </c>
      <c r="D431">
        <v>22106.14</v>
      </c>
    </row>
    <row r="432" spans="1:4" x14ac:dyDescent="0.35">
      <c r="A432" t="s">
        <v>576</v>
      </c>
      <c r="B432" s="1">
        <v>45156</v>
      </c>
      <c r="C432" t="s">
        <v>220</v>
      </c>
      <c r="D432">
        <v>304926.87</v>
      </c>
    </row>
    <row r="433" spans="1:4" x14ac:dyDescent="0.35">
      <c r="A433" t="s">
        <v>398</v>
      </c>
      <c r="B433" s="1">
        <v>45074</v>
      </c>
      <c r="C433" t="s">
        <v>221</v>
      </c>
      <c r="D433">
        <v>63379.68</v>
      </c>
    </row>
    <row r="434" spans="1:4" x14ac:dyDescent="0.35">
      <c r="A434" t="s">
        <v>490</v>
      </c>
      <c r="B434" s="1">
        <v>45441</v>
      </c>
      <c r="C434" t="s">
        <v>221</v>
      </c>
      <c r="D434">
        <v>38449.39</v>
      </c>
    </row>
    <row r="435" spans="1:4" x14ac:dyDescent="0.35">
      <c r="A435" t="s">
        <v>577</v>
      </c>
      <c r="B435" s="1">
        <v>45449</v>
      </c>
      <c r="C435" t="s">
        <v>222</v>
      </c>
      <c r="D435">
        <v>446979.61</v>
      </c>
    </row>
    <row r="436" spans="1:4" x14ac:dyDescent="0.35">
      <c r="A436" t="s">
        <v>559</v>
      </c>
      <c r="B436" s="1">
        <v>44938</v>
      </c>
      <c r="C436" t="s">
        <v>223</v>
      </c>
      <c r="D436">
        <v>7540.77</v>
      </c>
    </row>
    <row r="437" spans="1:4" x14ac:dyDescent="0.35">
      <c r="A437" t="s">
        <v>578</v>
      </c>
      <c r="B437" s="1">
        <v>45142</v>
      </c>
      <c r="C437" t="s">
        <v>223</v>
      </c>
      <c r="D437">
        <v>28876.04</v>
      </c>
    </row>
    <row r="438" spans="1:4" x14ac:dyDescent="0.35">
      <c r="A438" t="s">
        <v>579</v>
      </c>
      <c r="B438" s="1">
        <v>45501</v>
      </c>
      <c r="C438" t="s">
        <v>223</v>
      </c>
      <c r="D438">
        <v>13734.01</v>
      </c>
    </row>
    <row r="439" spans="1:4" x14ac:dyDescent="0.35">
      <c r="A439" t="s">
        <v>402</v>
      </c>
      <c r="B439" s="1">
        <v>45035</v>
      </c>
      <c r="C439" t="s">
        <v>224</v>
      </c>
      <c r="D439">
        <v>31314.240000000002</v>
      </c>
    </row>
    <row r="440" spans="1:4" x14ac:dyDescent="0.35">
      <c r="A440" t="s">
        <v>515</v>
      </c>
      <c r="B440" s="1">
        <v>45551</v>
      </c>
      <c r="C440" t="s">
        <v>224</v>
      </c>
      <c r="D440">
        <v>28651.4</v>
      </c>
    </row>
    <row r="441" spans="1:4" x14ac:dyDescent="0.35">
      <c r="A441" t="s">
        <v>477</v>
      </c>
      <c r="B441" s="1">
        <v>45211</v>
      </c>
      <c r="C441" t="s">
        <v>225</v>
      </c>
      <c r="D441">
        <v>38844.57</v>
      </c>
    </row>
    <row r="442" spans="1:4" x14ac:dyDescent="0.35">
      <c r="A442" t="s">
        <v>461</v>
      </c>
      <c r="B442" s="1">
        <v>45032</v>
      </c>
      <c r="C442" t="s">
        <v>226</v>
      </c>
      <c r="D442">
        <v>151093.99</v>
      </c>
    </row>
    <row r="443" spans="1:4" x14ac:dyDescent="0.35">
      <c r="A443" t="s">
        <v>580</v>
      </c>
      <c r="B443" s="1">
        <v>45576</v>
      </c>
      <c r="C443" t="s">
        <v>226</v>
      </c>
      <c r="D443">
        <v>100056.51</v>
      </c>
    </row>
    <row r="444" spans="1:4" x14ac:dyDescent="0.35">
      <c r="A444" t="s">
        <v>436</v>
      </c>
      <c r="B444" s="1">
        <v>45119</v>
      </c>
      <c r="C444" t="s">
        <v>227</v>
      </c>
      <c r="D444">
        <v>81895</v>
      </c>
    </row>
    <row r="445" spans="1:4" x14ac:dyDescent="0.35">
      <c r="A445" t="s">
        <v>581</v>
      </c>
      <c r="B445" s="1">
        <v>45056</v>
      </c>
      <c r="C445" t="s">
        <v>227</v>
      </c>
      <c r="D445">
        <v>28523.85</v>
      </c>
    </row>
    <row r="446" spans="1:4" x14ac:dyDescent="0.35">
      <c r="A446" t="s">
        <v>568</v>
      </c>
      <c r="B446" s="1">
        <v>45436</v>
      </c>
      <c r="C446" t="s">
        <v>227</v>
      </c>
      <c r="D446">
        <v>5814.17</v>
      </c>
    </row>
    <row r="447" spans="1:4" x14ac:dyDescent="0.35">
      <c r="A447" t="s">
        <v>582</v>
      </c>
      <c r="B447" s="1">
        <v>45240</v>
      </c>
      <c r="C447" t="s">
        <v>228</v>
      </c>
      <c r="D447">
        <v>36629.08</v>
      </c>
    </row>
    <row r="448" spans="1:4" x14ac:dyDescent="0.35">
      <c r="A448" t="s">
        <v>404</v>
      </c>
      <c r="B448" s="1">
        <v>45348</v>
      </c>
      <c r="C448" t="s">
        <v>229</v>
      </c>
      <c r="D448">
        <v>7844.04</v>
      </c>
    </row>
    <row r="449" spans="1:4" x14ac:dyDescent="0.35">
      <c r="A449" t="s">
        <v>341</v>
      </c>
      <c r="B449" s="1">
        <v>44944</v>
      </c>
      <c r="C449" t="s">
        <v>229</v>
      </c>
      <c r="D449">
        <v>102144.6</v>
      </c>
    </row>
    <row r="450" spans="1:4" x14ac:dyDescent="0.35">
      <c r="A450" t="s">
        <v>402</v>
      </c>
      <c r="B450" s="1">
        <v>45337</v>
      </c>
      <c r="C450" t="s">
        <v>230</v>
      </c>
      <c r="D450">
        <v>415587.2</v>
      </c>
    </row>
    <row r="451" spans="1:4" x14ac:dyDescent="0.35">
      <c r="A451" t="s">
        <v>483</v>
      </c>
      <c r="B451" s="1">
        <v>45583</v>
      </c>
      <c r="C451" t="s">
        <v>231</v>
      </c>
      <c r="D451">
        <v>39841.32</v>
      </c>
    </row>
    <row r="452" spans="1:4" x14ac:dyDescent="0.35">
      <c r="A452" t="s">
        <v>541</v>
      </c>
      <c r="B452" s="1">
        <v>45202</v>
      </c>
      <c r="C452" t="s">
        <v>231</v>
      </c>
      <c r="D452">
        <v>36897.519999999997</v>
      </c>
    </row>
    <row r="453" spans="1:4" x14ac:dyDescent="0.35">
      <c r="A453" t="s">
        <v>583</v>
      </c>
      <c r="B453" s="1">
        <v>45013</v>
      </c>
      <c r="C453" t="s">
        <v>232</v>
      </c>
      <c r="D453">
        <v>28175.38</v>
      </c>
    </row>
    <row r="454" spans="1:4" x14ac:dyDescent="0.35">
      <c r="A454" t="s">
        <v>584</v>
      </c>
      <c r="B454" s="1">
        <v>45225</v>
      </c>
      <c r="C454" t="s">
        <v>232</v>
      </c>
      <c r="D454">
        <v>51942.41</v>
      </c>
    </row>
    <row r="455" spans="1:4" x14ac:dyDescent="0.35">
      <c r="A455" t="s">
        <v>585</v>
      </c>
      <c r="B455" s="1">
        <v>45450</v>
      </c>
      <c r="C455" t="s">
        <v>232</v>
      </c>
      <c r="D455">
        <v>17182.63</v>
      </c>
    </row>
    <row r="456" spans="1:4" x14ac:dyDescent="0.35">
      <c r="A456" t="s">
        <v>586</v>
      </c>
      <c r="B456" s="1">
        <v>45329</v>
      </c>
      <c r="C456" t="s">
        <v>233</v>
      </c>
      <c r="D456">
        <v>406675.16</v>
      </c>
    </row>
    <row r="457" spans="1:4" x14ac:dyDescent="0.35">
      <c r="A457" t="s">
        <v>587</v>
      </c>
      <c r="B457" s="1">
        <v>45378</v>
      </c>
      <c r="C457" t="s">
        <v>234</v>
      </c>
      <c r="D457">
        <v>11275.69</v>
      </c>
    </row>
    <row r="458" spans="1:4" x14ac:dyDescent="0.35">
      <c r="A458" t="s">
        <v>588</v>
      </c>
      <c r="B458" s="1">
        <v>45113</v>
      </c>
      <c r="C458" t="s">
        <v>234</v>
      </c>
      <c r="D458">
        <v>8345.2900000000009</v>
      </c>
    </row>
    <row r="459" spans="1:4" x14ac:dyDescent="0.35">
      <c r="A459" t="s">
        <v>318</v>
      </c>
      <c r="B459" s="1">
        <v>44991</v>
      </c>
      <c r="C459" t="s">
        <v>234</v>
      </c>
      <c r="D459">
        <v>45491.45</v>
      </c>
    </row>
    <row r="460" spans="1:4" x14ac:dyDescent="0.35">
      <c r="A460" t="s">
        <v>432</v>
      </c>
      <c r="B460" s="1">
        <v>45252</v>
      </c>
      <c r="C460" t="s">
        <v>235</v>
      </c>
      <c r="D460">
        <v>4175.04</v>
      </c>
    </row>
    <row r="461" spans="1:4" x14ac:dyDescent="0.35">
      <c r="A461" t="s">
        <v>589</v>
      </c>
      <c r="B461" s="1">
        <v>45076</v>
      </c>
      <c r="C461" t="s">
        <v>235</v>
      </c>
      <c r="D461">
        <v>92072.61</v>
      </c>
    </row>
    <row r="462" spans="1:4" x14ac:dyDescent="0.35">
      <c r="A462" t="s">
        <v>513</v>
      </c>
      <c r="B462" s="1">
        <v>45029</v>
      </c>
      <c r="C462" t="s">
        <v>236</v>
      </c>
      <c r="D462">
        <v>74509.72</v>
      </c>
    </row>
    <row r="463" spans="1:4" x14ac:dyDescent="0.35">
      <c r="A463" t="s">
        <v>590</v>
      </c>
      <c r="B463" s="1">
        <v>45588</v>
      </c>
      <c r="C463" t="s">
        <v>236</v>
      </c>
      <c r="D463">
        <v>45293.66</v>
      </c>
    </row>
    <row r="464" spans="1:4" x14ac:dyDescent="0.35">
      <c r="A464" t="s">
        <v>283</v>
      </c>
      <c r="B464" s="1">
        <v>45239</v>
      </c>
      <c r="C464" t="s">
        <v>236</v>
      </c>
      <c r="D464">
        <v>54089.22</v>
      </c>
    </row>
    <row r="465" spans="1:4" x14ac:dyDescent="0.35">
      <c r="A465" t="s">
        <v>591</v>
      </c>
      <c r="B465" s="1">
        <v>45444</v>
      </c>
      <c r="C465" t="s">
        <v>237</v>
      </c>
      <c r="D465">
        <v>106628.03</v>
      </c>
    </row>
    <row r="466" spans="1:4" x14ac:dyDescent="0.35">
      <c r="A466" t="s">
        <v>592</v>
      </c>
      <c r="B466" s="1">
        <v>45447</v>
      </c>
      <c r="C466" t="s">
        <v>237</v>
      </c>
      <c r="D466">
        <v>23383.94</v>
      </c>
    </row>
    <row r="467" spans="1:4" x14ac:dyDescent="0.35">
      <c r="A467" t="s">
        <v>593</v>
      </c>
      <c r="B467" s="1">
        <v>45201</v>
      </c>
      <c r="C467" t="s">
        <v>238</v>
      </c>
      <c r="D467">
        <v>14762.87</v>
      </c>
    </row>
    <row r="468" spans="1:4" x14ac:dyDescent="0.35">
      <c r="A468" t="s">
        <v>594</v>
      </c>
      <c r="B468" s="1">
        <v>45413</v>
      </c>
      <c r="C468" t="s">
        <v>238</v>
      </c>
      <c r="D468">
        <v>29148.31</v>
      </c>
    </row>
    <row r="469" spans="1:4" x14ac:dyDescent="0.35">
      <c r="A469" t="s">
        <v>595</v>
      </c>
      <c r="B469" s="1">
        <v>45179</v>
      </c>
      <c r="C469" t="s">
        <v>239</v>
      </c>
      <c r="D469">
        <v>167095.37</v>
      </c>
    </row>
    <row r="470" spans="1:4" x14ac:dyDescent="0.35">
      <c r="A470" t="s">
        <v>596</v>
      </c>
      <c r="B470" s="1">
        <v>45278</v>
      </c>
      <c r="C470" t="s">
        <v>240</v>
      </c>
      <c r="D470">
        <v>50432.59</v>
      </c>
    </row>
    <row r="471" spans="1:4" x14ac:dyDescent="0.35">
      <c r="A471" t="s">
        <v>510</v>
      </c>
      <c r="B471" s="1">
        <v>44965</v>
      </c>
      <c r="C471" t="s">
        <v>240</v>
      </c>
      <c r="D471">
        <v>35229.480000000003</v>
      </c>
    </row>
    <row r="472" spans="1:4" x14ac:dyDescent="0.35">
      <c r="A472" t="s">
        <v>292</v>
      </c>
      <c r="B472" s="1">
        <v>45125</v>
      </c>
      <c r="C472" t="s">
        <v>241</v>
      </c>
      <c r="D472">
        <v>122867.64</v>
      </c>
    </row>
    <row r="473" spans="1:4" x14ac:dyDescent="0.35">
      <c r="A473" t="s">
        <v>597</v>
      </c>
      <c r="B473" s="1">
        <v>45508</v>
      </c>
      <c r="C473" t="s">
        <v>241</v>
      </c>
      <c r="D473">
        <v>90370.52</v>
      </c>
    </row>
    <row r="474" spans="1:4" x14ac:dyDescent="0.35">
      <c r="A474" t="s">
        <v>598</v>
      </c>
      <c r="B474" s="1">
        <v>45340</v>
      </c>
      <c r="C474" t="s">
        <v>241</v>
      </c>
      <c r="D474">
        <v>46126.97</v>
      </c>
    </row>
    <row r="475" spans="1:4" x14ac:dyDescent="0.35">
      <c r="A475" t="s">
        <v>599</v>
      </c>
      <c r="B475" s="1">
        <v>45107</v>
      </c>
      <c r="C475" t="s">
        <v>242</v>
      </c>
      <c r="D475">
        <v>43172.24</v>
      </c>
    </row>
    <row r="476" spans="1:4" x14ac:dyDescent="0.35">
      <c r="A476" t="s">
        <v>294</v>
      </c>
      <c r="B476" s="1">
        <v>45383</v>
      </c>
      <c r="C476" t="s">
        <v>242</v>
      </c>
      <c r="D476">
        <v>27652.85</v>
      </c>
    </row>
    <row r="477" spans="1:4" x14ac:dyDescent="0.35">
      <c r="A477" t="s">
        <v>543</v>
      </c>
      <c r="B477" s="1">
        <v>45411</v>
      </c>
      <c r="C477" t="s">
        <v>243</v>
      </c>
      <c r="D477">
        <v>134554.16</v>
      </c>
    </row>
    <row r="478" spans="1:4" x14ac:dyDescent="0.35">
      <c r="A478" t="s">
        <v>516</v>
      </c>
      <c r="B478" s="1">
        <v>44990</v>
      </c>
      <c r="C478" t="s">
        <v>243</v>
      </c>
      <c r="D478">
        <v>125374.93</v>
      </c>
    </row>
    <row r="479" spans="1:4" x14ac:dyDescent="0.35">
      <c r="A479" t="s">
        <v>435</v>
      </c>
      <c r="B479" s="1">
        <v>45468</v>
      </c>
      <c r="C479" t="s">
        <v>244</v>
      </c>
      <c r="D479">
        <v>86981.38</v>
      </c>
    </row>
    <row r="480" spans="1:4" x14ac:dyDescent="0.35">
      <c r="A480" t="s">
        <v>600</v>
      </c>
      <c r="B480" s="1">
        <v>45517</v>
      </c>
      <c r="C480" t="s">
        <v>245</v>
      </c>
      <c r="D480">
        <v>469562.07</v>
      </c>
    </row>
    <row r="481" spans="1:4" x14ac:dyDescent="0.35">
      <c r="A481" t="s">
        <v>601</v>
      </c>
      <c r="B481" s="1">
        <v>45044</v>
      </c>
      <c r="C481" t="s">
        <v>246</v>
      </c>
      <c r="D481">
        <v>23207.79</v>
      </c>
    </row>
    <row r="482" spans="1:4" x14ac:dyDescent="0.35">
      <c r="A482" t="s">
        <v>602</v>
      </c>
      <c r="B482" s="1">
        <v>45359</v>
      </c>
      <c r="C482" t="s">
        <v>246</v>
      </c>
      <c r="D482">
        <v>2747.61</v>
      </c>
    </row>
    <row r="483" spans="1:4" x14ac:dyDescent="0.35">
      <c r="A483" t="s">
        <v>345</v>
      </c>
      <c r="B483" s="1">
        <v>45376</v>
      </c>
      <c r="C483" t="s">
        <v>247</v>
      </c>
      <c r="D483">
        <v>21458.82</v>
      </c>
    </row>
    <row r="484" spans="1:4" x14ac:dyDescent="0.35">
      <c r="A484" t="s">
        <v>315</v>
      </c>
      <c r="B484" s="1">
        <v>45054</v>
      </c>
      <c r="C484" t="s">
        <v>247</v>
      </c>
      <c r="D484">
        <v>19785.259999999998</v>
      </c>
    </row>
    <row r="485" spans="1:4" x14ac:dyDescent="0.35">
      <c r="A485" t="s">
        <v>603</v>
      </c>
      <c r="B485" s="1">
        <v>45346</v>
      </c>
      <c r="C485" t="s">
        <v>247</v>
      </c>
      <c r="D485">
        <v>12879.58</v>
      </c>
    </row>
    <row r="486" spans="1:4" x14ac:dyDescent="0.35">
      <c r="A486" t="s">
        <v>604</v>
      </c>
      <c r="B486" s="1">
        <v>45458</v>
      </c>
      <c r="C486" t="s">
        <v>248</v>
      </c>
      <c r="D486">
        <v>354855.82</v>
      </c>
    </row>
    <row r="487" spans="1:4" x14ac:dyDescent="0.35">
      <c r="A487" t="s">
        <v>337</v>
      </c>
      <c r="B487" s="1">
        <v>45572</v>
      </c>
      <c r="C487" t="s">
        <v>249</v>
      </c>
      <c r="D487">
        <v>54786.55</v>
      </c>
    </row>
    <row r="488" spans="1:4" x14ac:dyDescent="0.35">
      <c r="A488" t="s">
        <v>487</v>
      </c>
      <c r="B488" s="1">
        <v>45493</v>
      </c>
      <c r="C488" t="s">
        <v>249</v>
      </c>
      <c r="D488">
        <v>69553.58</v>
      </c>
    </row>
    <row r="489" spans="1:4" x14ac:dyDescent="0.35">
      <c r="A489" t="s">
        <v>605</v>
      </c>
      <c r="B489" s="1">
        <v>45314</v>
      </c>
      <c r="C489" t="s">
        <v>249</v>
      </c>
      <c r="D489">
        <v>35632.61</v>
      </c>
    </row>
    <row r="490" spans="1:4" x14ac:dyDescent="0.35">
      <c r="A490" t="s">
        <v>606</v>
      </c>
      <c r="B490" s="1">
        <v>44971</v>
      </c>
      <c r="C490" t="s">
        <v>250</v>
      </c>
      <c r="D490">
        <v>3151.87</v>
      </c>
    </row>
    <row r="491" spans="1:4" x14ac:dyDescent="0.35">
      <c r="A491" t="s">
        <v>508</v>
      </c>
      <c r="B491" s="1">
        <v>45392</v>
      </c>
      <c r="C491" t="s">
        <v>250</v>
      </c>
      <c r="D491">
        <v>2469.21</v>
      </c>
    </row>
    <row r="492" spans="1:4" x14ac:dyDescent="0.35">
      <c r="A492" t="s">
        <v>479</v>
      </c>
      <c r="B492" s="1">
        <v>45366</v>
      </c>
      <c r="C492" t="s">
        <v>250</v>
      </c>
      <c r="D492">
        <v>4533.95</v>
      </c>
    </row>
    <row r="493" spans="1:4" x14ac:dyDescent="0.35">
      <c r="A493" t="s">
        <v>438</v>
      </c>
      <c r="B493" s="1">
        <v>45487</v>
      </c>
      <c r="C493" t="s">
        <v>251</v>
      </c>
      <c r="D493">
        <v>56206.28</v>
      </c>
    </row>
    <row r="494" spans="1:4" x14ac:dyDescent="0.35">
      <c r="A494" t="s">
        <v>280</v>
      </c>
      <c r="B494" s="1">
        <v>45235</v>
      </c>
      <c r="C494" t="s">
        <v>251</v>
      </c>
      <c r="D494">
        <v>137764.46</v>
      </c>
    </row>
    <row r="495" spans="1:4" x14ac:dyDescent="0.35">
      <c r="A495" t="s">
        <v>562</v>
      </c>
      <c r="B495" s="1">
        <v>45224</v>
      </c>
      <c r="C495" t="s">
        <v>252</v>
      </c>
      <c r="D495">
        <v>76412.83</v>
      </c>
    </row>
    <row r="496" spans="1:4" x14ac:dyDescent="0.35">
      <c r="A496" t="s">
        <v>573</v>
      </c>
      <c r="B496" s="1">
        <v>45014</v>
      </c>
      <c r="C496" t="s">
        <v>252</v>
      </c>
      <c r="D496">
        <v>119396.32</v>
      </c>
    </row>
    <row r="497" spans="1:4" x14ac:dyDescent="0.35">
      <c r="A497" t="s">
        <v>458</v>
      </c>
      <c r="B497" s="1">
        <v>45379</v>
      </c>
      <c r="C497" t="s">
        <v>253</v>
      </c>
      <c r="D497">
        <v>25576.15</v>
      </c>
    </row>
    <row r="498" spans="1:4" x14ac:dyDescent="0.35">
      <c r="A498" t="s">
        <v>430</v>
      </c>
      <c r="B498" s="1">
        <v>45311</v>
      </c>
      <c r="C498" t="s">
        <v>253</v>
      </c>
      <c r="D498">
        <v>39465.35</v>
      </c>
    </row>
    <row r="499" spans="1:4" x14ac:dyDescent="0.35">
      <c r="A499" t="s">
        <v>510</v>
      </c>
      <c r="B499" s="1">
        <v>45212</v>
      </c>
      <c r="C499" t="s">
        <v>253</v>
      </c>
      <c r="D499">
        <v>27283.56</v>
      </c>
    </row>
    <row r="500" spans="1:4" x14ac:dyDescent="0.35">
      <c r="A500" t="s">
        <v>607</v>
      </c>
      <c r="B500" s="1">
        <v>45185</v>
      </c>
      <c r="C500" t="s">
        <v>254</v>
      </c>
      <c r="D500">
        <v>10680.22</v>
      </c>
    </row>
    <row r="501" spans="1:4" x14ac:dyDescent="0.35">
      <c r="A501" t="s">
        <v>608</v>
      </c>
      <c r="B501" s="1">
        <v>45129</v>
      </c>
      <c r="C501" t="s">
        <v>255</v>
      </c>
      <c r="D501">
        <v>118906.51</v>
      </c>
    </row>
    <row r="502" spans="1:4" x14ac:dyDescent="0.35">
      <c r="A502" t="s">
        <v>399</v>
      </c>
      <c r="B502" s="1">
        <v>45349</v>
      </c>
      <c r="C502" t="s">
        <v>255</v>
      </c>
      <c r="D502">
        <v>54818.14</v>
      </c>
    </row>
    <row r="503" spans="1:4" x14ac:dyDescent="0.35">
      <c r="A503" t="s">
        <v>609</v>
      </c>
      <c r="B503" s="1">
        <v>45204</v>
      </c>
      <c r="C503" t="s">
        <v>256</v>
      </c>
      <c r="D503">
        <v>58601.15</v>
      </c>
    </row>
    <row r="504" spans="1:4" x14ac:dyDescent="0.35">
      <c r="A504" t="s">
        <v>610</v>
      </c>
      <c r="B504" s="1">
        <v>45120</v>
      </c>
      <c r="C504" t="s">
        <v>256</v>
      </c>
      <c r="D504">
        <v>14094.01</v>
      </c>
    </row>
    <row r="505" spans="1:4" x14ac:dyDescent="0.35">
      <c r="A505" t="s">
        <v>611</v>
      </c>
      <c r="B505" s="1">
        <v>45309</v>
      </c>
      <c r="C505" t="s">
        <v>256</v>
      </c>
      <c r="D505">
        <v>50273.919999999998</v>
      </c>
    </row>
    <row r="506" spans="1:4" x14ac:dyDescent="0.35">
      <c r="A506" t="s">
        <v>516</v>
      </c>
      <c r="B506" s="1">
        <v>45180</v>
      </c>
      <c r="C506" t="s">
        <v>257</v>
      </c>
      <c r="D506">
        <v>45766.87</v>
      </c>
    </row>
    <row r="507" spans="1:4" x14ac:dyDescent="0.35">
      <c r="A507" t="s">
        <v>352</v>
      </c>
      <c r="B507" s="1">
        <v>44957</v>
      </c>
      <c r="C507" t="s">
        <v>257</v>
      </c>
      <c r="D507">
        <v>44525.87</v>
      </c>
    </row>
    <row r="508" spans="1:4" x14ac:dyDescent="0.35">
      <c r="A508" t="s">
        <v>612</v>
      </c>
      <c r="B508" s="1">
        <v>45536</v>
      </c>
      <c r="C508" t="s">
        <v>258</v>
      </c>
      <c r="D508">
        <v>172228.01</v>
      </c>
    </row>
    <row r="509" spans="1:4" x14ac:dyDescent="0.35">
      <c r="A509" t="s">
        <v>613</v>
      </c>
      <c r="B509" s="1">
        <v>45444</v>
      </c>
      <c r="C509" t="s">
        <v>258</v>
      </c>
      <c r="D509">
        <v>61050.09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C788-028B-41E3-BEDC-1BB5E0F3FEC9}">
  <dimension ref="A1:C13"/>
  <sheetViews>
    <sheetView tabSelected="1" zoomScaleNormal="100" workbookViewId="0">
      <selection activeCell="B6" sqref="B6"/>
    </sheetView>
  </sheetViews>
  <sheetFormatPr defaultRowHeight="14.5" x14ac:dyDescent="0.35"/>
  <cols>
    <col min="1" max="1" width="11.26953125" bestFit="1" customWidth="1"/>
    <col min="2" max="2" width="12.81640625" bestFit="1" customWidth="1"/>
  </cols>
  <sheetData>
    <row r="1" spans="1:3" x14ac:dyDescent="0.35">
      <c r="A1" s="2" t="s">
        <v>6</v>
      </c>
      <c r="B1" s="2" t="s">
        <v>259</v>
      </c>
      <c r="C1" s="2" t="s">
        <v>260</v>
      </c>
    </row>
    <row r="2" spans="1:3" x14ac:dyDescent="0.35">
      <c r="A2">
        <v>75086</v>
      </c>
      <c r="B2" t="s">
        <v>261</v>
      </c>
      <c r="C2" t="s">
        <v>262</v>
      </c>
    </row>
    <row r="3" spans="1:3" x14ac:dyDescent="0.35">
      <c r="A3">
        <v>29929</v>
      </c>
      <c r="B3" t="s">
        <v>263</v>
      </c>
      <c r="C3" t="s">
        <v>264</v>
      </c>
    </row>
    <row r="4" spans="1:3" x14ac:dyDescent="0.35">
      <c r="A4">
        <v>36428</v>
      </c>
      <c r="B4" t="s">
        <v>265</v>
      </c>
      <c r="C4" t="s">
        <v>262</v>
      </c>
    </row>
    <row r="5" spans="1:3" x14ac:dyDescent="0.35">
      <c r="A5">
        <v>98914</v>
      </c>
      <c r="B5" t="s">
        <v>261</v>
      </c>
      <c r="C5" t="s">
        <v>262</v>
      </c>
    </row>
    <row r="6" spans="1:3" x14ac:dyDescent="0.35">
      <c r="A6">
        <v>74843</v>
      </c>
      <c r="B6" t="s">
        <v>263</v>
      </c>
      <c r="C6" t="s">
        <v>262</v>
      </c>
    </row>
    <row r="7" spans="1:3" x14ac:dyDescent="0.35">
      <c r="A7">
        <v>68583</v>
      </c>
      <c r="B7" t="s">
        <v>266</v>
      </c>
      <c r="C7" t="s">
        <v>262</v>
      </c>
    </row>
    <row r="8" spans="1:3" x14ac:dyDescent="0.35">
      <c r="A8">
        <v>30202</v>
      </c>
      <c r="B8" t="s">
        <v>261</v>
      </c>
      <c r="C8" t="s">
        <v>262</v>
      </c>
    </row>
    <row r="9" spans="1:3" x14ac:dyDescent="0.35">
      <c r="A9">
        <v>51668</v>
      </c>
      <c r="B9" t="s">
        <v>261</v>
      </c>
      <c r="C9" t="s">
        <v>262</v>
      </c>
    </row>
    <row r="10" spans="1:3" x14ac:dyDescent="0.35">
      <c r="A10">
        <v>12683</v>
      </c>
      <c r="B10" t="s">
        <v>266</v>
      </c>
      <c r="C10" t="s">
        <v>264</v>
      </c>
    </row>
    <row r="11" spans="1:3" x14ac:dyDescent="0.35">
      <c r="A11">
        <v>56216</v>
      </c>
      <c r="B11" t="s">
        <v>267</v>
      </c>
      <c r="C11" t="s">
        <v>262</v>
      </c>
    </row>
    <row r="12" spans="1:3" x14ac:dyDescent="0.35">
      <c r="A12">
        <v>50105</v>
      </c>
      <c r="B12" t="s">
        <v>266</v>
      </c>
      <c r="C12" t="s">
        <v>262</v>
      </c>
    </row>
    <row r="13" spans="1:3" x14ac:dyDescent="0.35">
      <c r="A13">
        <v>54456</v>
      </c>
      <c r="B13" t="s">
        <v>267</v>
      </c>
      <c r="C13" t="s">
        <v>262</v>
      </c>
    </row>
  </sheetData>
  <autoFilter ref="A1:C13" xr:uid="{60D8C788-028B-41E3-BEDC-1BB5E0F3FEC9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PO_data</vt:lpstr>
      <vt:lpstr>Inv_data</vt:lpstr>
      <vt:lpstr>Org_data</vt:lpstr>
    </vt:vector>
  </TitlesOfParts>
  <Company>Metrolinx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Yousuf Mustafa</dc:creator>
  <cp:lastModifiedBy>Riddhi Bhargava</cp:lastModifiedBy>
  <dcterms:created xsi:type="dcterms:W3CDTF">2024-10-23T15:21:20Z</dcterms:created>
  <dcterms:modified xsi:type="dcterms:W3CDTF">2024-12-25T06:37:32Z</dcterms:modified>
</cp:coreProperties>
</file>