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4000" windowHeight="9225" tabRatio="721"/>
  </bookViews>
  <sheets>
    <sheet name="TRIMBAKESHWAR " sheetId="1" r:id="rId1"/>
    <sheet name="peth" sheetId="5" r:id="rId2"/>
    <sheet name="Chandwad" sheetId="6" r:id="rId3"/>
    <sheet name="Igatpuri" sheetId="7" r:id="rId4"/>
    <sheet name="Dindori" sheetId="16" r:id="rId5"/>
    <sheet name="kalwan" sheetId="17" r:id="rId6"/>
    <sheet name="Deola" sheetId="18" r:id="rId7"/>
    <sheet name="niphad" sheetId="19" r:id="rId8"/>
    <sheet name="Sinnar" sheetId="20" r:id="rId9"/>
    <sheet name="SATANA" sheetId="22" r:id="rId10"/>
    <sheet name="YEOLA" sheetId="23" r:id="rId11"/>
    <sheet name="NANDGOAN" sheetId="24" r:id="rId12"/>
    <sheet name="Malegaon" sheetId="26" r:id="rId13"/>
    <sheet name="SURGANA" sheetId="27" r:id="rId14"/>
  </sheets>
  <calcPr calcId="191029"/>
  <fileRecoveryPr repairLoad="1"/>
</workbook>
</file>

<file path=xl/calcChain.xml><?xml version="1.0" encoding="utf-8"?>
<calcChain xmlns="http://schemas.openxmlformats.org/spreadsheetml/2006/main">
  <c r="I42" i="27"/>
  <c r="D35" i="7"/>
</calcChain>
</file>

<file path=xl/sharedStrings.xml><?xml version="1.0" encoding="utf-8"?>
<sst xmlns="http://schemas.openxmlformats.org/spreadsheetml/2006/main" count="5531" uniqueCount="2213">
  <si>
    <t>TRY CODE</t>
  </si>
  <si>
    <t>DISTRICT TREASURY</t>
  </si>
  <si>
    <t>SEVAARTH_ID</t>
  </si>
  <si>
    <t>NAME_AS_SEVAARTH_ID</t>
  </si>
  <si>
    <t>DDO_OFFICE</t>
  </si>
  <si>
    <t>ROLE</t>
  </si>
  <si>
    <t>DDO DESIGNATION</t>
  </si>
  <si>
    <t>OFFICE ADDRESS 1</t>
  </si>
  <si>
    <t>OFFICE ADDRESS 2</t>
  </si>
  <si>
    <t>OFFICE ADDRESS 3</t>
  </si>
  <si>
    <t>EMAIL</t>
  </si>
  <si>
    <t>MOBILE</t>
  </si>
  <si>
    <t>NASHIK</t>
  </si>
  <si>
    <t>TDCVPBM6601</t>
  </si>
  <si>
    <t xml:space="preserve">VASANT PANDURANG BHARSAT </t>
  </si>
  <si>
    <t>Head Master Govt.Ashram school Murambi Tal.Trimbakeshwar Dist Nashik</t>
  </si>
  <si>
    <t>DDO</t>
  </si>
  <si>
    <t>Head Master</t>
  </si>
  <si>
    <t xml:space="preserve">hmmurambi@gmail.com </t>
  </si>
  <si>
    <t>Same as Per ADD 1</t>
  </si>
  <si>
    <t>DSWSRRF6901</t>
  </si>
  <si>
    <t>SARITA RAM REDDY</t>
  </si>
  <si>
    <t>Warden Govt BC Girl's Hostel Tal Trambkeswar Dist Nashik</t>
  </si>
  <si>
    <t xml:space="preserve">Warden </t>
  </si>
  <si>
    <t xml:space="preserve">Warden Govt BC Girl's Hostel Tal Trambkeswar Dist Nashik </t>
  </si>
  <si>
    <t>trambakgirlshostel@Gmail.com</t>
  </si>
  <si>
    <t>CCFRNPM8502</t>
  </si>
  <si>
    <t>RAJESH NAVNATH PAWAR</t>
  </si>
  <si>
    <t>Range Forests Officer, Trimbak (Regional)</t>
  </si>
  <si>
    <t>RANGE FOREST OFFICER</t>
  </si>
  <si>
    <t>RANGE FOREST OFFICE TRIMBAK CHOWKI MATHA TIMBAKESHWAR</t>
  </si>
  <si>
    <t>rfo.trimbaklbt@gmail.com</t>
  </si>
  <si>
    <t>AGRGHBM8601</t>
  </si>
  <si>
    <t>Ganesh Honaji Bamble</t>
  </si>
  <si>
    <t xml:space="preserve">Taluka Agriculture Officer Trimbakeshwar </t>
  </si>
  <si>
    <t xml:space="preserve">Taluka Agriculture Officer </t>
  </si>
  <si>
    <t xml:space="preserve">Ring Road </t>
  </si>
  <si>
    <t xml:space="preserve">taotrambak@gmail.com </t>
  </si>
  <si>
    <t>DLRSHDM6601</t>
  </si>
  <si>
    <t>SHASHIKANT HIMMATRAO DESHMUKH</t>
  </si>
  <si>
    <t>DEPUTY SUP.OF LAND RECORDS DEPARTMENT ,TRIMBAKESHWAR</t>
  </si>
  <si>
    <t xml:space="preserve">DEPUTY SUP.OF LAND RECORDS </t>
  </si>
  <si>
    <t>DEPUTY SUP.OF LAND RECORDS DEPARTMENT ,TRIMBAKESHWAR,NEAR NIVRUTTINATH TEMPLE.TRIMBAKESHWAR</t>
  </si>
  <si>
    <t>dyslrtrimbak123@gmail.com</t>
  </si>
  <si>
    <t>DHSMNBF8805</t>
  </si>
  <si>
    <t>Madhuri Namdev Bhusare</t>
  </si>
  <si>
    <t>MEDICAL SUPERINTENDENT CL 1 RURAL HOSPITAL HARSUL</t>
  </si>
  <si>
    <t>MEDICAL SUPERINTENDENT</t>
  </si>
  <si>
    <t>Harsul.Opp.H.P.Petrol pump.</t>
  </si>
  <si>
    <t>rhharsul2013@gmail.com</t>
  </si>
  <si>
    <t>TDCDBBM7701</t>
  </si>
  <si>
    <t xml:space="preserve">Deepak Baliram Bhaskar </t>
  </si>
  <si>
    <t xml:space="preserve">Headmaster Government Post Basic Ashram School Shirasgao Tal Tryambakeshwar Dist Nashik </t>
  </si>
  <si>
    <t xml:space="preserve">DDO </t>
  </si>
  <si>
    <t xml:space="preserve">Headmaster </t>
  </si>
  <si>
    <t>Head Master Govt. Secondary Ashram School Shirasgao Tal.Tryambakeshwar Dist Nashik</t>
  </si>
  <si>
    <t>hmshirasgaon@gmail.com</t>
  </si>
  <si>
    <t>TDCPVKM6701</t>
  </si>
  <si>
    <t xml:space="preserve">Prakash Vasant Kapse </t>
  </si>
  <si>
    <t xml:space="preserve">Headmaster Govt.Asram school Torangan Tal.Trinbakeshwar Dist.nashik </t>
  </si>
  <si>
    <t xml:space="preserve">Head Master </t>
  </si>
  <si>
    <t>hmtorangan@gmail.com</t>
  </si>
  <si>
    <t>DVEJBPM7502</t>
  </si>
  <si>
    <t>JITESH BALASAHEB PATIL</t>
  </si>
  <si>
    <t>Project Officer, Govt Tribal P B Ashrm School, Boripada</t>
  </si>
  <si>
    <t>Project Officer</t>
  </si>
  <si>
    <t>Project Officer, Post Basic Ashramshala Boripada, Post- Chinchohol, Tal-Trimbakeshwar, Dist- Nashik  422204</t>
  </si>
  <si>
    <t>iti.boripada@dvet.gov.in</t>
  </si>
  <si>
    <t>TDCBBNM7101</t>
  </si>
  <si>
    <t>Bhausaheb Baburao Nikam</t>
  </si>
  <si>
    <t xml:space="preserve">Headmaster Govt.Asram school Amboli Tal.Trinbakeshwar Dist.nashik </t>
  </si>
  <si>
    <t>hmamboli224@gmail.com</t>
  </si>
  <si>
    <t>TDCMSGM8002</t>
  </si>
  <si>
    <t>Mukunda Suresh Gaikwad</t>
  </si>
  <si>
    <t xml:space="preserve">Headmaster Govt.Asram school Bhilmal Tal.Trinbakeshwar Dist.nashik </t>
  </si>
  <si>
    <t>hmbhilmal1122@gemail.com</t>
  </si>
  <si>
    <t>TDCSSBF8801</t>
  </si>
  <si>
    <t>Sayali Sanjay Bachal</t>
  </si>
  <si>
    <t>Warden Govt ST Girl's  Hostel Trimbakeshwar Tal Trimbakeshwar Dist Nashik</t>
  </si>
  <si>
    <t>Warden Govt ST Girl's  Hostel,front of Art,Commerce &amp; Science College, Jawhar Road Trimbakeshwar Tal Trimbakeshwar Dist Nashik</t>
  </si>
  <si>
    <t>wardentrimbak@gmail.com</t>
  </si>
  <si>
    <t>DVERRDM8901</t>
  </si>
  <si>
    <t>RAHUL RAJENDRA DESHAMUKHA</t>
  </si>
  <si>
    <t>PRINCIPAL INDUSTRIES TRANING INSTITUTE TRIMBAKESHWAR,DIS.NASHIK</t>
  </si>
  <si>
    <t>PRINCIPAL</t>
  </si>
  <si>
    <t>PRINCIPAL INDUSTRIES TRANING INSTITUTE TRIMBAKESHWAR RING ROAD MATALE LOANS TRIMBAKESHWAR</t>
  </si>
  <si>
    <t>ititrimbakeshwar@gmail.com.in</t>
  </si>
  <si>
    <t>TDCVNPM8201</t>
  </si>
  <si>
    <t>PATIL VIJAY NAVAL</t>
  </si>
  <si>
    <t>WARDEN GOVT.S.T.BOYS HOSTEL TRIMBAKESHWAR DIST NASHIK</t>
  </si>
  <si>
    <t>WARDEN GOVT.S.T.BOYS HOSTEL, GULVE WADI, NEAR GURUPEET, RING ROAD, TRIMBAKESHWAR DIST NASHIK</t>
  </si>
  <si>
    <t>stboystrimbak@rediffmail.com</t>
  </si>
  <si>
    <t>REVSCSF8901</t>
  </si>
  <si>
    <t>SHWETA CHANDALMAL SANCHETI</t>
  </si>
  <si>
    <t>TAHASILDAR TRIMBAKESHWAR</t>
  </si>
  <si>
    <t>TAHASILDAR</t>
  </si>
  <si>
    <t>TAHASIL OFFICE TRIMBAKESHWAR DIST NASHIK</t>
  </si>
  <si>
    <t>tahsiltbk@gmail.com</t>
  </si>
  <si>
    <t>TDCPGCM8301</t>
  </si>
  <si>
    <t>PRASHANT GANPATRAO CHAMATE</t>
  </si>
  <si>
    <t>WARDEN GOVT.S.T.BOYS HOSTEL,HARSUL, TALUKA  TRIMBAKESHWAR DIST NASHIK</t>
  </si>
  <si>
    <t>stboysharsul@gmail.com</t>
  </si>
  <si>
    <t>TDCRKPF8101</t>
  </si>
  <si>
    <t>REKHA KAILAS PAWAR</t>
  </si>
  <si>
    <t>WARDEN GOVT. S.T. GIRLS HOSTEL HARSUL, TALUKA TRIMBAKESHWAR DIST. NASHIK</t>
  </si>
  <si>
    <t xml:space="preserve">WARDEN </t>
  </si>
  <si>
    <t>stghharsul@gmail.com</t>
  </si>
  <si>
    <t>DHSPRPM7203</t>
  </si>
  <si>
    <t>PRASHANT RAMDAS PATIL</t>
  </si>
  <si>
    <t>RURAL HOSPITAL , TRIMBAKESHWAR</t>
  </si>
  <si>
    <t xml:space="preserve">RURAL HOSPITAL,TRIMBAKESHWAR NEAR DR.BABASAHEB AMBEDKAR CHAUK, TRIMBAK </t>
  </si>
  <si>
    <t>sdhtrimbak@gmail.com</t>
  </si>
  <si>
    <t>TDCMSBF7501</t>
  </si>
  <si>
    <t xml:space="preserve">MANGALA SHANTRAM BHOYE </t>
  </si>
  <si>
    <t xml:space="preserve">CHILD DEVELOPMENT PROJECT OFFICE (ICDS) HARSUL </t>
  </si>
  <si>
    <t xml:space="preserve">CHILD DEVELOPMENT PROJECT OFFICERS </t>
  </si>
  <si>
    <t xml:space="preserve">ICDS OFFICE HARSUL,NEAR R.H. HOSPITAL, TAK.TRAMBAKESHVAR, DIST.NASHIK </t>
  </si>
  <si>
    <t xml:space="preserve">harsulicds@gmail.com </t>
  </si>
  <si>
    <t>IRRBDGF9101</t>
  </si>
  <si>
    <t>Bharati Dudhaji Gejge</t>
  </si>
  <si>
    <t>CHILD DEVELOPMENT PROJECT OFFICE (ICDS) TRIMBAKESHWAR</t>
  </si>
  <si>
    <t>ICDS Office Prohect Trimbakeshwar Panchayat Samiti Tal Trimabkeshwar Dist. Nashik</t>
  </si>
  <si>
    <t>trimbakicds@gmail.com</t>
  </si>
  <si>
    <t>CCFPBUF8601</t>
  </si>
  <si>
    <t xml:space="preserve">PRIYANKA BABULAL UBALE </t>
  </si>
  <si>
    <t xml:space="preserve">Range Forest Officer Social Forestry Trimbakeshwar </t>
  </si>
  <si>
    <t xml:space="preserve">RANGE FOREST OFFICER </t>
  </si>
  <si>
    <t>CRISET HIGHTS NEAR WARUNSE PALACE TAL-TRIMBAKESHWAR ,DIST-NASHIK</t>
  </si>
  <si>
    <t>rfosfdtrambak1919@gmail.com</t>
  </si>
  <si>
    <t>Nashik</t>
  </si>
  <si>
    <t>nashik</t>
  </si>
  <si>
    <t>DGPSBCM7601</t>
  </si>
  <si>
    <t>poitdp.kalwan-mh@gov.in</t>
  </si>
  <si>
    <t>Chandwad</t>
  </si>
  <si>
    <t>Dindori</t>
  </si>
  <si>
    <t>TDCRDKM7001</t>
  </si>
  <si>
    <t>Rajendra Damu Kalsait</t>
  </si>
  <si>
    <t>Head Master Govt.Ashram school Rayte Tal.Trimbakeshwar Dist Nashik</t>
  </si>
  <si>
    <t xml:space="preserve">rajendrakalsait123@gmail </t>
  </si>
  <si>
    <t>REVADGF7601</t>
  </si>
  <si>
    <t>Asha Dhondu Gangurde</t>
  </si>
  <si>
    <t>Tahsildar</t>
  </si>
  <si>
    <t>New Tahsil Campus,Valsad Road,Peth,Nashik</t>
  </si>
  <si>
    <t>tahsildarpeth@gmail.com</t>
  </si>
  <si>
    <t>DLRNKBF7901</t>
  </si>
  <si>
    <t>Nanda Ketan Bahirat</t>
  </si>
  <si>
    <t>Duputy Supdt. Of Land Record</t>
  </si>
  <si>
    <t>DYSLR</t>
  </si>
  <si>
    <t>Duputy Supdt. Of Land Record,Peth,Nashik</t>
  </si>
  <si>
    <t>dyslr_pethnashik@yahoo.com</t>
  </si>
  <si>
    <t>CCFADSM6601</t>
  </si>
  <si>
    <t>Arun Dashrath Sonawane</t>
  </si>
  <si>
    <t>Range Forest Officer Peth</t>
  </si>
  <si>
    <t>RFO</t>
  </si>
  <si>
    <t>rangeforestofficerpeth@gmail.com</t>
  </si>
  <si>
    <t>DHSSGPM8301</t>
  </si>
  <si>
    <t>Samadhan Govind Patil</t>
  </si>
  <si>
    <t>MED. SUPDT. RURAL HOSPITAL.</t>
  </si>
  <si>
    <t>Medical Supritendent</t>
  </si>
  <si>
    <t>MED. SUPDT. RURAL HOSPITAL.NEAR SBI BANK,PETH,NASHIK</t>
  </si>
  <si>
    <t>samadhanpatil2000@gmail.com</t>
  </si>
  <si>
    <t>REVRLRM7501</t>
  </si>
  <si>
    <t>Ramkisan Lalu Rathod</t>
  </si>
  <si>
    <t xml:space="preserve">Naib-TahsildarSanjay Gandhi </t>
  </si>
  <si>
    <t>Naib-Tahsildar</t>
  </si>
  <si>
    <t>Naib-TahsildarSanjay Gandhi,Valsad Road,Peth,Nashik</t>
  </si>
  <si>
    <t>AGRKAJM7501</t>
  </si>
  <si>
    <t>Avinash Jagdish Khairnar</t>
  </si>
  <si>
    <t>Taluka Agriculture Officer,Peth</t>
  </si>
  <si>
    <t>TAO</t>
  </si>
  <si>
    <t>Taluka Agriculture Officer, Near Bus Stand,Peth</t>
  </si>
  <si>
    <t>taopeth1@rediffmail.com</t>
  </si>
  <si>
    <t>CCFDDGM6902</t>
  </si>
  <si>
    <t>Deepak Dattu Ghuge</t>
  </si>
  <si>
    <t>RANGE FOREST OFFICER SOCIAL FORESTRY PETH DISTRICT NASHIK</t>
  </si>
  <si>
    <t>RANGE FOREST OFFICER SOCIAL FORESTRY PETH DISTRICT,PETH NASHIK</t>
  </si>
  <si>
    <t>sfdpeint01@gmail.com</t>
  </si>
  <si>
    <t>TDCNGGM6701</t>
  </si>
  <si>
    <t>Narayan Gopal Gangode</t>
  </si>
  <si>
    <t>H.M.GOVT ASHRAM SCHOOL MASGAON</t>
  </si>
  <si>
    <t>Head Master Socondary</t>
  </si>
  <si>
    <t>hmmhasgan@yahoo.com</t>
  </si>
  <si>
    <t>TDCRMIM7001</t>
  </si>
  <si>
    <t>Raju Mangaji Ingole</t>
  </si>
  <si>
    <t>H.M.GOVT ASHRAM SCHOOL BHUVAN</t>
  </si>
  <si>
    <t>H.M.GOVT ASHRAM SCHOOL BHUVAN,PETH,NASHIK</t>
  </si>
  <si>
    <t>hmbhuvan001@gmail.com</t>
  </si>
  <si>
    <t>93598 88131</t>
  </si>
  <si>
    <t>TDCSTMM6901</t>
  </si>
  <si>
    <t xml:space="preserve">Sanjay Tryambak Mali </t>
  </si>
  <si>
    <t>H M GOVT P B ASHRAM SCHOOL BADGI</t>
  </si>
  <si>
    <t>H M GOVT P B ASHRAM SCHOOL BADGI,PETH,NASHIK</t>
  </si>
  <si>
    <t>hmbadgi1@gmail.com</t>
  </si>
  <si>
    <t>TDCKNGM7701</t>
  </si>
  <si>
    <t>KAPIL NARAYAN GHOLAP</t>
  </si>
  <si>
    <t>H.M.GOVT.P.B.ASHRAM SCHOOL KOHAR</t>
  </si>
  <si>
    <t>H.M.GOVT.P.B.ASHRAM SCHOOL KOHAR,PETH,NASHIK</t>
  </si>
  <si>
    <t>kapilgholap999@gmail.com</t>
  </si>
  <si>
    <t>TDCBBKM6701</t>
  </si>
  <si>
    <t>Balu Baburao Khairnar</t>
  </si>
  <si>
    <t>PRIMARY HEADMASTER GOVERNMENT ASHRAM SCHOOL ADGAON BHUVAN TAL PETH DIST NASHIK</t>
  </si>
  <si>
    <t>head Master Primary</t>
  </si>
  <si>
    <t>hmaddgaonbhuvan@gmail.com</t>
  </si>
  <si>
    <t>TDCRPWF7601</t>
  </si>
  <si>
    <t>Rekha Prakash Wagh</t>
  </si>
  <si>
    <t>HEAD MASTER GOVERNMENT PRIMARY ASHRAM SCHOOL INAMBARI TAL PETH DIST NASHIK</t>
  </si>
  <si>
    <t>hminambari@gmail.com</t>
  </si>
  <si>
    <t>TDCRDPM6603</t>
  </si>
  <si>
    <t>RAJENDRA DHONDU PATIL</t>
  </si>
  <si>
    <t>H.M.GOVT ASHRAM SCHOOL ADGAON CHOALMUKH</t>
  </si>
  <si>
    <t>H.M.GOVT ASHRAM SCHOOL ADGAON CHOALMUKH,PETH,NASHIK</t>
  </si>
  <si>
    <t>rajendra256rp@gmail.com</t>
  </si>
  <si>
    <t>DVEAMGM7402</t>
  </si>
  <si>
    <t>AVINASH MORESHWAR GULHANE</t>
  </si>
  <si>
    <t>PROJECT OFFICER POST BESIC ASHRAM SCHOOL HASARBARI TAL-PETH.</t>
  </si>
  <si>
    <t>PROJECT OFFICER</t>
  </si>
  <si>
    <t>itiasarbari@yahoo.in</t>
  </si>
  <si>
    <t>TDCJSSF9101</t>
  </si>
  <si>
    <t>Jayashree Shripat Shinde</t>
  </si>
  <si>
    <t>WARDEN GOVT.TRIBAL BOYS HOSTEL PEINT</t>
  </si>
  <si>
    <t>Warden</t>
  </si>
  <si>
    <t>wardenboyshostelpeint@gmail.com</t>
  </si>
  <si>
    <t>WARDEN GOVT TRIBAL GIRLS HOSTEL PEINT</t>
  </si>
  <si>
    <t>wanderpeth@gmail.com</t>
  </si>
  <si>
    <t>TDCUAWM6901</t>
  </si>
  <si>
    <t>WARADE UTTAM ANANDRAO</t>
  </si>
  <si>
    <t>H.M.GOVT.P.B.ASHRAM SCHOOL AMBE</t>
  </si>
  <si>
    <t>H.M.GOVT.P.B.ASHRAM SCHOOL AMBE,PETH,NASHIK</t>
  </si>
  <si>
    <t>uttamwarade19699@gmail.com</t>
  </si>
  <si>
    <t>TDCVSGM6701</t>
  </si>
  <si>
    <t>Shantaram Vishnu Gangurde</t>
  </si>
  <si>
    <t>H.M.GOVT.P.B.ASHRAM SCHOOL KHARPADI</t>
  </si>
  <si>
    <t>H.M.GOVT.P.B.ASHRAM SCHOOL KHARPADI,PETH,NASHIK</t>
  </si>
  <si>
    <t>hmkharpadi@yahoo.com</t>
  </si>
  <si>
    <t>TDCMRPM6901</t>
  </si>
  <si>
    <t>MANIKLAL ROHIDAS PATIL</t>
  </si>
  <si>
    <t>H.M.GOVT.P.B.ASHRAM SCHOOL BARIPADA</t>
  </si>
  <si>
    <t>H.M.GOVT.P.B.ASHRAM SCHOOL BARIPADA,TRIMBEKESHWAR,HARSUL NASHIK</t>
  </si>
  <si>
    <t>School-boripadhm2013@gmail.com</t>
  </si>
  <si>
    <t>TDCMGMM6601</t>
  </si>
  <si>
    <t>MANOHAR GIRIDHAR MORE</t>
  </si>
  <si>
    <t>H.M.GOVT ASHRAM SCHOOL BORVATE</t>
  </si>
  <si>
    <t>H.M.GOVT ASHRAM SCHOOL BORVATE,PETH,NASHIK</t>
  </si>
  <si>
    <t>hmborvatashram@gmail.com</t>
  </si>
  <si>
    <t>TDCKSBM6601</t>
  </si>
  <si>
    <t>KHANDU SHANKAR BHOYE</t>
  </si>
  <si>
    <t>HEAD MASTER GOVERNMENT PRIMARY ASHRAM SCHOOL DEVDONGRA</t>
  </si>
  <si>
    <t>HEAD MASTER GOVERNMENT PRIMARY ASHRAM SCHOOL DEVDONGRA TAL TRIMBKESHWAR DIST NASHIK</t>
  </si>
  <si>
    <t>hmdevdongra@gmail.com</t>
  </si>
  <si>
    <t>PWFPRSM6801</t>
  </si>
  <si>
    <t>Pandurang Ravn Sonawane</t>
  </si>
  <si>
    <t>E.E.P.W.DN SUB DN ENGR PUBLIC WORKS SUB DN</t>
  </si>
  <si>
    <t>Sub Divisional Officer</t>
  </si>
  <si>
    <t>E.E.P.W.DN SUB DN ENGR PUBLIC WORKS SUB DN,PETH,NASHIK</t>
  </si>
  <si>
    <t>Peth.de@mahapwd.gov.in</t>
  </si>
  <si>
    <t>DVECBBM8101</t>
  </si>
  <si>
    <t>Chetan BABU Burkul</t>
  </si>
  <si>
    <t>PRIN INDUST.TRAINING INSTITUTE.</t>
  </si>
  <si>
    <t>PRIN INDUST.TRAINING INSTITUTE.PETH.NASHIK</t>
  </si>
  <si>
    <t>itipeth@gmail.com</t>
  </si>
  <si>
    <t>TDCSMSM8302</t>
  </si>
  <si>
    <t>Sandesh Magan Sonawane</t>
  </si>
  <si>
    <t>H.M.GOVT.P.B.ASHRAM SCHOOL ASARBARI</t>
  </si>
  <si>
    <t>Head master secondaryH</t>
  </si>
  <si>
    <t>H.M.GOVT.P.B.ASHRAM SCHOOL ASARBARI.peth.nashik</t>
  </si>
  <si>
    <t>s.sonawane4814@gmail.com</t>
  </si>
  <si>
    <t>TDCDABM8101</t>
  </si>
  <si>
    <t>Devidas Ambadas Bargaje</t>
  </si>
  <si>
    <t>WARDEN GOVT.TRIBAL BOYS HOSTEL KARANJALI,PETH</t>
  </si>
  <si>
    <t xml:space="preserve"> devbargaje77@gmail.com</t>
  </si>
  <si>
    <t>DDO_CODE</t>
  </si>
  <si>
    <t>WCEGASM6901</t>
  </si>
  <si>
    <t>GOREPASHA ABDUL MAZID SHAIKH</t>
  </si>
  <si>
    <t>SOIL AND WATER CONSERVATION OFFICE SUB DIVISION CHANDWAD</t>
  </si>
  <si>
    <t>SUB DIVISIONAL WATER CONSERVATION OFFICER</t>
  </si>
  <si>
    <t>SHARMA COLONY CHANDWAD 423101</t>
  </si>
  <si>
    <t>swcsdnchwd@gmail.com</t>
  </si>
  <si>
    <t>DLRSGGM6601</t>
  </si>
  <si>
    <t>SUBHASH GAJMAL GAVIT</t>
  </si>
  <si>
    <t>DEPUTY SUPRITENDANT OF LAND RECORD,CHANDWAD</t>
  </si>
  <si>
    <t>DEPUTY SUPRITENDANT OF LAND RECORD,</t>
  </si>
  <si>
    <t>NEAR OLD TAHSIL OFFICE,CHANDWAD,TAL.CHANDWAD,DIST.NASHIK 423201</t>
  </si>
  <si>
    <t>dyslrchandwadnashik@gmail.com</t>
  </si>
  <si>
    <t>REVKTKM7101</t>
  </si>
  <si>
    <t>KAILAS KADLAG</t>
  </si>
  <si>
    <t>Sub Div Officer, Sub Div Chandwad, Tal Chandwad, Dist Nashik</t>
  </si>
  <si>
    <t>Chandwad, Tal- Chandwad,</t>
  </si>
  <si>
    <t>sdochandwad2013@gmail.com</t>
  </si>
  <si>
    <t>REVMAKM7901</t>
  </si>
  <si>
    <t>MANDAR ANILRAO KULKARNI</t>
  </si>
  <si>
    <t>Tahsildar Chandwad, Tal Chandwad, Dist Nashik</t>
  </si>
  <si>
    <t>Tahasildar</t>
  </si>
  <si>
    <t>New Administrative Building, Chandwad</t>
  </si>
  <si>
    <t>tahasilchandwadymd@gmail.com</t>
  </si>
  <si>
    <t>REVBDLM6801</t>
  </si>
  <si>
    <t>B D LILAKE</t>
  </si>
  <si>
    <t>Naib Tahsildar Sanjay Gandhi Yojana Chandwad</t>
  </si>
  <si>
    <t>Naib Tahsildar</t>
  </si>
  <si>
    <t>Tahsil office Chandwad</t>
  </si>
  <si>
    <t>near Ambedkar putala</t>
  </si>
  <si>
    <t>at chandwad Dist Nashik</t>
  </si>
  <si>
    <t>sgytahasilchandwad@gmail.com</t>
  </si>
  <si>
    <t>DSFNAKM8201</t>
  </si>
  <si>
    <t>NILESH ASHOK KAMBALE</t>
  </si>
  <si>
    <t>Range Forest Officer, Social Forestry, Chandwad</t>
  </si>
  <si>
    <t>Range Forests Officer</t>
  </si>
  <si>
    <t>Old Tahsil Compound</t>
  </si>
  <si>
    <t>Chandwad, Tal. Chandwad</t>
  </si>
  <si>
    <t>At Post Chandwad, Dist. Nashik</t>
  </si>
  <si>
    <t>rfosfdchandwad@gmail.com</t>
  </si>
  <si>
    <t>AGRBMBM7401</t>
  </si>
  <si>
    <t>BABASAHEB MAHADEV BATULE</t>
  </si>
  <si>
    <t>Agriculture Polyclinic Fruit Nursery, Chandwad</t>
  </si>
  <si>
    <t>Agricultural Assistant</t>
  </si>
  <si>
    <t>Horticulture Nursery</t>
  </si>
  <si>
    <t>Manmad road</t>
  </si>
  <si>
    <t>Chandvad</t>
  </si>
  <si>
    <t>ao.chandwad100@gmail.com</t>
  </si>
  <si>
    <t>CCRSPJF7801</t>
  </si>
  <si>
    <t>SAVITA PRASHANT SHELKE</t>
  </si>
  <si>
    <t>Assistant Registrar, C. S. Chandwad</t>
  </si>
  <si>
    <t>Assistant Registrar</t>
  </si>
  <si>
    <t>Ghodke Nagar</t>
  </si>
  <si>
    <t>Near Bus Stand</t>
  </si>
  <si>
    <t>Chandwad Dist Nashik</t>
  </si>
  <si>
    <t>ar.chandwad@gmail.com</t>
  </si>
  <si>
    <t>AGRSSPM8002</t>
  </si>
  <si>
    <t>S S PAWAR</t>
  </si>
  <si>
    <t>Taluka Agriculture Officer Chandwad</t>
  </si>
  <si>
    <t>Taluka Agriculture Officer</t>
  </si>
  <si>
    <t>chandvad horticulture nursury</t>
  </si>
  <si>
    <t>chandvad dist.nashik</t>
  </si>
  <si>
    <t>tao.chandawad2556@gmail.com</t>
  </si>
  <si>
    <t>DVESPBM8201</t>
  </si>
  <si>
    <t>S P BHADANE</t>
  </si>
  <si>
    <t>Principal , Industrial Training Institute, Chandwad</t>
  </si>
  <si>
    <t>Principal</t>
  </si>
  <si>
    <t>Govt.I.T.I.Chandwad campus</t>
  </si>
  <si>
    <t>Near Kalika Mandir payatha</t>
  </si>
  <si>
    <t>Chadwad,Dist-Nashik</t>
  </si>
  <si>
    <t>iti.chandwad@dvet.gov.in</t>
  </si>
  <si>
    <t>Head Master Govt Tech High School Chandwad</t>
  </si>
  <si>
    <t>Headmaster</t>
  </si>
  <si>
    <t>GOVT.I.T.I.CHANDWAD CAMPUS</t>
  </si>
  <si>
    <t>Near Kalika Mandir Payatha</t>
  </si>
  <si>
    <t>gths.chandwad@dvet.gov.in</t>
  </si>
  <si>
    <t>DHSDEAM8101</t>
  </si>
  <si>
    <t>DR NAVNATH EKNATH AVHAD</t>
  </si>
  <si>
    <t>Medical Superintendent Cl-i.sub Dist.hospital, Chandwad</t>
  </si>
  <si>
    <t>Medical Superintendent</t>
  </si>
  <si>
    <t>Sub-District Hospital,Chandvad</t>
  </si>
  <si>
    <t>Opp.Bus Stand, Chandvad</t>
  </si>
  <si>
    <t>Chanvad - Manmad road,Chandvad</t>
  </si>
  <si>
    <t>sdhchandwad@gmail.com</t>
  </si>
  <si>
    <t>FWFDMSM6902</t>
  </si>
  <si>
    <t>DATTATRAY MADHUKAR SHIRODE</t>
  </si>
  <si>
    <t>Sub Divisional Engineer P.w. Sub Dn. Chandwad</t>
  </si>
  <si>
    <t>Sub Divisional Engineer</t>
  </si>
  <si>
    <t>Near Renuka Devi Mandir</t>
  </si>
  <si>
    <t>Chandwad, Taluka Chandwad</t>
  </si>
  <si>
    <t>District - Nashik</t>
  </si>
  <si>
    <t>pwdchandwad001@gmail.com</t>
  </si>
  <si>
    <t>HCDPBJM8901</t>
  </si>
  <si>
    <t>P B JOSHI</t>
  </si>
  <si>
    <t>Civil Judge, Junior Division And Jmfc,Chandwad</t>
  </si>
  <si>
    <t>Civil J. Jr. Div.and J. M. F.c</t>
  </si>
  <si>
    <t>Opp. S.T. Stand,</t>
  </si>
  <si>
    <t>Manmad Road, Chandwad,</t>
  </si>
  <si>
    <t>Taluka Chandwad [NASHIK]</t>
  </si>
  <si>
    <t>mahnaschardsc@aij.gov.in</t>
  </si>
  <si>
    <t>CICSBSM1501</t>
  </si>
  <si>
    <t>SACHIN BHASKAR SHINDE</t>
  </si>
  <si>
    <t>Child Development Project Officer (i.c.d.s.) Tal. Chandwad</t>
  </si>
  <si>
    <t>Child Development Project Off.</t>
  </si>
  <si>
    <t>Near Old Tahsil Compound,Chandwad</t>
  </si>
  <si>
    <t>cdpochandor@rediffmail.com</t>
  </si>
  <si>
    <t>Child Devolaopment Project Office Chandwad</t>
  </si>
  <si>
    <t>TDCSYPF7601</t>
  </si>
  <si>
    <t>SWAPNALI YASHWANT PATIL</t>
  </si>
  <si>
    <t>Warden,S.T.Girls,Hostel,Chandwad</t>
  </si>
  <si>
    <t>Near ITI College,</t>
  </si>
  <si>
    <t>Kalika Mandir Opposite</t>
  </si>
  <si>
    <t>stgirlshostelchandwad@gmail.com</t>
  </si>
  <si>
    <t>TDCSPPM6901</t>
  </si>
  <si>
    <t>SHRIKRISHNA PANDURANG PAWAR</t>
  </si>
  <si>
    <t>H.m. Govt.Secondary Ashram School Paregaon Tal. Chandwad</t>
  </si>
  <si>
    <t>Head Master Secondary</t>
  </si>
  <si>
    <t>Govt Secondary Ashram School</t>
  </si>
  <si>
    <t>Paregaon,Atpost-Paregaon,</t>
  </si>
  <si>
    <t>Tal-Chandwad, Dist-Nashik</t>
  </si>
  <si>
    <t>hmaparegaon@gmail.com</t>
  </si>
  <si>
    <t>CCFSBWM7301</t>
  </si>
  <si>
    <t>SANJAY BHUJANRAO WAGHMARE</t>
  </si>
  <si>
    <t>Range Forest Office , Chandwad (T.)</t>
  </si>
  <si>
    <t>Range Forests Officer (T)</t>
  </si>
  <si>
    <t>Forest Colony</t>
  </si>
  <si>
    <t>Near NDC Bank Chandwad</t>
  </si>
  <si>
    <t>Manmad Road</t>
  </si>
  <si>
    <t>rfochandwad1@gmail.com</t>
  </si>
  <si>
    <t>TDCASNM8501</t>
  </si>
  <si>
    <t>AMOL SHIVAJI NIKAM</t>
  </si>
  <si>
    <t>Warden,Govt.S.T.Boys Hostel Chandwad</t>
  </si>
  <si>
    <t>warden,govt.s.t.boys hostel</t>
  </si>
  <si>
    <t>chandvad tal chandvad,nashik</t>
  </si>
  <si>
    <t>hitendrarathod935@gmail.com</t>
  </si>
  <si>
    <t>PWFVKAM7101</t>
  </si>
  <si>
    <t>VILAS KHANDU AVHAD</t>
  </si>
  <si>
    <t>P.W. Sub Division Manmad</t>
  </si>
  <si>
    <t>P.W. Sub-Division</t>
  </si>
  <si>
    <t>Court Road,</t>
  </si>
  <si>
    <t>Manmad Tal Nandgaon dist Nashi</t>
  </si>
  <si>
    <t>manmadsubdivision@gmail.com</t>
  </si>
  <si>
    <t>DGPSRSM7501</t>
  </si>
  <si>
    <t>SHAKIL RASHID SHAIKH</t>
  </si>
  <si>
    <t>Asst Police Inspector, Vadner Bhairav, Tal Chandwad, Dist Nashik</t>
  </si>
  <si>
    <t>Asst Police Inspector,</t>
  </si>
  <si>
    <t>Vadner Bhairav, Tal Chandwad, Dist Nashik</t>
  </si>
  <si>
    <t>ps.vadnerbhairav@gmail.com</t>
  </si>
  <si>
    <t>CICPNWM8001</t>
  </si>
  <si>
    <t>Pandit Nagnath Wakade</t>
  </si>
  <si>
    <t>CH ILD DEVP.PROJECT OFFICER I.C.D.S.</t>
  </si>
  <si>
    <t>/CDPO</t>
  </si>
  <si>
    <t>icds office, Panchayat samiti campus, igatpuri</t>
  </si>
  <si>
    <t>igatpuriicds@gmail.com</t>
  </si>
  <si>
    <t>CCFHRCM8701</t>
  </si>
  <si>
    <t>Hiralal Ramesh Choudhari</t>
  </si>
  <si>
    <t>Social Forestry Igatpuri</t>
  </si>
  <si>
    <t>Range Forest Officer</t>
  </si>
  <si>
    <t>Social Forestry Igatpuri Opposite of Ghoti Police Station</t>
  </si>
  <si>
    <t>sfigatpuri17@gmail.com</t>
  </si>
  <si>
    <t>REVVYBM7001</t>
  </si>
  <si>
    <t>VIJAY YADAV BHANDARE</t>
  </si>
  <si>
    <t>NAIB TAHASILDAR  SANJAY GANDHI YOJANA</t>
  </si>
  <si>
    <t>NAIB TAHASILDAR</t>
  </si>
  <si>
    <t>TAHASIL OFFICE IGATPURI</t>
  </si>
  <si>
    <t>TITOLI IGATPURI</t>
  </si>
  <si>
    <t>sgyigatpuri@gmail.com</t>
  </si>
  <si>
    <t>CCFKUBM9101</t>
  </si>
  <si>
    <t>KETAN UMAKANT BIRARIS</t>
  </si>
  <si>
    <t>RANGE FOREST OFFICE IGP (T)</t>
  </si>
  <si>
    <t>RANGE FOREST OFFICE</t>
  </si>
  <si>
    <t>NEAR POLICE STATION IGATPURI</t>
  </si>
  <si>
    <t>rfoigatpuri@gmail.com</t>
  </si>
  <si>
    <t>DLRVNBM7401</t>
  </si>
  <si>
    <t>VISHNU NAMDEV BHABAD</t>
  </si>
  <si>
    <t>Deputy Superitendent Of Land Record Igatpuri</t>
  </si>
  <si>
    <t>Same as per ADDRESS 1</t>
  </si>
  <si>
    <t>dyslrigatpuri@gmail.com</t>
  </si>
  <si>
    <t>REVASBM8601</t>
  </si>
  <si>
    <t>ABHIJEET SHAHAJI BARAWKAR</t>
  </si>
  <si>
    <t>TAHSIL OFFICE IGATPURI</t>
  </si>
  <si>
    <t>TAHSILDAR IGATPURI</t>
  </si>
  <si>
    <t>tahigatpuri127@gmail.com</t>
  </si>
  <si>
    <t>AGRRCMM8601</t>
  </si>
  <si>
    <t>RAMDAS CHAABURAO MADKE</t>
  </si>
  <si>
    <t>TALUKA AGRICULTURE OFFICE ,IGATPURI</t>
  </si>
  <si>
    <t>TALUKA AGRICULTURE OFFICER</t>
  </si>
  <si>
    <t>LOWER PATE, NEAR MAHADEV MANDIR , IGATPURI,DISTRICT NASHIK</t>
  </si>
  <si>
    <t>tao_igatpuri@rediffmail.com</t>
  </si>
  <si>
    <t>PWFSHGM7201</t>
  </si>
  <si>
    <t>SHASHANK HEMRAJ GAJBHIYE</t>
  </si>
  <si>
    <t>SUB DIVISIONAL ENGINEER,P.W.SUB DIVISION NO.1,IGATPURI</t>
  </si>
  <si>
    <t>SUB DIVISIONAL ENGINEER</t>
  </si>
  <si>
    <t>PIMPRI SADO PHATA,NATIONAL HIGHWAY NO.3 ADJACENT TO IGATPURI TAL.IGATPURI, DIST.NASHIK</t>
  </si>
  <si>
    <t>de.igatpuri1@gmail.com</t>
  </si>
  <si>
    <t>HCDMMAF8501</t>
  </si>
  <si>
    <t>MANJUSHA MANIKRAO ALONE</t>
  </si>
  <si>
    <t>Civil and Criminal Court, Igatpuri</t>
  </si>
  <si>
    <t>Jt.Civil Judge Junior Division &amp; J.M.F.C.</t>
  </si>
  <si>
    <t>New Court, Tinlakdi, Igatpuri</t>
  </si>
  <si>
    <t>Same as per Add.1</t>
  </si>
  <si>
    <t>same as per add.1</t>
  </si>
  <si>
    <t>courtigatpuri@gmail.com</t>
  </si>
  <si>
    <t>HCDMSBM7802</t>
  </si>
  <si>
    <t>MADHAV SANGAPPA BORALE</t>
  </si>
  <si>
    <t>CIVIL COURT SENIOR DIVISION IGATPURI</t>
  </si>
  <si>
    <t>CIVIL JUDGE, SR.DIVN. IGATPURI</t>
  </si>
  <si>
    <t>NEAR TEEN LAKADI BRIDGE, TALEGAON ROAD, OPP.RAILWAY HOSPITAL IGATPURI</t>
  </si>
  <si>
    <t>Same as per Addrss.1</t>
  </si>
  <si>
    <t>srdivigatpuri@bhc.gov.in</t>
  </si>
  <si>
    <t>DHSSDSM7202</t>
  </si>
  <si>
    <t>SANJAY DEORAM SADAWARTE</t>
  </si>
  <si>
    <t>Medical Superintendent Rural Hospital Ghoti</t>
  </si>
  <si>
    <t>Near Bus Stop Rural Hospital Ghoti Tal Igatpuri Dist Nashik</t>
  </si>
  <si>
    <t>same as per Add 1</t>
  </si>
  <si>
    <t>Same as per Add 1</t>
  </si>
  <si>
    <t>rhghoti@gmail.com</t>
  </si>
  <si>
    <t>DHSPKIM7802</t>
  </si>
  <si>
    <t>Dr.Pradeep Kundlikrao Ingole</t>
  </si>
  <si>
    <t>Rural Hospital Igatpuri</t>
  </si>
  <si>
    <t>Medical Officer</t>
  </si>
  <si>
    <t>Golibar Maidan,Swami Samarth nagar',Igatpuri</t>
  </si>
  <si>
    <t>rhigatpuri@rediffmail.com</t>
  </si>
  <si>
    <t>TDCJYPF8701</t>
  </si>
  <si>
    <t>JAYASHREE YASHVANT PATIL</t>
  </si>
  <si>
    <t>Govt. S. T. Girls Hostel Igatpuri</t>
  </si>
  <si>
    <t>At post Igatpuri varchi peth. Tel. Igatpuri Dist. Nashik</t>
  </si>
  <si>
    <t>wardenigatpurigirlshostel1@yahoo.com</t>
  </si>
  <si>
    <t>TDCMVFM6601</t>
  </si>
  <si>
    <t>MHATARDEO VAMAN FUNDE</t>
  </si>
  <si>
    <t>GOVT.SEC.ASHRAM SCHOOL KALUSTE TQ IGATPURI DIST NASHIK</t>
  </si>
  <si>
    <t>HEAD MASTER</t>
  </si>
  <si>
    <t>mvfunde5@gmail.com</t>
  </si>
  <si>
    <t>TDCJNGM7901</t>
  </si>
  <si>
    <t>JAGDISH NAMDEVRAO GAIKWAD</t>
  </si>
  <si>
    <t>GOVT.SEC.ASHRAM SCHOOL VAITRNANAGAR TQ IGATPURI DIST NASHIK</t>
  </si>
  <si>
    <t>GOVT.SEC.ASHRAM SCHOOL VAITARNANAGAR TQ IGATPURI DIST NASHIK</t>
  </si>
  <si>
    <t>jagdishgaikwad137@gmail.com</t>
  </si>
  <si>
    <t>TDCTIJM7801</t>
  </si>
  <si>
    <t>TANVEER ISAK JAHAGIRDAR</t>
  </si>
  <si>
    <t>GOVERNMENT ENGLISH MEDIUM RESIDENTIAL ASHRAMSCHOOL MUNDHEGAON 422403</t>
  </si>
  <si>
    <t>HEADMASTER</t>
  </si>
  <si>
    <t>MUNDHEGAON TAL IGATPURI DIST NASHIK 422403</t>
  </si>
  <si>
    <t>gemrsmundhegaon2006@gmail.com</t>
  </si>
  <si>
    <t>GOVERNMENT SECONDARY ASHRAMSCHOOL SHENVAD TAL IGATPURI</t>
  </si>
  <si>
    <t>SHEVAD TAL IGATPURI DIST NASHIK 422403</t>
  </si>
  <si>
    <t>hmshenvad@gmail.om</t>
  </si>
  <si>
    <t>TDCSVBM8201</t>
  </si>
  <si>
    <t>SHYAM VIJAY BEDI</t>
  </si>
  <si>
    <t>B.C.BOYS HOSTEL IGATPURI</t>
  </si>
  <si>
    <t>warden</t>
  </si>
  <si>
    <t>TDCMACM7801</t>
  </si>
  <si>
    <t>Manoj Arvind Chaudhari</t>
  </si>
  <si>
    <t>Govt S.T Boys Hostel Taked Tal Igatpuri</t>
  </si>
  <si>
    <t>warden Govt s.t.boys hostel Taked At post Taked Tal Igatpuri Dist Nashik</t>
  </si>
  <si>
    <t>stbhtaked@gmail.com</t>
  </si>
  <si>
    <t>TDCSHSM8302</t>
  </si>
  <si>
    <t>SUNIL HARI SANAP</t>
  </si>
  <si>
    <t>Warden gov S T Boys Hostel Ghoti</t>
  </si>
  <si>
    <t>Warden gov S T Boys Hostel Ghoti, ramrao nagar Ghoti</t>
  </si>
  <si>
    <t>wardenghoti18@gmail.com</t>
  </si>
  <si>
    <t>TDCNRSM6901</t>
  </si>
  <si>
    <t>NAVANATH RAMKRISHNA SANAP</t>
  </si>
  <si>
    <t>GOVT.SEC.ASHRAM SCHOOL KHED TQ IGATPURI DIST NASHIK</t>
  </si>
  <si>
    <t>headmasterkhed2019@gmail.com</t>
  </si>
  <si>
    <t>DSWAMSF8001</t>
  </si>
  <si>
    <t>ARCHANA MAHADU SAINDANE</t>
  </si>
  <si>
    <t>Assistant Registrar, Cooperative Societies, Igatpuri, Dist. Nashik</t>
  </si>
  <si>
    <t>Assistant, Registrar,</t>
  </si>
  <si>
    <t>Office of the Assistant Registrar, Cooperative Societies, Igatpuri</t>
  </si>
  <si>
    <t>Old Tahsil, Khalchi Peth, Igatpuri</t>
  </si>
  <si>
    <t>Igatpuri</t>
  </si>
  <si>
    <t>arcsigatpuri@gmail.com</t>
  </si>
  <si>
    <t>DVEDBBM7301</t>
  </si>
  <si>
    <t>DEEPAK BHASKAR BAVISKAR</t>
  </si>
  <si>
    <t>Principal Industrial Training Institute Igatpuri Dist Nashik</t>
  </si>
  <si>
    <t>Principal Industrial Training Institute Igatpuri Dist Nashik Talegaon MIDC Igatpuri Dist Nashik</t>
  </si>
  <si>
    <t>itiigatpuri@gmail.com</t>
  </si>
  <si>
    <t>DVEMKTM7001</t>
  </si>
  <si>
    <t>MOHAN KANKANNA TELANGI</t>
  </si>
  <si>
    <t>HEAD MASTER GOVT. TECHNICAL HIGH SCHOOL IGATAPURI</t>
  </si>
  <si>
    <t>HEAD MASTER GOVT TECHNICAL HIGH SCHOOL IGATAPURI DIST NASHIK</t>
  </si>
  <si>
    <t>SAME AS PER ADD 1</t>
  </si>
  <si>
    <t>tech.igatpuri@gmail.com</t>
  </si>
  <si>
    <t>TDCASSM6801</t>
  </si>
  <si>
    <t>ARVIND SAKHARAM SURWADE</t>
  </si>
  <si>
    <t>Govt. Sec.&amp; Higher Sec.Ashram School Devgaon</t>
  </si>
  <si>
    <t>hmdevgaon2022@gmail.com</t>
  </si>
  <si>
    <t>Dist. Nashik</t>
  </si>
  <si>
    <t>Dist- Nashik</t>
  </si>
  <si>
    <t>TAHSILDAR</t>
  </si>
  <si>
    <t xml:space="preserve">NASHIK </t>
  </si>
  <si>
    <t>SUB DIVISIONAL OFFICER</t>
  </si>
  <si>
    <t>SUB DIVISIONAL AGRICULTURE OFFICER</t>
  </si>
  <si>
    <t xml:space="preserve">Principal </t>
  </si>
  <si>
    <t xml:space="preserve">Nashik </t>
  </si>
  <si>
    <t>AS SAME</t>
  </si>
  <si>
    <t>REGISTRAR</t>
  </si>
  <si>
    <t xml:space="preserve">AS SAME </t>
  </si>
  <si>
    <t>SKILL DEVELOPMENT EMPLOYMENT AND ENTERPRENEURSHIP GUIDANCE OFFICER</t>
  </si>
  <si>
    <t>WARDEN</t>
  </si>
  <si>
    <t>DIST NASHIK</t>
  </si>
  <si>
    <t>REVVNKM9001</t>
  </si>
  <si>
    <t>dindorinursery1722@gmail.com</t>
  </si>
  <si>
    <t>CCRJBSM6801</t>
  </si>
  <si>
    <t>DIST - NASHIK</t>
  </si>
  <si>
    <t xml:space="preserve">DIST NASHIK </t>
  </si>
  <si>
    <t xml:space="preserve">HEADMASTER </t>
  </si>
  <si>
    <t>REVACSM7601</t>
  </si>
  <si>
    <t>A.C.SHINDE</t>
  </si>
  <si>
    <t>SUB-DIVISIONAL OFFICE</t>
  </si>
  <si>
    <t>SUB-DIVISIONAL OFFICER</t>
  </si>
  <si>
    <t>NASHIK-KALWAN, MAIN ROAD DINDORI DIST:NASHIK</t>
  </si>
  <si>
    <t>SAME AS ONE</t>
  </si>
  <si>
    <t>sdodindori333@gmail.com</t>
  </si>
  <si>
    <t>DHSSEKM7901</t>
  </si>
  <si>
    <t>SAMMER EKNATH KALE</t>
  </si>
  <si>
    <t>RURAL HOSPITAL DINDORI</t>
  </si>
  <si>
    <t>at post DINDORI</t>
  </si>
  <si>
    <t>tal DINDORI</t>
  </si>
  <si>
    <t>Dist Nashik</t>
  </si>
  <si>
    <t>sameerkale008@gmail.com</t>
  </si>
  <si>
    <t>CCFDMSM8401</t>
  </si>
  <si>
    <t>D M SHARMALE</t>
  </si>
  <si>
    <t xml:space="preserve">RANGE FOREST OFFICER DINDORI </t>
  </si>
  <si>
    <t xml:space="preserve">RFO SFD DINDORI </t>
  </si>
  <si>
    <t xml:space="preserve">DINDORI </t>
  </si>
  <si>
    <t>rfosfd.dindori@gmail.com</t>
  </si>
  <si>
    <t>TDCTDBF8301</t>
  </si>
  <si>
    <t>TRUPTI DAGADUDAS BAIRAGI</t>
  </si>
  <si>
    <t>Govt ST Girls Hostel vani</t>
  </si>
  <si>
    <t>VANI</t>
  </si>
  <si>
    <t xml:space="preserve">TAL DINDORI </t>
  </si>
  <si>
    <t>wardenwani@gmail.com</t>
  </si>
  <si>
    <t>HCDKPJF8601</t>
  </si>
  <si>
    <t>KETAKI NAMA GOWARIKER</t>
  </si>
  <si>
    <t>CIVIL JUDGE, JR. DN AND J.M.F.C, DINDORI</t>
  </si>
  <si>
    <t>CIVIL JUDGE, JR.DN AND J.M.F.C.,DINDORI</t>
  </si>
  <si>
    <t>NILWANDI ROAD, NEAR SWAMI SAMARTH KEDRA, DINDORI</t>
  </si>
  <si>
    <t>TAL DINDORI</t>
  </si>
  <si>
    <t>mah-nasdin@bhc.gov.in, dincourt@gmail.com</t>
  </si>
  <si>
    <t>IRRNSVM8601</t>
  </si>
  <si>
    <t>NILESH SANTOSH VANNERE</t>
  </si>
  <si>
    <t>SDO WAGHAD CANAL SUBDIVISION  NO1 DINDORi</t>
  </si>
  <si>
    <t>IRRIGATION COLONY DINDORI TAL DINDORI</t>
  </si>
  <si>
    <t>nsvannere@gmail.com</t>
  </si>
  <si>
    <t>TDCKPCM7202</t>
  </si>
  <si>
    <t>KAUTIK PANDIT CHAUDHARI</t>
  </si>
  <si>
    <t xml:space="preserve">GOVT SEC.AND HIGHER SEC.AASHRAM SCHOOL NANASHI </t>
  </si>
  <si>
    <t>AT POST NANASHI TAL DINDORI</t>
  </si>
  <si>
    <t>kautikchaudhari@gmail.com</t>
  </si>
  <si>
    <t>CCFSSPF7802</t>
  </si>
  <si>
    <t>SAVITA SAHEBRAO PATIL</t>
  </si>
  <si>
    <t>RANGE FOREST OFFICER NANASHI</t>
  </si>
  <si>
    <t xml:space="preserve">AT POST NANASHI </t>
  </si>
  <si>
    <t>TAL.  DINDORI</t>
  </si>
  <si>
    <t>DIST. NASHIK</t>
  </si>
  <si>
    <t xml:space="preserve">rfonanashi@gmail.com </t>
  </si>
  <si>
    <t>DLRKSGM7201</t>
  </si>
  <si>
    <t>KISHOR SHANTARAM GAIKWAD</t>
  </si>
  <si>
    <t>Deputy superintendent land record,Dindori Kalwan road Tal.Dindori Dist.Nashik</t>
  </si>
  <si>
    <t xml:space="preserve">Deputy superintendent land record </t>
  </si>
  <si>
    <t xml:space="preserve">Dindori, Kalwan road </t>
  </si>
  <si>
    <t>Tal.Dindori</t>
  </si>
  <si>
    <t>Dist.Nashik</t>
  </si>
  <si>
    <t>dyslrdindori@gmail.com</t>
  </si>
  <si>
    <t>TDCSBTM7001</t>
  </si>
  <si>
    <t>S B Tamkhane</t>
  </si>
  <si>
    <t xml:space="preserve">GOVT SEC.AND HIGHER SEC.AASHRAM SCHOOl Nalegaon </t>
  </si>
  <si>
    <t>At post Nalegaon</t>
  </si>
  <si>
    <t>Tal Dindori</t>
  </si>
  <si>
    <t xml:space="preserve">Dist Nashik </t>
  </si>
  <si>
    <t>sudamtamkhane70@gmail.com</t>
  </si>
  <si>
    <t>TDCNSKF7501</t>
  </si>
  <si>
    <t>NAMRATA SHIVAJI KALE</t>
  </si>
  <si>
    <t>Govt ST Girls Hostel DINDORI</t>
  </si>
  <si>
    <t>kalwan road near sbi bank dindori</t>
  </si>
  <si>
    <t>wardendindori@gmail.com</t>
  </si>
  <si>
    <t>DVECTKM6601</t>
  </si>
  <si>
    <t>CHANDRABHAN TRIMBAK KAMBALE</t>
  </si>
  <si>
    <t>GOVT ITI DINDORI</t>
  </si>
  <si>
    <t>UMRALE ROAD DINDORI</t>
  </si>
  <si>
    <t>DIST NASIK</t>
  </si>
  <si>
    <t>iti.dindori@dvet.gov.in</t>
  </si>
  <si>
    <t>AGRVPPM8201</t>
  </si>
  <si>
    <t>VIJAY PUNDLIK PATIL</t>
  </si>
  <si>
    <t>TALUKA AGRICULTURE OFFICER,DINDORI</t>
  </si>
  <si>
    <t>near janta highschool, KALWAN road, tao- dindori, DIST- Nashik</t>
  </si>
  <si>
    <t>TAL- DINDORI</t>
  </si>
  <si>
    <t>DIST- NASHIK</t>
  </si>
  <si>
    <t>talukadindori@gmail.com</t>
  </si>
  <si>
    <t>DHSBNMM6701</t>
  </si>
  <si>
    <t>BABU NATHAJI MORE</t>
  </si>
  <si>
    <t>RURAL HOSPITAL VANI</t>
  </si>
  <si>
    <t>KASBE VANI OPPOSITE BUS STOP VANI</t>
  </si>
  <si>
    <t>TAL - DINDORI</t>
  </si>
  <si>
    <t>rhvani123@gmail.com</t>
  </si>
  <si>
    <t>REVSRBM6702</t>
  </si>
  <si>
    <t>SURESH RAMDAS BAKARE</t>
  </si>
  <si>
    <t>NAIB-TAHSIDAR SANJAY GANDHI YOJANA</t>
  </si>
  <si>
    <t>NAIB TAHSILDAR</t>
  </si>
  <si>
    <t>TAHSIL OFFICE DINDORI</t>
  </si>
  <si>
    <t>tahasil.dindori09@gmail.com</t>
  </si>
  <si>
    <t xml:space="preserve">TDCMRKM7901 </t>
  </si>
  <si>
    <t>MAHENDRA RAGHUNATH KOTKAR</t>
  </si>
  <si>
    <t>Govt.Sec. Ashram School Bopegaon Tal. Dindori</t>
  </si>
  <si>
    <t>At post. Bopegaon Tal. Dindori</t>
  </si>
  <si>
    <t xml:space="preserve">Tal - Dindori </t>
  </si>
  <si>
    <t>Dist - Nashik</t>
  </si>
  <si>
    <t>hmbopegaon25@gmail.com</t>
  </si>
  <si>
    <t>TDCANSM6802</t>
  </si>
  <si>
    <t>ANIL NAMDEVRAO SHINDE</t>
  </si>
  <si>
    <t>Gov.Post Besic Ashram school Gandole.(Tal.Dindori )</t>
  </si>
  <si>
    <t>SEC.HEAD MASTER</t>
  </si>
  <si>
    <t>At Post Gandole Tal.Dindori pin no 422007</t>
  </si>
  <si>
    <t xml:space="preserve">Tal-Dindori </t>
  </si>
  <si>
    <t>anshinde68@gmail.com</t>
  </si>
  <si>
    <t>TDCEBNM6601</t>
  </si>
  <si>
    <t>Shri:-Eknath Barku Navale</t>
  </si>
  <si>
    <t>Govt.Sec. Ashram School TitaweTal. Dindori</t>
  </si>
  <si>
    <t>At post. Titawe Tal. Dindori</t>
  </si>
  <si>
    <t>hmtitawe@gmail.com</t>
  </si>
  <si>
    <t xml:space="preserve">At post Devsane Tal Dindori Dist Nashik </t>
  </si>
  <si>
    <t>DDDRAGM7501</t>
  </si>
  <si>
    <t xml:space="preserve">Rakesh Ahilaji Gangurde </t>
  </si>
  <si>
    <t xml:space="preserve">shift manager Govt Milk Scheme Vani </t>
  </si>
  <si>
    <t>office supritend</t>
  </si>
  <si>
    <t>at post vani tal.dindori dist nashik</t>
  </si>
  <si>
    <t>Tal- Dindori</t>
  </si>
  <si>
    <t>Dist-Nashik</t>
  </si>
  <si>
    <t>gmsvani@gmail.com</t>
  </si>
  <si>
    <t>Naahik</t>
  </si>
  <si>
    <t>TDCNBSM6601</t>
  </si>
  <si>
    <t xml:space="preserve">Nandkumar Babulal Shirore </t>
  </si>
  <si>
    <t>Govt.Sec. Ashram School Devsane Tal. Dindori</t>
  </si>
  <si>
    <t xml:space="preserve">Dindori </t>
  </si>
  <si>
    <t>hmdevsane@gmail.com</t>
  </si>
  <si>
    <t>TDCVBPM8101</t>
  </si>
  <si>
    <t>VAKIL BASHIR PINJARI</t>
  </si>
  <si>
    <t>Govt ST BOYS Hostel (OLD) DINDORI</t>
  </si>
  <si>
    <t>Govt ST BOYS Hostel (OLD) DINDORI TAL.DINDORI</t>
  </si>
  <si>
    <t>govboyshostelolddindori@gmail.com</t>
  </si>
  <si>
    <t>TDCPDPM6701</t>
  </si>
  <si>
    <t xml:space="preserve">Prakash  Damu  Pagar </t>
  </si>
  <si>
    <t>Govt.Sec. Ashram School Thepanpada Tal. Dindori</t>
  </si>
  <si>
    <t xml:space="preserve">At .Thepanpada, Post.Jalkhed  Tal.Dindori, Dist.Nashik </t>
  </si>
  <si>
    <t>hmthepanpada@gmail.com</t>
  </si>
  <si>
    <t>CCFPGJF8801</t>
  </si>
  <si>
    <t>Puja Girishrao joshi</t>
  </si>
  <si>
    <t>Range Forest Officer Dindori</t>
  </si>
  <si>
    <t xml:space="preserve">At post tal Dindori Dist Nashik aposite Dindori rural Hospitals </t>
  </si>
  <si>
    <t>As 1</t>
  </si>
  <si>
    <t>rfo dindori@Gmail.com</t>
  </si>
  <si>
    <t>DVEPSPM7804</t>
  </si>
  <si>
    <t>Pramod Sahebrao Patil</t>
  </si>
  <si>
    <t>Project Officer, Post Basic Ashramshala Nanashi</t>
  </si>
  <si>
    <t>Post Basic Ashramshala Nanashi C/o Govt Tribal ITI Nanashi Tal- Dindori Pin 422007</t>
  </si>
  <si>
    <t>itinanashi@gmail.com</t>
  </si>
  <si>
    <t>DSWSMKF8702</t>
  </si>
  <si>
    <t>Swati Machchhindra Kalal</t>
  </si>
  <si>
    <t>ICDS Project Dindori (Umrale)-2</t>
  </si>
  <si>
    <t>Child Development Project Officer</t>
  </si>
  <si>
    <t>icdsumrale@gmail.com</t>
  </si>
  <si>
    <t>Govt ST BOYS Hostel (NEW) DINDORI</t>
  </si>
  <si>
    <t>Govt ST BOYS Hostel (NEW) DINDORI TAL.DINDORI</t>
  </si>
  <si>
    <t>govboyshostelnewdindori@gmail.com</t>
  </si>
  <si>
    <t>TDCSJBM7101</t>
  </si>
  <si>
    <t>SUBHASH JAGNNATHA BAWA</t>
  </si>
  <si>
    <t>Govt.Sec. Ashram School Pimparkhed Tal. Dindori</t>
  </si>
  <si>
    <t xml:space="preserve">At . Post.Pimparkhed Tal.Dindori, Dist.Nashik </t>
  </si>
  <si>
    <t>hmpimparkhed1@gmail .com</t>
  </si>
  <si>
    <t>Govt ST GIRLS Hostel (NEW) DINDORI</t>
  </si>
  <si>
    <t>Govt Girls Hostel (NEW) DINDORI TAL.DINDORI</t>
  </si>
  <si>
    <t>ESTMAKM7801</t>
  </si>
  <si>
    <t>MUKESH ARJUN KAMBLE</t>
  </si>
  <si>
    <t>TAHASIL OFFICE DINDORI</t>
  </si>
  <si>
    <t>TAHASIL OFFICE DINDORI KALWAN ROAD</t>
  </si>
  <si>
    <t>TAL -DINDORI</t>
  </si>
  <si>
    <t>DIST-NASHIK</t>
  </si>
  <si>
    <t>DVESDNM7101</t>
  </si>
  <si>
    <t>SHAILENDRA DNYANDEV NALAVADE</t>
  </si>
  <si>
    <t>PRINCIPAL(MES)GROUP-A, INDUSTRIAL TRAINING INSTITUTE, GTHS, DINDORI</t>
  </si>
  <si>
    <t>PRINCIPAL(MES)GROUP-A</t>
  </si>
  <si>
    <t>C/O. ITI DINDORI, UMRALE ROAD, DINDORI,</t>
  </si>
  <si>
    <t>TAL-DINDORI</t>
  </si>
  <si>
    <t>gths.dindori@dvet.gov.in</t>
  </si>
  <si>
    <t>TDCPESM8201</t>
  </si>
  <si>
    <t xml:space="preserve">PRAVIN EKNATH SURYAWANASHI </t>
  </si>
  <si>
    <t xml:space="preserve">GOVT S T BOYS HOSTEL VANI </t>
  </si>
  <si>
    <t xml:space="preserve">AT POST VANI TAL DINDORI DIST NASHIK </t>
  </si>
  <si>
    <t>wardenboysvani@gmail.com</t>
  </si>
  <si>
    <t>VILAS NATHARAO KAVHALE</t>
  </si>
  <si>
    <t>ICDS Project Dindori 1</t>
  </si>
  <si>
    <t>ICDS Project Dindori 1 Panchayt samiti Dindori</t>
  </si>
  <si>
    <t>icdsdindori1@gmail.com</t>
  </si>
  <si>
    <t>TDCRCGF6701</t>
  </si>
  <si>
    <t xml:space="preserve">Reshma Chintaman Gavit </t>
  </si>
  <si>
    <t xml:space="preserve">Government Ashram School Nigdol </t>
  </si>
  <si>
    <t xml:space="preserve">Nigdol </t>
  </si>
  <si>
    <t xml:space="preserve">nigdol </t>
  </si>
  <si>
    <t>nigdolashramschool@gmail.com</t>
  </si>
  <si>
    <t xml:space="preserve">CCRMSBM7701 </t>
  </si>
  <si>
    <t>M S Bhadange</t>
  </si>
  <si>
    <t xml:space="preserve">Assistance Register </t>
  </si>
  <si>
    <t xml:space="preserve">APMC Dindori  Market </t>
  </si>
  <si>
    <t xml:space="preserve">ar_dindori@rediffmail.com </t>
  </si>
  <si>
    <t>AGRSPPM7401</t>
  </si>
  <si>
    <t>sanjay Pandurang Patil</t>
  </si>
  <si>
    <t>Agriculture Officer</t>
  </si>
  <si>
    <t>AT PO Dindori</t>
  </si>
  <si>
    <t>DVESSBM7501</t>
  </si>
  <si>
    <t>BHAMRE SATISH SUKLAL</t>
  </si>
  <si>
    <t>GOVERNMENT TECHNICAL HIGHSCHOOL,KALWAN</t>
  </si>
  <si>
    <t>HEADMASTER GOVERNMENT TECHNICAL HIGHSCHOOL 
KALWAN</t>
  </si>
  <si>
    <t>AT-MANUR, POST-SAKORE, TALUKA-KALWAN,DIS-NASHIK</t>
  </si>
  <si>
    <t>gths.kalwan@dvet.edu.in</t>
  </si>
  <si>
    <t>GOVERNMENT INDUSTRIAL TRAINING INSTITUTE ,KALWAN</t>
  </si>
  <si>
    <t>iti.kalwan@dvet.gov.in</t>
  </si>
  <si>
    <t>TDCKBMM8201</t>
  </si>
  <si>
    <t>KIRAN BHASKAR METKAR</t>
  </si>
  <si>
    <t>GOVT. S.T. BOYS HOSTEL KANASHI, TAL. KALWAN. DIST. NASHIK</t>
  </si>
  <si>
    <t>KANASHI</t>
  </si>
  <si>
    <t>TAL. KALWAN</t>
  </si>
  <si>
    <t>kiranmetkar15@gmail.com</t>
  </si>
  <si>
    <t xml:space="preserve">TDCRDSM7101 </t>
  </si>
  <si>
    <t xml:space="preserve">SABALE RAJETANAJI DATTATRAYA </t>
  </si>
  <si>
    <t xml:space="preserve">GOVT.SEC.HI.SEC.ASHRAM KATHARE DIGAR TAL.KALWAN DIST. NASHIK </t>
  </si>
  <si>
    <t xml:space="preserve">SECONDARY HEADMASTER </t>
  </si>
  <si>
    <t xml:space="preserve">GOVT SEC HI SEC ASHRAM SCHOOL KATHARE DIGAR TAL KALWAN DIST NASHIK </t>
  </si>
  <si>
    <t xml:space="preserve">srajetanaji@gmail.com </t>
  </si>
  <si>
    <t>TAL KALWAN</t>
  </si>
  <si>
    <t>AGRRRWM6601</t>
  </si>
  <si>
    <t>ASHOK SHRIDHAR DAMBALE</t>
  </si>
  <si>
    <t>KOLHAPUR PHATA</t>
  </si>
  <si>
    <t>KALWAN</t>
  </si>
  <si>
    <t>KALWAN NASHIK</t>
  </si>
  <si>
    <t>sdaokwn@gmail.com</t>
  </si>
  <si>
    <t>TDCYVJM7601</t>
  </si>
  <si>
    <t>YOGESH VASANTRAO JOSHI</t>
  </si>
  <si>
    <t>HEAD MASTER GOVT. POST BASIC ASHRAM SCHOOL DALWAT</t>
  </si>
  <si>
    <t>DALWAT</t>
  </si>
  <si>
    <t>hm.dalwat72@gmail.com</t>
  </si>
  <si>
    <t>TDCKRCM6701</t>
  </si>
  <si>
    <t>KASHINATH RAVAJI CHAVHAN</t>
  </si>
  <si>
    <t>HEAD MASTER GOVT P B ASRAM SCHOOL KHIRAD</t>
  </si>
  <si>
    <t>KHIRAD</t>
  </si>
  <si>
    <t>hmgaskhirad@gmail.com</t>
  </si>
  <si>
    <t>GSEKDGM7801</t>
  </si>
  <si>
    <t>MANGESKUMAR R. SHAHA</t>
  </si>
  <si>
    <t>ASSISTANT REGISTRAR CO OP SOCI T.S.P KALWAN</t>
  </si>
  <si>
    <t>ASSISTANT REGISTRAR</t>
  </si>
  <si>
    <t>NEW ADMINISTRATIVE BUILDING</t>
  </si>
  <si>
    <t>arcs.nsk.kalwan@gmail.com</t>
  </si>
  <si>
    <t>TDCRRHM8701</t>
  </si>
  <si>
    <t>RAVINDRA RAJMAL HARNE</t>
  </si>
  <si>
    <t>GOVT. TRIBAL BOYS HOSTEL ABHONA TA. KALWAN DIST. NASHIK</t>
  </si>
  <si>
    <t>ABHONA Gosrane</t>
  </si>
  <si>
    <t>tbgovhostel.abhona@gmail.com</t>
  </si>
  <si>
    <t>MRFMGMF8601</t>
  </si>
  <si>
    <t>MINAL GUMANRAO MHASKE</t>
  </si>
  <si>
    <t>TALUKA AGRICULTURE OFFICER KALWAN DIST NASHIK</t>
  </si>
  <si>
    <t xml:space="preserve">TALUKA AGRICULTURE OFFICER </t>
  </si>
  <si>
    <t xml:space="preserve">NEW ADMINISTRATIVE BUILDING KOLHAPUR FHATA KALWAN </t>
  </si>
  <si>
    <t>taokalwan@gmail.com</t>
  </si>
  <si>
    <t>CICPBHM8801</t>
  </si>
  <si>
    <t>HIRAY PARITOSH BALASAHEB</t>
  </si>
  <si>
    <t>CHILD DEVELOPMENT PROJECT OFFICE, KALWAN-2</t>
  </si>
  <si>
    <t>CHILD DEVELOPMENT PROJECT OFFICER</t>
  </si>
  <si>
    <t>TAL-KALWAN</t>
  </si>
  <si>
    <t>icdskalwan02@gmail.com</t>
  </si>
  <si>
    <t>DLRAGBM8001</t>
  </si>
  <si>
    <t xml:space="preserve">ANIRUDHA GANGADHARRAO BIJJEWAR </t>
  </si>
  <si>
    <t xml:space="preserve"> GOVERNMENT TRIBAL BOYS HOSTEL KALWAN NEW</t>
  </si>
  <si>
    <t xml:space="preserve">At. NAKODE POST. KALWAN TA. KALWAN DIST. NASHIK </t>
  </si>
  <si>
    <t xml:space="preserve">ani.bjwar@gmail.com </t>
  </si>
  <si>
    <t>DHSHZGM7501</t>
  </si>
  <si>
    <t>Hiraman Ziman Gangoda</t>
  </si>
  <si>
    <t>Medical Superintendent Rural Hospital Abhona</t>
  </si>
  <si>
    <t>Abhona</t>
  </si>
  <si>
    <t>Tal-Kalwan</t>
  </si>
  <si>
    <t>rhabhona@gmail.com</t>
  </si>
  <si>
    <t>TDCMGRF7701</t>
  </si>
  <si>
    <t>MANGALA GANGARAM RAUT</t>
  </si>
  <si>
    <t>GOVT. S. T.GIRLS HOSTEL DALWAT  TEL. KALWAN DIST. NASHIK</t>
  </si>
  <si>
    <t>AT. POST. DALWAT</t>
  </si>
  <si>
    <t>dalwathostel@gmail.com</t>
  </si>
  <si>
    <t>TDCPKJM6601</t>
  </si>
  <si>
    <t>JOPALE PRAKASH KRUSHNA</t>
  </si>
  <si>
    <t xml:space="preserve">H.M.GOVT. A.S. BAPKHEDA </t>
  </si>
  <si>
    <t>BAPKHEDA</t>
  </si>
  <si>
    <t>ashrambapkheda@gmail.com</t>
  </si>
  <si>
    <t>HCDPKMM8201</t>
  </si>
  <si>
    <t>PARASRAM KUNDLIK MUTKULE</t>
  </si>
  <si>
    <t>CIVIL AND CRIMINAL COURT, KALWAN</t>
  </si>
  <si>
    <t xml:space="preserve">CIVIL JUDGE J.D. AND J.M.F.C. </t>
  </si>
  <si>
    <t>GANESH NAGAR, KALWAN DEOLA ROAD, KALWAN, TAL. KALWAN, DIST. NASHIK</t>
  </si>
  <si>
    <t>mahnaskalrdsc@aij.gov.in</t>
  </si>
  <si>
    <t>TDCBNDM7301</t>
  </si>
  <si>
    <t>BALASHEB NIMBAJI DEORE</t>
  </si>
  <si>
    <t xml:space="preserve">HEAD MASTER, GOVERNMENT PRIMARY ASHRAM SCHOOL DESGAON </t>
  </si>
  <si>
    <t xml:space="preserve">BENDIPADA  POST. DESGAON </t>
  </si>
  <si>
    <t>TAL.KALWAN</t>
  </si>
  <si>
    <t>DIST.NASHIK</t>
  </si>
  <si>
    <t>hmashramschooldesgaon@gmail.com</t>
  </si>
  <si>
    <t>STDRBKM7801</t>
  </si>
  <si>
    <t>RAKESH BUDHA KOKANI</t>
  </si>
  <si>
    <t>CHILD DEVELOPMENT PROJECT OFFICE, KALWAN-1</t>
  </si>
  <si>
    <t>icdskalwan1@gmail.com</t>
  </si>
  <si>
    <t>TDCAUAM7001</t>
  </si>
  <si>
    <t>ANIL UTTAM AHIRE</t>
  </si>
  <si>
    <t>H.M. GOVT. A.S. MOHANDARI</t>
  </si>
  <si>
    <t>MOHANDARI POST NANDURI</t>
  </si>
  <si>
    <t>hmmohandari1972@gmail.com</t>
  </si>
  <si>
    <t>TDCMTAM8401</t>
  </si>
  <si>
    <t xml:space="preserve">Mahesh Tanaji Ahirrao </t>
  </si>
  <si>
    <t xml:space="preserve"> GOVERNMENT TRIBAL BOYS HOSTEL KALWAN OLD</t>
  </si>
  <si>
    <t>maheshahirrao179@gmail.com</t>
  </si>
  <si>
    <t>CCRRMPM8201</t>
  </si>
  <si>
    <t>RAVIKUMAR MALLESHAM PANTAM</t>
  </si>
  <si>
    <t>NEHARU CHAUK  KALWAN DIST NASHIK</t>
  </si>
  <si>
    <t>kalwantribalrojgar@gmail.com</t>
  </si>
  <si>
    <t>Sunil Bhagavan Chaudhari</t>
  </si>
  <si>
    <t>Project Office  I.T.D.P. Kalwan  Dist Nashik</t>
  </si>
  <si>
    <t xml:space="preserve">Account Officer ITDP Kalwan </t>
  </si>
  <si>
    <t xml:space="preserve">NEW ADMINISTRATIVE BUILDING KOLHAPUR PHATA KALWAN </t>
  </si>
  <si>
    <t>REVDDGM7101</t>
  </si>
  <si>
    <t xml:space="preserve">DIPAK DATTATRAY GOWARDHANE </t>
  </si>
  <si>
    <t>NAIB TAHSILDAR SGY KALWAN</t>
  </si>
  <si>
    <t>tahsilkalwan@gmail.com</t>
  </si>
  <si>
    <t>REVRBWM7601</t>
  </si>
  <si>
    <t>ROHIDAS BABAN WARULE</t>
  </si>
  <si>
    <t>TAHSILDAR KALWAN</t>
  </si>
  <si>
    <t>IRRSDPM9502</t>
  </si>
  <si>
    <t>SHUBHAM DILIP PURKAR</t>
  </si>
  <si>
    <t>EXECUTIVE ENGINEER TRIABL PUBLIC WORKS DIVISION KALWAN</t>
  </si>
  <si>
    <t>DEPUTY EXECUTIVE ENGINEER TRIBAL PUBLIC WORKS DIVISION KALWAN</t>
  </si>
  <si>
    <t>TRIBAL PUBLIC WORKS DEPARTMENT KALWAN MANUR ROAD KALWAN</t>
  </si>
  <si>
    <t>IRRCVBM8601</t>
  </si>
  <si>
    <t>CHETAN VILASRAO BIRARIS</t>
  </si>
  <si>
    <t>SUB DIVISIONAL ENGINEER PWD SUB DIVISION KALWAN</t>
  </si>
  <si>
    <t>ASSISTANT ENGINEER GRADE -1</t>
  </si>
  <si>
    <t>DLRGJKM6601</t>
  </si>
  <si>
    <t>GIRISH JAGANNATH KULKARNI</t>
  </si>
  <si>
    <t xml:space="preserve">DEPUTY SUPERINTENDEDNT OF LAND RECORDS, KALWAN </t>
  </si>
  <si>
    <t>DEPUTY SUPERINTENDENT OF LAND RECORDS</t>
  </si>
  <si>
    <t>AT-MANUR, TALUKA-KALWAN,DIS-NASHIK</t>
  </si>
  <si>
    <t>dyslrkalwan@gmail.com</t>
  </si>
  <si>
    <t>Sr.No.</t>
  </si>
  <si>
    <t>SHRI SUBHASH GAJMAL GAVIT</t>
  </si>
  <si>
    <t>DEPUTY SUPERINTENDENT OF LAND RECORDS, DEOLA</t>
  </si>
  <si>
    <t>INDIRA NAGAR ,VITHEVADI ROAD, DEOLA</t>
  </si>
  <si>
    <t>TAL DEOLA</t>
  </si>
  <si>
    <t>dyslr.deola2008@gmail.com</t>
  </si>
  <si>
    <t>REVMAKM8102</t>
  </si>
  <si>
    <t>SHRI MILIND ANIL KULKARNI</t>
  </si>
  <si>
    <t>TAHSIL OFFICE DEOLA</t>
  </si>
  <si>
    <t>NEW ADMINISTRATIVE BUILDING, WAJGAON RAOD,DEOLA</t>
  </si>
  <si>
    <t>tahsildardeola@gmail.com</t>
  </si>
  <si>
    <t>SHRI JITENDRA BHUJANGRAO SHELAKE</t>
  </si>
  <si>
    <t>ASSISTANT REGISTRAR, CO-OPERATIVE SOCIETY, DEOLA</t>
  </si>
  <si>
    <t>CENTRAL ADMINISTRATIVE BUILDING, WAJGAON RAOD,DEOLA</t>
  </si>
  <si>
    <t>arcsdeola@gmail.com</t>
  </si>
  <si>
    <t>AGRSCCM6803</t>
  </si>
  <si>
    <t>SHRI SITARAM CHHAGAN CHAUDHARI</t>
  </si>
  <si>
    <t>TALUKA AGRICULTURE OFFICE, DEOLA</t>
  </si>
  <si>
    <t>taodeola15@gmail.com</t>
  </si>
  <si>
    <t>DVESDTM7901</t>
  </si>
  <si>
    <t>SHRI SANDIP DEORAM TIDME</t>
  </si>
  <si>
    <t>INDUSTRIAL TRAINING INSTITUTE, DEOLA</t>
  </si>
  <si>
    <t>WAJGAON RAOD, NEAR RAMESHWAR DAM, DEOLA</t>
  </si>
  <si>
    <t>itideolanashik@yahoo.in</t>
  </si>
  <si>
    <t>DHSGSKM7403</t>
  </si>
  <si>
    <t>DR. GANESH SHARAD KAMBLE</t>
  </si>
  <si>
    <t>MEDICAL SUPERINTENDENT RURAL HOSPITAL, DEOLA</t>
  </si>
  <si>
    <t>MEDICAL SUPERINTENDENT, CL I (INCHARGE)</t>
  </si>
  <si>
    <t>MALEGAON RAOD, DEOLA</t>
  </si>
  <si>
    <t>DIST NASHIK-423102</t>
  </si>
  <si>
    <t>rhdeola.1@gmail.com</t>
  </si>
  <si>
    <t>CICJGNF8401</t>
  </si>
  <si>
    <t>SMT JAYASHRI GOVIND NAIK</t>
  </si>
  <si>
    <t>CHILD DEVOLOPMENT PROJECT OFFICER, RURAL INTEGRATED CHILD DEVOLOPMENT SCHEME DEOLA</t>
  </si>
  <si>
    <t>CHILD DEVOLOPMENT PROJECT OFFICER</t>
  </si>
  <si>
    <t>PANCHAYAT SAMITI DEOLA</t>
  </si>
  <si>
    <t>cdpodeola@rediffmail.com</t>
  </si>
  <si>
    <t>TDCVSDM6802</t>
  </si>
  <si>
    <t>SHRI VILAS SHIVRAM DESALE</t>
  </si>
  <si>
    <t>GOVERNMENT SECONDARY ASHRAM SCHOOL, RAMESHWAR</t>
  </si>
  <si>
    <t>HEAD MASTER, SECONDARY</t>
  </si>
  <si>
    <t>AT/POST RAMESHWAR</t>
  </si>
  <si>
    <t>vilasdesale1968@gmail.com</t>
  </si>
  <si>
    <t>TDCSJTM8001</t>
  </si>
  <si>
    <t>SHRI SANDIP JAGANNATH THOMBRE</t>
  </si>
  <si>
    <t>S.T.BOYS GOVT. HOSTEL, DEOLA, TAL DEOLA, DIST NASHIK</t>
  </si>
  <si>
    <t>NEAR TAHSIL OFFICE, DEOLA</t>
  </si>
  <si>
    <t>ddowarden3@gmail.com</t>
  </si>
  <si>
    <t>DHSDCEM7801</t>
  </si>
  <si>
    <t>DR.CHITTANRANJAN EKNATH THAKARE</t>
  </si>
  <si>
    <t>MEDICAL SUPERINTENDENT RURAL HOSPITAL, UMRANE</t>
  </si>
  <si>
    <t>NEAR MARATHA HIGH SCHOOL, UMRANE</t>
  </si>
  <si>
    <t>msrhumranedeola@gmail.com</t>
  </si>
  <si>
    <t>CCFKPDM8801</t>
  </si>
  <si>
    <t>SHRI KAUTIK PRAKASH DHUMASE</t>
  </si>
  <si>
    <t>RANGE FOREST OFFICE, DEOLA (REGIONAL)</t>
  </si>
  <si>
    <t>A/P GUNJALNAGAR</t>
  </si>
  <si>
    <t>rfodeola229679@gmail.com</t>
  </si>
  <si>
    <t>GOVERNMENT PRIMARY ASHRAM SCHOOL DEVPURPADE TALUKA DEVLA DISTRICT NASHIK</t>
  </si>
  <si>
    <t>HEAD MASTER, PRIMARY (INCHARGE)</t>
  </si>
  <si>
    <t>AT/POST DEVPURPADE</t>
  </si>
  <si>
    <t>govtashramdevpurpade03@gmail.com</t>
  </si>
  <si>
    <t>CCFVBPM7202</t>
  </si>
  <si>
    <t>SHRI VASANT BHAULAL PATIL</t>
  </si>
  <si>
    <t>OFFICE OF THE RANGE FOREST OFFICER SOCIAL FORESTRY DEOLA DISTRICT NASHIK</t>
  </si>
  <si>
    <t>AT POST DEOLA</t>
  </si>
  <si>
    <t>rfosfddeola@gmail.com</t>
  </si>
  <si>
    <t>DGPDNJM7003</t>
  </si>
  <si>
    <t>SHRI DNYANESHWAR NIVRUTTI JADHAV</t>
  </si>
  <si>
    <t>DEOLA POLICE STATION DEOLA</t>
  </si>
  <si>
    <t>POLICE INSPECTOR</t>
  </si>
  <si>
    <t>AT/PO DEOLA</t>
  </si>
  <si>
    <t>deola.ps@gmail.com</t>
  </si>
  <si>
    <t>TDCNDJM7401</t>
  </si>
  <si>
    <t xml:space="preserve">ANIL VASANTA RATHOD </t>
  </si>
  <si>
    <t xml:space="preserve">WARDEN GOVERNMENT TRIBAL BOYS HOSTEL </t>
  </si>
  <si>
    <t xml:space="preserve">AT.RUGNAWALNAGAR UGAON ROAD NIPHAD </t>
  </si>
  <si>
    <t>AR13071983@GMAIL.COM</t>
  </si>
  <si>
    <t xml:space="preserve">DLRSPSM7101 </t>
  </si>
  <si>
    <t>SANTOSHKUMAR PRABHAKAR SAITWAL</t>
  </si>
  <si>
    <t>DEPUTY SUPERITENDENT OF LAND RECORDS NIPHAD</t>
  </si>
  <si>
    <t>VAINATEYA SCHOOL OPOJIT, PIMPALGAON BASWANT ROAD.NIPHAD</t>
  </si>
  <si>
    <t>dyslrniphad.nashik@gmail.com</t>
  </si>
  <si>
    <t>TDCKPTF8401</t>
  </si>
  <si>
    <t xml:space="preserve">Kavita Prabhakar Tayade </t>
  </si>
  <si>
    <t xml:space="preserve">warden gov s t girls hostel niphad </t>
  </si>
  <si>
    <t>c/o sidhhi hospital , vinchur road, Niphad tal -niphad ,dist -nashik</t>
  </si>
  <si>
    <t>tayadekavita1@gmail.com</t>
  </si>
  <si>
    <t>DVESRSF7102</t>
  </si>
  <si>
    <t>Sunita rajendra shinde</t>
  </si>
  <si>
    <t xml:space="preserve">ITI Niphad </t>
  </si>
  <si>
    <t xml:space="preserve">principal </t>
  </si>
  <si>
    <t xml:space="preserve">rasalpur shivar nashik </t>
  </si>
  <si>
    <t>iti.niphad@dvet@gov.in</t>
  </si>
  <si>
    <t>DSWNVMM7201</t>
  </si>
  <si>
    <t>NARENDRA VISHVASRAO MEDHANE</t>
  </si>
  <si>
    <t xml:space="preserve">DR.BABASHAEB AMBEDKAR GOVERNMENT  BACKWORD CLASS BOYS HOSTEL LASALGAON </t>
  </si>
  <si>
    <t>LASALGAON PIMPALGAON NAJIK TAL NIPHAD DIST NASHIK PIN CODE 422306</t>
  </si>
  <si>
    <t>B. C. BOYS GOVT. HOSTEL RASALPUR, TAL. NIPHAD, DIST. NASHIK.</t>
  </si>
  <si>
    <t xml:space="preserve">NASHIK – AURANGABAD HIGHWAY
BEHIND BSNL EXCHANGE OFFICE
RASALPUR, TAL. NIPHAD, 
DIST. NASHIK, PIN 422303.
</t>
  </si>
  <si>
    <t>bcboysrasalpur145@gmail.com</t>
  </si>
  <si>
    <t>MEVVANM8701</t>
  </si>
  <si>
    <t>Vishal Arun Niakwade</t>
  </si>
  <si>
    <t>Tahasil office Niphad</t>
  </si>
  <si>
    <t xml:space="preserve">Rasalpur shivar Administrative bldg.Niphad nashik </t>
  </si>
  <si>
    <t>tahasilniphad@gmail.com</t>
  </si>
  <si>
    <t>AHDRRKM8701</t>
  </si>
  <si>
    <t>Dr.Rahul Kauthale</t>
  </si>
  <si>
    <t>Assistant Commissioner Of Animal Husbundry T.MV.P.Niphad</t>
  </si>
  <si>
    <t>Assistant Commissioner Of Animal Husbundry</t>
  </si>
  <si>
    <t>Near Datta maharaj Tempal, Pimpalgoan Road,Niphad</t>
  </si>
  <si>
    <t>acahtmvpniphad@gmail.com</t>
  </si>
  <si>
    <t xml:space="preserve">HCDPKKM8002 </t>
  </si>
  <si>
    <t xml:space="preserve">Prabhu Krishna Kapade </t>
  </si>
  <si>
    <t>Civil and Criminal Court, Pimpalgaon (B)</t>
  </si>
  <si>
    <t>Civil Judge Junior Division</t>
  </si>
  <si>
    <t>In front of Pimpalgaon (B) Bus Stand</t>
  </si>
  <si>
    <t>mah-naspim@bhc.gov.in</t>
  </si>
  <si>
    <t>HCDALSF7901</t>
  </si>
  <si>
    <t>ARTI LILADHAR SARAF</t>
  </si>
  <si>
    <t>CIVIL COURT SENIOR DIVISION, NIPHAD</t>
  </si>
  <si>
    <t>CIVIL JUDGE, SENIOR DIVSION</t>
  </si>
  <si>
    <t>Niphad district court compound, near bus stand niphad</t>
  </si>
  <si>
    <t>sdcourtniphad@gmail.com</t>
  </si>
  <si>
    <t>Sunita Rajendra shinde</t>
  </si>
  <si>
    <t>Government  Technical Highschool</t>
  </si>
  <si>
    <t xml:space="preserve">C/O Govt I.T.I  Rasalpur Shivar Niphad Dist - Nashik </t>
  </si>
  <si>
    <t>gths.niphad @dvet.gov.in</t>
  </si>
  <si>
    <t>DHSSRRM6501</t>
  </si>
  <si>
    <t xml:space="preserve">Sunil Radhakisan Rathor </t>
  </si>
  <si>
    <t xml:space="preserve">     Sub-Dist Hospital Niphad              </t>
  </si>
  <si>
    <t>Ugaon Road,Niphad.Dist-Nashik</t>
  </si>
  <si>
    <t>rhniphad@gmail.com</t>
  </si>
  <si>
    <t>DHSBPAM7701</t>
  </si>
  <si>
    <t>Dr. BALKRUSHNA PANDHARINATH AHIRE</t>
  </si>
  <si>
    <t xml:space="preserve">RURAL HOSPITAL LASALGAON </t>
  </si>
  <si>
    <t>Medical Superintendent CLASS -1</t>
  </si>
  <si>
    <t xml:space="preserve">KOTAMGAON ROAD, LASALGAON TQ NIPHAD DIST NASHIK </t>
  </si>
  <si>
    <t>snrhlasalgaon@gmail.com</t>
  </si>
  <si>
    <t>PWFMPPM7102</t>
  </si>
  <si>
    <t>MAHESH PRATAPRAO PATIL</t>
  </si>
  <si>
    <t>SUB DIVISIONAL ENGINEER, 
PUBLIC WORKS SUB-DIVISION, NIPHAD</t>
  </si>
  <si>
    <t>Assistant Engineer Gr-1</t>
  </si>
  <si>
    <t>Near BSNL Office, Govt. Rest House Compound, In front of Shaurya Bajaj Showroom, Rasalpur, Niphad Dist.Nashik 422303</t>
  </si>
  <si>
    <t>DHSNSMF7801</t>
  </si>
  <si>
    <t>NAGNANDA SUDAMRAO MAGARE</t>
  </si>
  <si>
    <t>RURAL HOSPITAL PIMPALGAON BASWANT</t>
  </si>
  <si>
    <t>Medical Superintendent Class -1</t>
  </si>
  <si>
    <t>RURAL HOSPITAL PIMPALGAON BASWANT JOPUL ROAD PIMPALGAON BASWANT DIST-NASHIK</t>
  </si>
  <si>
    <t>pimalgaonrh@gmail.com</t>
  </si>
  <si>
    <t>CICATGF8601</t>
  </si>
  <si>
    <t xml:space="preserve">AARTI TULSHIRAM GANGURDE </t>
  </si>
  <si>
    <t>Intigreted Child Development Project Office Niphad 1</t>
  </si>
  <si>
    <t>ICDS Near Rural Health Center Niphad</t>
  </si>
  <si>
    <t>niphadicds@gmail.com</t>
  </si>
  <si>
    <t>HCDRKPM8101</t>
  </si>
  <si>
    <t>RAHUL KAMALKISHOR PUROHIT</t>
  </si>
  <si>
    <t>JT CIVIL COURT J D NIPHAD</t>
  </si>
  <si>
    <t>JT CIVIL JUDGE JUNIOR DIVISION NIPHAD</t>
  </si>
  <si>
    <t>JT CIVIL COURT J.D. DISTRICT COURT CAMPUS NIPHAD, NEAR NIPHAD BUS STAND, NIPHAD</t>
  </si>
  <si>
    <t>jtcourtniphad@gmail.com</t>
  </si>
  <si>
    <t>MRFHSPF8301</t>
  </si>
  <si>
    <t>HEMANGI SUBASH PATIL</t>
  </si>
  <si>
    <t xml:space="preserve">SUB DIVISIONAL OFFICE NIPHAD
</t>
  </si>
  <si>
    <t xml:space="preserve">SUB DIVISONAL OFFICAR </t>
  </si>
  <si>
    <t>prant niphad@gmail.com</t>
  </si>
  <si>
    <t>HCDAVGM6902</t>
  </si>
  <si>
    <t>AJAY VITTHAL GUJARATHI</t>
  </si>
  <si>
    <t>DISTRICT AND ADDL SESSIONS COURT, NIPHAD</t>
  </si>
  <si>
    <t>DISTRICT JUDGE 1 AND ADDL SESSIONS JUDGE, NIPHAD</t>
  </si>
  <si>
    <t>DISTRICT  AND ADDL SESSIONS COURT, NIPHAD</t>
  </si>
  <si>
    <t>dj1courtniphad@gmail.com</t>
  </si>
  <si>
    <t xml:space="preserve">Child Development Project Officer (Additional charge) </t>
  </si>
  <si>
    <t>REVSSBM7102</t>
  </si>
  <si>
    <t>Sunil Shankarao Bhavasar</t>
  </si>
  <si>
    <t>Naib Tahasildar</t>
  </si>
  <si>
    <t>DLRPBGM7301</t>
  </si>
  <si>
    <t>SHRI PRADIP BANDOPANT GAIKWAD</t>
  </si>
  <si>
    <t>DEPUTY SUPERINTENDENT OF LAND RECORDS, SINNAR</t>
  </si>
  <si>
    <t xml:space="preserve">TAHSIL KACHERI SAMOR, SINNAR </t>
  </si>
  <si>
    <t>TAL SINNAR</t>
  </si>
  <si>
    <t>dyslr_sinnar.nashik@yahoo.in</t>
  </si>
  <si>
    <t>9850202625 8149335034</t>
  </si>
  <si>
    <t>FDASJDM8501</t>
  </si>
  <si>
    <t>SURENDRA J DESHMUKH</t>
  </si>
  <si>
    <t>TAHSIL OFFICE, SINNAR</t>
  </si>
  <si>
    <t>BARAGAON PIMPRI RD, NEAR COURT</t>
  </si>
  <si>
    <t>tahsildarsinnar@gmail.com</t>
  </si>
  <si>
    <t>DSVRVVM7101</t>
  </si>
  <si>
    <t>RAJENDRA WAMAN VARADE</t>
  </si>
  <si>
    <t>NAIB TAHSILDAR, SANJAY GANDHI YOJANA, SINNAR</t>
  </si>
  <si>
    <t>tahsilsinnar@gmail.com</t>
  </si>
  <si>
    <t>CCFNDPM8401</t>
  </si>
  <si>
    <t>NILESH DHANRAJ PATIL</t>
  </si>
  <si>
    <t>RANGE FOREST OFFICER, SOCIAL FORESTRY, SINNAR</t>
  </si>
  <si>
    <t>NASHIK-PUNE HIGHWAY, SINNAR</t>
  </si>
  <si>
    <t>srfosinnar@gmail.com</t>
  </si>
  <si>
    <t>AHDSATM6901</t>
  </si>
  <si>
    <t>SANJAY ANANDRAO THORAT</t>
  </si>
  <si>
    <t>TALUKA MINI VETERNARY POLYCLINIC, SINNAR</t>
  </si>
  <si>
    <t>ASST. COMMISSIONER OF ANIMAL HUSBUNDARY</t>
  </si>
  <si>
    <t>NEAR BHIKUSA COMPLEX, GAVTHA</t>
  </si>
  <si>
    <t>tmvpsinnar@gmail.com</t>
  </si>
  <si>
    <t>CCRSPRM8301</t>
  </si>
  <si>
    <t>SANJAY GITE</t>
  </si>
  <si>
    <t>ASSISTANT REGISTRAT, COOPERATIVE SOCIETY, SINNAR</t>
  </si>
  <si>
    <t>ASSISTANT REGISTRAR, CO-OP SOCIETY, SINNAR</t>
  </si>
  <si>
    <t>arofficesinnar@gmail.com</t>
  </si>
  <si>
    <t>AGRDRNM8601</t>
  </si>
  <si>
    <t>DNYANESHWAR RAMDAS NATHE</t>
  </si>
  <si>
    <t>TALUKA AGRICULTURE OFFICE, SINNAR</t>
  </si>
  <si>
    <t>NEW ADMINISTRATIVE BUILDING, NEAR TAHSIL OFFICE, BARAGAON PIMPRI ROAD, SINNAR</t>
  </si>
  <si>
    <t>taosinnar@rediffmail.com</t>
  </si>
  <si>
    <t>DVESSKM7501</t>
  </si>
  <si>
    <t>SANJAY SOMNATH KUTE</t>
  </si>
  <si>
    <t>INDUSTRIAL TRAINING INSTITUTE, SINNAR</t>
  </si>
  <si>
    <t>DEVI MANDIR ROAD, SINNAR</t>
  </si>
  <si>
    <t>iti.sinnar@dvet.gov.in</t>
  </si>
  <si>
    <t>GOVT. TECHNICAL HIGH SCHOOL, SINNAR</t>
  </si>
  <si>
    <t>gths.sinner@dvet.gov.in</t>
  </si>
  <si>
    <t>DHSKSWF7702</t>
  </si>
  <si>
    <t>KALYANI SHRINIVAS WASNIK</t>
  </si>
  <si>
    <t>RURAL HOSPITAL, DODI BK.</t>
  </si>
  <si>
    <t>MEDICAL SUPERINTENDENT CL-1</t>
  </si>
  <si>
    <t>A/P. DODI BK. TAL. SINNAR</t>
  </si>
  <si>
    <t>rhdodi.bk1@gmail.com</t>
  </si>
  <si>
    <t>PWFPRBM8001</t>
  </si>
  <si>
    <t>PRAVINKUMAR RAMKISAN BHOSALE</t>
  </si>
  <si>
    <t>E.E.P.W. DN. SUB DN ENGR PUBLIC WORKS SUB DN</t>
  </si>
  <si>
    <t>ASSISTANT ENGINEER, GRADE-1</t>
  </si>
  <si>
    <t>prbhosale21@gmail.com</t>
  </si>
  <si>
    <t>HCDSSDF8801</t>
  </si>
  <si>
    <t>SANYOGITA SUBHASHRAO DESHMUKH</t>
  </si>
  <si>
    <t>CIVIL JUDGE, JUNIOR DIVISION, SINNAR</t>
  </si>
  <si>
    <t>JT. CIVIL JUDGE, J.D. SINNAR</t>
  </si>
  <si>
    <t>SINNAR NYAYALAY, BARAGAON PIMPRI ROAD, SINNAR</t>
  </si>
  <si>
    <t>mahnassinrdsc@aij.gov.in</t>
  </si>
  <si>
    <t>HCDMMGM7901</t>
  </si>
  <si>
    <t>MAHAVIR MOTICHAND GADIYA</t>
  </si>
  <si>
    <t>CIVIL JUDGE, SENIOR DIVISION, SINNAR</t>
  </si>
  <si>
    <t>srdivsinnar@bhc.gov.in</t>
  </si>
  <si>
    <t>TDCRRSM7602</t>
  </si>
  <si>
    <t xml:space="preserve">RAJENDRA RAMNATH SAHANE </t>
  </si>
  <si>
    <t>WARDEN, GOVT. S.T. BOYS HOSTEL, THANGAON</t>
  </si>
  <si>
    <t>A/P. THANGAON</t>
  </si>
  <si>
    <t>hostelthangaon@gmail.com</t>
  </si>
  <si>
    <t>TDCAPAF8101</t>
  </si>
  <si>
    <t>ALAKA PANDHARINATH AVHAD</t>
  </si>
  <si>
    <t>WARDEN, GOVT. TRIBAL GIRLS HOSTEL, SINNAR</t>
  </si>
  <si>
    <t>WAJE LAWNS, SARADWADI ROAD, SINNAR</t>
  </si>
  <si>
    <t>stgirls.snrold@gmail.com</t>
  </si>
  <si>
    <t>TDCSSBM7101</t>
  </si>
  <si>
    <t>SITARAM SHANTARAM BHOYE</t>
  </si>
  <si>
    <t>GOVT. ASHRAM SCHOOL, CHAS</t>
  </si>
  <si>
    <t>SECONDARY HEAD MASTER</t>
  </si>
  <si>
    <t>AT. POST. CHAS</t>
  </si>
  <si>
    <t>hm.gsaschas@gmail.com</t>
  </si>
  <si>
    <t>CCFMPJF8802</t>
  </si>
  <si>
    <t>MANISHA P JADHAV</t>
  </si>
  <si>
    <t>RANGE FOREST OFFICER, SINNAR REGION</t>
  </si>
  <si>
    <t>rfosinnar@gmail.com</t>
  </si>
  <si>
    <t>DHSNNGF8803</t>
  </si>
  <si>
    <t>NIRMALA N GAIKWAD</t>
  </si>
  <si>
    <t>RURAL HOSPITAL, SINNAR</t>
  </si>
  <si>
    <t>NEAR PANCHAYAT SAMITI, HUTATMA CHOUK, SINNAR</t>
  </si>
  <si>
    <t>msrhsinnar@gmail.com</t>
  </si>
  <si>
    <t>TDCKSHF8801</t>
  </si>
  <si>
    <t>KALYANI SURYAKANT HINGONEKAR</t>
  </si>
  <si>
    <t>WARDEN, TRIBAL GIRLS GOVT. HOSTEL, SINNAR (NEW)</t>
  </si>
  <si>
    <t>WAJE LAWNS, SARADWADI ROAD, AADAVA PHATA, SINNAR</t>
  </si>
  <si>
    <t>sinnernewhostel@gmail.com</t>
  </si>
  <si>
    <t>TDCKBSM7901</t>
  </si>
  <si>
    <t>KISHOR BHAGAWAN SONAWANE</t>
  </si>
  <si>
    <t>H.M. GOVT. ASHRAM SCHOOL, DHONDBAR</t>
  </si>
  <si>
    <t>HEAD MASTER SECONDARY</t>
  </si>
  <si>
    <t>A/P DHONDBAR</t>
  </si>
  <si>
    <t>hmdhondbar01@gmail.com</t>
  </si>
  <si>
    <t>IRRMSBM8102</t>
  </si>
  <si>
    <t>MILIND SHRIRAM BAGUL</t>
  </si>
  <si>
    <t xml:space="preserve">KADWA CANAL SUB DIV SINNAR 2 </t>
  </si>
  <si>
    <t>ASST. ENGINEER GR-1</t>
  </si>
  <si>
    <t>NASHIK PUNE RD, NEAR SINNAR COLLEGE</t>
  </si>
  <si>
    <t>kadawasinnar@gmail.com</t>
  </si>
  <si>
    <t>PETH NASHIK</t>
  </si>
  <si>
    <t>DDO CODE</t>
  </si>
  <si>
    <t>ADMINISTRATIVE OFFICER</t>
  </si>
  <si>
    <t>MFDSUJM8001</t>
  </si>
  <si>
    <t>ESTABLISHMENT OFFICER</t>
  </si>
  <si>
    <t>Sub Divisional Water Conservation Officer</t>
  </si>
  <si>
    <t>REVBPKM7101</t>
  </si>
  <si>
    <t>BABAN PUNJARAM KAKADE</t>
  </si>
  <si>
    <t>Sub Divisional Officer, SUB DIVISIONAL OFFICE BAGLAN (SATANA) DIST.NASHIK</t>
  </si>
  <si>
    <t>SUB DIVISIONAL IFFICER BAGLAN</t>
  </si>
  <si>
    <t>CHINAR REST HOUSE, DEOLA ROAD SATANA</t>
  </si>
  <si>
    <t>SATANA</t>
  </si>
  <si>
    <t>sdobaglan2013@gmail.com</t>
  </si>
  <si>
    <t>DLRBHKM6801</t>
  </si>
  <si>
    <t>BHASKAR HARI KHARE</t>
  </si>
  <si>
    <t xml:space="preserve">DEPUTY SUPERINTENDENT OF LAND RECORD BAGLAN </t>
  </si>
  <si>
    <t>D. Y. S. L. R. BAGLAN</t>
  </si>
  <si>
    <t>NAMPUR ROAD, TAHASIL AAWAR, BAGLAN, DIST. NASHIK</t>
  </si>
  <si>
    <t>dyslrbaglan. nashik @gmail.com</t>
  </si>
  <si>
    <t>REVKHCM7401</t>
  </si>
  <si>
    <t>CHAWDE KAILAS HANUMANTA</t>
  </si>
  <si>
    <t xml:space="preserve">TAHASIL BAGLAN </t>
  </si>
  <si>
    <t>THASILDAR</t>
  </si>
  <si>
    <t>THASIL BAGLAN</t>
  </si>
  <si>
    <t>tahsildarbaglan116@gmail.com</t>
  </si>
  <si>
    <t>CCFPBSM7102</t>
  </si>
  <si>
    <t>PRAVIN BACHHAO SONAVANE</t>
  </si>
  <si>
    <t>PLANTATION OFFICER SOCIAL FORESTRY RANGE BAGLAN</t>
  </si>
  <si>
    <t>60 FEET ROAD SHARMIK NAGAR SATANA</t>
  </si>
  <si>
    <t>rfosfdbaglan1234@gmail.com</t>
  </si>
  <si>
    <t>AHDUGPM6901</t>
  </si>
  <si>
    <t>UJAWALSING GULABSING PAWAR</t>
  </si>
  <si>
    <t>Asstt Comm Ah / Daho (zp), Assistant commissioner of Animal husbandary taluka mini veterinary polyclinic satana</t>
  </si>
  <si>
    <t>LIVESTOCK DEVELOPMENT OFFICER</t>
  </si>
  <si>
    <t>talukA MINI VETERNARY POLYCLINIC, SATANA</t>
  </si>
  <si>
    <t>tmvpsatana@gmail.com</t>
  </si>
  <si>
    <t>JITENDRA BHUJANGRAO SHELKE</t>
  </si>
  <si>
    <t>Assistant Registrar, Assistant Registrar, C. S., Satana</t>
  </si>
  <si>
    <t xml:space="preserve">ASSISTANT REGISTRAR </t>
  </si>
  <si>
    <t>MALEGAON ROAD, APMC YARD, SATANA</t>
  </si>
  <si>
    <t>me_arsatana@rediffmail.com</t>
  </si>
  <si>
    <t>AGRNRMM7601</t>
  </si>
  <si>
    <t>NARENDRA RAJARAM MAHALE</t>
  </si>
  <si>
    <t>TALUKA AGRICULTURE OFFICE SATANA</t>
  </si>
  <si>
    <t>CENTRAL ADMINISTRATIVE BUILDING NAMPUR ROAD SATANA</t>
  </si>
  <si>
    <t>taosatana09@rediffmail.com</t>
  </si>
  <si>
    <t>DVEKSSM7101</t>
  </si>
  <si>
    <t>KWAZA NAZEEM SHAFIYODDIN SHAIKH</t>
  </si>
  <si>
    <t>GOVERNMENT TECHNICAL HIGHSCHOOL,SATANA</t>
  </si>
  <si>
    <t>PRINCIPAL(MSS GR.A.JR)I.T.I.SATANA
 OFFICE OF GOVT TECH HIGHSCHOOL 
SATANA</t>
  </si>
  <si>
    <t>AT-BHAKHI, POST-MULANE, TALUKA-SATANA,DIS-NASHIK</t>
  </si>
  <si>
    <t>gths.satana@dvet.gov.in</t>
  </si>
  <si>
    <t>DHSMBGM8102</t>
  </si>
  <si>
    <t>Dr.Manoj Babanrao Gadekar</t>
  </si>
  <si>
    <t>Med. Supdt.Rural Hospital Satana</t>
  </si>
  <si>
    <t>Medical Supdt. Rural Hostal</t>
  </si>
  <si>
    <t>Mahatma Fule Road Satana</t>
  </si>
  <si>
    <t>msrhsatana@gmail.com</t>
  </si>
  <si>
    <t>IRRKSPM8201</t>
  </si>
  <si>
    <t>SHRI KAUSTUBH SUDHIR PAWAR</t>
  </si>
  <si>
    <t>P.W.D.SUB DIVISION,SATANA</t>
  </si>
  <si>
    <t>ASSISTANT ENGINEER GR-1 SATANA</t>
  </si>
  <si>
    <t>NERAR BUS STAND SATANA TAL SATANA ,NASHIK</t>
  </si>
  <si>
    <t>HCDASKM8801</t>
  </si>
  <si>
    <t>SHRI AMIT SUNIL KOSHTI</t>
  </si>
  <si>
    <t>CIVIL AND CRIMINAL COURT SATANA</t>
  </si>
  <si>
    <t>CIVIL JUDGE J.D.&amp;JMFC SATANA</t>
  </si>
  <si>
    <t>satanacourt223349@gmail.com</t>
  </si>
  <si>
    <t>CICRSBM8401</t>
  </si>
  <si>
    <t xml:space="preserve">RAJENDRA SANTOSH BHAMARE </t>
  </si>
  <si>
    <t>ICDS</t>
  </si>
  <si>
    <t>CDPO</t>
  </si>
  <si>
    <t xml:space="preserve">panchayat samiti Baglan </t>
  </si>
  <si>
    <t>icdsbaglan2@gmail.com</t>
  </si>
  <si>
    <t>TDCPVBF8801</t>
  </si>
  <si>
    <t>PUNAM VASANT BAGADE</t>
  </si>
  <si>
    <t>WARDEN GOVT. S. T. GIRLS HOSTEL BAGLAN</t>
  </si>
  <si>
    <t>NAMPUR ROAD SATANA</t>
  </si>
  <si>
    <t>girlshostelsatanaold@gmail.com</t>
  </si>
  <si>
    <t>TDCRRKM7001</t>
  </si>
  <si>
    <t>RAJENDRA RAMDAS KAPADNIS</t>
  </si>
  <si>
    <t>HEAD MASTER GOVERNMENT POST BESIC ASHRAM SCHOOL DODHESHWAR</t>
  </si>
  <si>
    <t xml:space="preserve">AT POST KOLIPADA TAL.BAGLAN </t>
  </si>
  <si>
    <t>rrkapadnis@gmail.com</t>
  </si>
  <si>
    <t>CCFPBKM7501</t>
  </si>
  <si>
    <t>PRASHANT BABULAL KHAIRNAR</t>
  </si>
  <si>
    <t>RANGE FOREST OFFICE SATANA (T)</t>
  </si>
  <si>
    <t xml:space="preserve">FOREST COLONY NAMPUR ROAD SATANA </t>
  </si>
  <si>
    <t>rfosatana2012@gmail.com</t>
  </si>
  <si>
    <t>DHAMSPM7501</t>
  </si>
  <si>
    <t>mahendra shivajirao patil</t>
  </si>
  <si>
    <t>medical superintendent Rural Hospital Nampur</t>
  </si>
  <si>
    <t xml:space="preserve">Medical Superintendent </t>
  </si>
  <si>
    <t>Nampur Tal. Baglan Dist. Nashik</t>
  </si>
  <si>
    <t>rhnampur@gmail.com</t>
  </si>
  <si>
    <t>TDCRUKM8901</t>
  </si>
  <si>
    <t>RAJESHWAR UTTAMRAO KOSKEWAR</t>
  </si>
  <si>
    <t>WARDEN GOVT. S. T. BOYS HOSTEL DANGSAUNDANE</t>
  </si>
  <si>
    <t xml:space="preserve">KALWAN ROAD, BUNDHATE </t>
  </si>
  <si>
    <t>tbgovhostel.dangsaundane@gmail.com</t>
  </si>
  <si>
    <t>TDCSYPF7701</t>
  </si>
  <si>
    <t>SUVARNA YASHWANT PAGAR</t>
  </si>
  <si>
    <t>Warden, Warden S T Girls Govt. Hostel Satana Tal Satana Dist Nashik</t>
  </si>
  <si>
    <t>SHRIKRUSHNA COLONY NAMPUR ROAD SATANA</t>
  </si>
  <si>
    <t>stgirls77@gmail.com</t>
  </si>
  <si>
    <t>TDCVBCF7701</t>
  </si>
  <si>
    <t>VAISHALI BANDOPANT CHAVAN</t>
  </si>
  <si>
    <t xml:space="preserve">HEAD MASTER, GOVT. ASHRAM SCHOOL DAHINDULE </t>
  </si>
  <si>
    <t>hmdahindule08@gmail.com</t>
  </si>
  <si>
    <t>TDCBPPM8102</t>
  </si>
  <si>
    <t>BALAJI PRABHAKAR PHAD</t>
  </si>
  <si>
    <t>HEAD MASTER, GOVT. ASHRAM SCHOOL SALHER</t>
  </si>
  <si>
    <t>AT/PO SALHER, TAL. BAGLAN, DIST. NASHIK</t>
  </si>
  <si>
    <t>hmgassalher@gmail.com</t>
  </si>
  <si>
    <t>CCFSVSM7401</t>
  </si>
  <si>
    <t>SHIVAJI VITTHAL SAHANE</t>
  </si>
  <si>
    <t>RANGE FOREST OFFICE TAHARABAD (T.)</t>
  </si>
  <si>
    <t>FOREST COLONY TAHARABAD</t>
  </si>
  <si>
    <t>rfotaharabad.t@gmail.com</t>
  </si>
  <si>
    <t>DHSDTBM8101</t>
  </si>
  <si>
    <t>DIPAK TULSHIRAM BAHIRAM</t>
  </si>
  <si>
    <t>RURAL HOSPTIAL DANGSAUNDANE SATANA DIST NASHIK</t>
  </si>
  <si>
    <t>MEDICAL SUPDT.R.H.DANGSAUNDANE</t>
  </si>
  <si>
    <t>AT./POST/DANGSAUNDANE TAL SATANA DIST NASHIK</t>
  </si>
  <si>
    <t>rhdangsaundane@gmail.com</t>
  </si>
  <si>
    <t>TDCRPZM7701</t>
  </si>
  <si>
    <t>RAJENDRA PUNJARAM ZALTE</t>
  </si>
  <si>
    <t>WARDEN BOYS HOSTEL MULHER</t>
  </si>
  <si>
    <t>AT/PO MULHER, TAL-SATANA, DIST-NASHIK</t>
  </si>
  <si>
    <t>stboyshostelmulher@gmail.com</t>
  </si>
  <si>
    <t>TDCVDDM8202</t>
  </si>
  <si>
    <t xml:space="preserve">VIKAS DEVENDRA DEORE </t>
  </si>
  <si>
    <t xml:space="preserve">HEADMASTER GOVT. P.B. ASHRAM SCHOOL HARANBARI </t>
  </si>
  <si>
    <t xml:space="preserve">AT/POST-MULHER TAL-SATANA DIST- NASHIK </t>
  </si>
  <si>
    <t>vikasdeore68@gmail.com</t>
  </si>
  <si>
    <t>TDCPDDM7101</t>
  </si>
  <si>
    <t>PRAMOD DAULAT DEORE</t>
  </si>
  <si>
    <t xml:space="preserve">HEADMASTER GOVT. P.B. ASHRAM SCHOOL BHILWAD </t>
  </si>
  <si>
    <t xml:space="preserve">HEAD MASTER </t>
  </si>
  <si>
    <t>AT/Post BHILWAD TAL.BAGLAN DIST.NASHIK</t>
  </si>
  <si>
    <t>pddeore100@gmail.com</t>
  </si>
  <si>
    <t>CCFMRJF8601</t>
  </si>
  <si>
    <t>MINAKSHI RAMRAO JOGDANDE</t>
  </si>
  <si>
    <t>RANGE FOREST OFFICE NAMPUR EGS</t>
  </si>
  <si>
    <t>nampuregsrfo@gmail.com</t>
  </si>
  <si>
    <t>TDCDRJM6801</t>
  </si>
  <si>
    <t>DILIP RAGUNATH JADHAV</t>
  </si>
  <si>
    <t xml:space="preserve">WARDEN GOVT. S. T. BOYS HOSTEL SATANA </t>
  </si>
  <si>
    <t xml:space="preserve">HOTEL MOTIMAHAL NASHIK ROAD SATANA </t>
  </si>
  <si>
    <t>tbgovhostel.newsatana@gmail.com</t>
  </si>
  <si>
    <t>TDCBHKM6901</t>
  </si>
  <si>
    <t>BHAUSAHEB KAPADNIS HIMMATRAO</t>
  </si>
  <si>
    <t>HEAD MASTER GOVERNMENT ASHRAM SCHOOL TALWADE BHAMER</t>
  </si>
  <si>
    <t>GOVT.ASHRAM SCHOOL TALWADE BHAMER TAL.SATANA DIST NASHIK</t>
  </si>
  <si>
    <t>astbhamer@gmail.com</t>
  </si>
  <si>
    <t>TDCJKSM7902</t>
  </si>
  <si>
    <t>JITENDRA KHANDERAO SONAWANE</t>
  </si>
  <si>
    <t>HEAD MASTER P. B .ASRAM SCHOOL TATANI</t>
  </si>
  <si>
    <t>AT/POST. TATANI TAL.SATANA DIST NASHIK</t>
  </si>
  <si>
    <t>tatanigovtashram@gmail.com</t>
  </si>
  <si>
    <t>CCFSDPM7601</t>
  </si>
  <si>
    <t>Range Forests Officer, Range forest office E.G.S.Satana</t>
  </si>
  <si>
    <t>RFO NAMPUR RHY EGS,VANVSAHAT TAHARABAD</t>
  </si>
  <si>
    <t>TDCPSCM6801</t>
  </si>
  <si>
    <t>PANDIT SAVLIRAM CHAURE</t>
  </si>
  <si>
    <t>HEAD MASTER GOVERNMENT ASHRAM SCHOOL WAGHANA</t>
  </si>
  <si>
    <t>GOVT ASHRAM SCHOOL WAGHAMBA TAL SATANA</t>
  </si>
  <si>
    <t>sandip.sandy968@rediffmail.com</t>
  </si>
  <si>
    <t>TDCJNMM8002</t>
  </si>
  <si>
    <t>JITENDRA NARAYAN MARATHE</t>
  </si>
  <si>
    <t>HM GOVT ASHRAM SCHOOL MANUR TAL SATANA DIST NASHIK</t>
  </si>
  <si>
    <t xml:space="preserve">AT MANUR TAL BAGLAN DIST NASHIK </t>
  </si>
  <si>
    <t>sscashramschoolmanur@gmail.com</t>
  </si>
  <si>
    <t>PRIMARY HEADMASTER GOVERMENT ASHRAM SCHOOL VIRGAONPADA TAL SATANA</t>
  </si>
  <si>
    <t xml:space="preserve">AT POST vigaonpada TAL.BAGLAN </t>
  </si>
  <si>
    <t>SWCPBJM7201</t>
  </si>
  <si>
    <t>PRASHANT BABURAO JAGTAP</t>
  </si>
  <si>
    <t>SOIL AND WATER CONSERVATION SUBDIVISION SATANA</t>
  </si>
  <si>
    <t>SUBDIVISIONAL WATERCONSERVATION OFFICER</t>
  </si>
  <si>
    <t>MATOSHRI BANGLOW, NAMPUR ROAD, SATANA, DIST NASHIK TAL BAGLAN</t>
  </si>
  <si>
    <t>ssiwcsdnsatana@gmail.com</t>
  </si>
  <si>
    <t>S.NO.</t>
  </si>
  <si>
    <t>AGRSVBM9502</t>
  </si>
  <si>
    <t>SHUBHAM VITHHAL BERAD</t>
  </si>
  <si>
    <t>TALUKA AGRICULTURE OFFICER YEOLA</t>
  </si>
  <si>
    <t>PRASHASKIY SANKUL YEOLA</t>
  </si>
  <si>
    <t>taoyeola@gmail.com</t>
  </si>
  <si>
    <t>DHSRGSM7901</t>
  </si>
  <si>
    <t>RAMAKANT GANAPAT SONVANE</t>
  </si>
  <si>
    <t>MEDICAL SUPRIT. SUB DIRECT HOSPITAL YEOLA</t>
  </si>
  <si>
    <t>MEDICAL OFFICER RURAL HOSPITAL YEOLA</t>
  </si>
  <si>
    <t>FATTEBURUJ NAKA KOAPGAON ROAD YEOLA</t>
  </si>
  <si>
    <t>rhyeola@gmail.com</t>
  </si>
  <si>
    <t>SCDMSLM7701</t>
  </si>
  <si>
    <t>MILIND SIDRAM LIGADE</t>
  </si>
  <si>
    <t>CIVIL AND CRIMEAL COURTE JUNIAR DIV YEOLA</t>
  </si>
  <si>
    <t>CIVIL JUDGE J D YEOLA</t>
  </si>
  <si>
    <t>SUKHI ROAD YEOLA</t>
  </si>
  <si>
    <t>yeolacourt@gmail.com</t>
  </si>
  <si>
    <t>REVDKLM8501</t>
  </si>
  <si>
    <t>DNYASHWAR KUNDLIK LOKHANDE</t>
  </si>
  <si>
    <t>WARDEN GOVT. B. C. BOYS HOSTEL BABHULGAON</t>
  </si>
  <si>
    <t>AT POST BHABULGAON</t>
  </si>
  <si>
    <t>swhboys.babhulgaon@gmail.com</t>
  </si>
  <si>
    <t>CCFSNAM9002</t>
  </si>
  <si>
    <t>SOMANATH NAMDEV AMLE</t>
  </si>
  <si>
    <t>PLANTATION OFFICER SOCIAL FOREST YEOLA</t>
  </si>
  <si>
    <t>rfosfdyeola@gmail.com</t>
  </si>
  <si>
    <t>PWFSKCM9301</t>
  </si>
  <si>
    <t>SAGAR KISHOR CHOUDHARI</t>
  </si>
  <si>
    <t>SUB DIVISIONAL OFFICER P. W. D. NO-1 YEOLA</t>
  </si>
  <si>
    <t>KOPARGAON ROAD YEOLA</t>
  </si>
  <si>
    <t>deyeola01@gmail.com</t>
  </si>
  <si>
    <t>CCFASMM8903</t>
  </si>
  <si>
    <t>AKSHAY SURESH MHETRE</t>
  </si>
  <si>
    <t>RANGE FOREST OFFICER YEOLA (T.)</t>
  </si>
  <si>
    <t>RANGE FOREST OFFICER REGIONAL YEOLA</t>
  </si>
  <si>
    <t>AT. ANGANGAON POST YEOLA TAL.YEOLA DIST NASHIK</t>
  </si>
  <si>
    <t>rfoyeola@gmail.com</t>
  </si>
  <si>
    <t>REVAGMM7501</t>
  </si>
  <si>
    <t>AABA GOVINDA MAHAJAN</t>
  </si>
  <si>
    <t>TAHASIL YEOLA</t>
  </si>
  <si>
    <t>TAHASILDAR YEOLA</t>
  </si>
  <si>
    <t>tahayeola@gmail.com</t>
  </si>
  <si>
    <t>IRRSSPM6903</t>
  </si>
  <si>
    <t>SAMBHAJI SHIVAJIRAO PATIL</t>
  </si>
  <si>
    <t>PALKHED IRRIGATION SUB DIVISION NO.1 YEOLA</t>
  </si>
  <si>
    <t>SUB DIVISIONAL OFFICER PALKHED IRRIGATION</t>
  </si>
  <si>
    <t>AT ANGANGAON PO YEOLA VINCHUR ROAD</t>
  </si>
  <si>
    <t>Subdivision.yeola123@gmail.com</t>
  </si>
  <si>
    <t>AHDMPPF8701</t>
  </si>
  <si>
    <t>MEGHA PITANBAR PATIL</t>
  </si>
  <si>
    <t>ASSISTANT COMM. ANIMAL HUSBANDARY TALUKA MINI VETT. YEOLA</t>
  </si>
  <si>
    <t>PATODA ROAD YEOLA</t>
  </si>
  <si>
    <t>tmvpyeola@gmail.com</t>
  </si>
  <si>
    <t>MCOSDKM6601</t>
  </si>
  <si>
    <t>SURESH BHIVAJI KASAR</t>
  </si>
  <si>
    <t>ASSISTANT REGISTRAR CO. OP. SOCIETY YEOLA</t>
  </si>
  <si>
    <t>ar_yeola111@rediffmail.com</t>
  </si>
  <si>
    <t>DVEYKKM6801</t>
  </si>
  <si>
    <t>YOGESH KRUSHANAJI KULKARNI</t>
  </si>
  <si>
    <t>PRIN. I. T. I. YEOLA</t>
  </si>
  <si>
    <t>yeolaiti@yahoo.in</t>
  </si>
  <si>
    <t>PWFARSM7802</t>
  </si>
  <si>
    <t>ABHIJIT RAGHUNATH SHELAR</t>
  </si>
  <si>
    <t>SUB DIVISIONAL OFFICER P. W. D. NO-2 YEOLA</t>
  </si>
  <si>
    <t>KOAPARGAON ROAD YEOLA</t>
  </si>
  <si>
    <t>depwdyeola02@gmail.com</t>
  </si>
  <si>
    <t>REVBNGM7601</t>
  </si>
  <si>
    <t>BABASAHEB NIVRUTTI GADHAVE</t>
  </si>
  <si>
    <t>SUB DIVISIONAL OFFICER YEOLA</t>
  </si>
  <si>
    <t>sdoyeola@gmail.com</t>
  </si>
  <si>
    <t>DHSMRNM7602</t>
  </si>
  <si>
    <t>MUKTANAND RATILAL NUKTE</t>
  </si>
  <si>
    <t>RURAL HOSPITAL NAGARSUL</t>
  </si>
  <si>
    <t>MEDICAL OFFICER RURAL HOSPITAL NAGARSUL</t>
  </si>
  <si>
    <t>AT POST NAGARSUL</t>
  </si>
  <si>
    <t>rhnagarsul@gmail.com</t>
  </si>
  <si>
    <t>TDCVGKM9101</t>
  </si>
  <si>
    <t>VIKRANT GAJANAN KUKDE</t>
  </si>
  <si>
    <t>WARDEN GOVT. TRIBAL BOYS HOSTEL YEOLA</t>
  </si>
  <si>
    <t>Bhabulgaon</t>
  </si>
  <si>
    <t>Bhabhulgaon</t>
  </si>
  <si>
    <t>boyshostelyeola@gmail.com</t>
  </si>
  <si>
    <t>TDCVSLPF8401</t>
  </si>
  <si>
    <t>SUSHILA LAXMAN PEDHEKAR</t>
  </si>
  <si>
    <t>WARDEN GOVT. TRIBAL GIRLS HOSTEL YEOLA</t>
  </si>
  <si>
    <t>stgghostelyeola@gmail.com</t>
  </si>
  <si>
    <t>02ZPEVMSF7801</t>
  </si>
  <si>
    <t>VANDANA MANOJKUMAR SHIMPI</t>
  </si>
  <si>
    <t>CHILD DEVELOPMENT PROJECT OFFICER NO-1 YEOLA</t>
  </si>
  <si>
    <t>cdpoyeola1@gmail.com</t>
  </si>
  <si>
    <t>CHILD DEVELOPMENT PROJECT OFFICER NO-2 YEOLA</t>
  </si>
  <si>
    <t>cdpoyeola2@gmail.com</t>
  </si>
  <si>
    <t>DLRPUGF8001</t>
  </si>
  <si>
    <t>PUSHPA UDAY GADEPATIL</t>
  </si>
  <si>
    <t>DY. SUPDT. OF LAND RECORDS YEOLA</t>
  </si>
  <si>
    <t>dyslryeolanasik@gmail.com</t>
  </si>
  <si>
    <t>REVVDCM7001</t>
  </si>
  <si>
    <t>Vivek Devidas Chandwadkar</t>
  </si>
  <si>
    <t>NAIB TAHSILDAR SGY YEOLA</t>
  </si>
  <si>
    <t>tahasil</t>
  </si>
  <si>
    <t>94239 67287</t>
  </si>
  <si>
    <t>SCDMHSM6801</t>
  </si>
  <si>
    <t>MUSHTAQUE HUSSAIN SHAIKH</t>
  </si>
  <si>
    <t>DISTRICT JUDGE 1 AND ADDITIONAL SESSON COURT</t>
  </si>
  <si>
    <t>MEMBER SECRETARY TALUKA LEGAL AID COMMITTEE YEOLA</t>
  </si>
  <si>
    <t>SUKHI ROAD YEVLA</t>
  </si>
  <si>
    <t>adjcourt@gmail.com</t>
  </si>
  <si>
    <t>SUPDT SUB JAIL YEOLA</t>
  </si>
  <si>
    <t>DISTRICT JUDGE 1 AND ADDITIONAL SESSON JUDGE</t>
  </si>
  <si>
    <t>Dy Superintendent Of L. R.</t>
  </si>
  <si>
    <t>Old Tahsil Compound Nandgaon</t>
  </si>
  <si>
    <t>nandgaon</t>
  </si>
  <si>
    <t>dyslrnandgaon@yahoo.com</t>
  </si>
  <si>
    <t>At Post Nandgaon</t>
  </si>
  <si>
    <t>Range Office Nandgaon</t>
  </si>
  <si>
    <t>rfonandt@gmail.com</t>
  </si>
  <si>
    <t>NEW THASIL OFFICE</t>
  </si>
  <si>
    <t>AURAGABAD ROAD</t>
  </si>
  <si>
    <t>NANDGAON</t>
  </si>
  <si>
    <t>sgynangaon01@gmail.com</t>
  </si>
  <si>
    <t xml:space="preserve">Near New TahasiL, Nandgaon </t>
  </si>
  <si>
    <t>Nandgaon</t>
  </si>
  <si>
    <t>posfd@gmail.com</t>
  </si>
  <si>
    <t>NEW TAHSIL OFFICE</t>
  </si>
  <si>
    <t>AURANGABAD ROAD</t>
  </si>
  <si>
    <t>TAL NANDGAON DIST NASHIK</t>
  </si>
  <si>
    <t>tahsildarnandgaon@gmail.com</t>
  </si>
  <si>
    <t>TALUKA AGRICULTURE OFFICER, NANDGAON</t>
  </si>
  <si>
    <t>TALUKA AGRICULTURE OFFICE, OTHER GOVT OFFICE BUILDING</t>
  </si>
  <si>
    <t>TAHASIL OFFICE COMPOUND</t>
  </si>
  <si>
    <t>AURANGABAD ROAD, NANDGAON</t>
  </si>
  <si>
    <t>taonandgaon@rediffimail.com</t>
  </si>
  <si>
    <t>Prinicipal, Govt. Industrial Training Institute, Nandgaon Dist - Nashik</t>
  </si>
  <si>
    <t>Near New Tahsil Office</t>
  </si>
  <si>
    <t>Aurangabad Road, Nandgaon Dist - Nashik</t>
  </si>
  <si>
    <t>Nandgaon Dist-Nashik</t>
  </si>
  <si>
    <t>iti.nandgaon@dvet.gov.in</t>
  </si>
  <si>
    <t>FCI ROAD MANAMD</t>
  </si>
  <si>
    <t>sdhm_ms@redifmail.com</t>
  </si>
  <si>
    <t>administrative Officer</t>
  </si>
  <si>
    <t>Municipal School Board</t>
  </si>
  <si>
    <t>Azad Hall Building, Manmad</t>
  </si>
  <si>
    <t>Tal- Nandgaon Dist- Nashik</t>
  </si>
  <si>
    <t>schoolboardmanmad@gmail.com</t>
  </si>
  <si>
    <t>Deputy Engineer</t>
  </si>
  <si>
    <t>near Railway Station Nandgaon</t>
  </si>
  <si>
    <t>denandgaon@gmail.com</t>
  </si>
  <si>
    <t>Judicial Magistrate F. C.</t>
  </si>
  <si>
    <t>Near Platform No. 1</t>
  </si>
  <si>
    <t>Railway Station Manmad</t>
  </si>
  <si>
    <t>Manmad, Tal.Nandgaon</t>
  </si>
  <si>
    <t>Mah-nasmanrly@bhc.gov.in</t>
  </si>
  <si>
    <t>Aauragabad road</t>
  </si>
  <si>
    <t>nandgaoncourt@gmail.com</t>
  </si>
  <si>
    <t>Near Pwd Office, Manmad,</t>
  </si>
  <si>
    <t>Tal.Nandgaon, Dist.Nashik</t>
  </si>
  <si>
    <t>&lt;null&gt;</t>
  </si>
  <si>
    <t>civiljudge.manmad@gmail.com</t>
  </si>
  <si>
    <t>rhnandgaon@gmail.com</t>
  </si>
  <si>
    <t>ASSISTANT REGISTRAR, CO-OP SOCIETY, NANDGAON</t>
  </si>
  <si>
    <t xml:space="preserve">Near New TahAsiL, Nandgaon </t>
  </si>
  <si>
    <t>ndn-ar@rediffmail.com</t>
  </si>
  <si>
    <t>DLRYBAF6701</t>
  </si>
  <si>
    <t>MRS.YOJNA BALKRUSHN AKOLKAR</t>
  </si>
  <si>
    <t>Dy. Supretendent of Land Records Nandgaon</t>
  </si>
  <si>
    <t>CCFSSDM9101</t>
  </si>
  <si>
    <t>SAGAR SADASHIV DHOLE</t>
  </si>
  <si>
    <t>Range Forest Office, Nandgaon</t>
  </si>
  <si>
    <t>WSDCRKM8901</t>
  </si>
  <si>
    <t>CHETAN RAMESH KONKAR</t>
  </si>
  <si>
    <t>Naib-tahsildar Sanjay Gandhi Yojna, Nandgaon</t>
  </si>
  <si>
    <t>SHANKAR DATTATRAY PALEPWAD</t>
  </si>
  <si>
    <t>Range Forest Officer, Social Forestry Nandgaon</t>
  </si>
  <si>
    <t>REVSMSM7205</t>
  </si>
  <si>
    <t>SUNIL MAHADU SAUDANE</t>
  </si>
  <si>
    <t>TAHSIL OFFICE NANDGAON</t>
  </si>
  <si>
    <t>AGRRGDM7301</t>
  </si>
  <si>
    <t>RAVINDRA GOPINATH DAMALE</t>
  </si>
  <si>
    <t>DVEASKF7501</t>
  </si>
  <si>
    <t>APARNA SANJAY KULKARNI</t>
  </si>
  <si>
    <t>Govt. I T I Nandgaon</t>
  </si>
  <si>
    <t>DHSPKRM7401</t>
  </si>
  <si>
    <t>DR. PAVANKUMAR.K.RAUT</t>
  </si>
  <si>
    <t>SDH MANMAD</t>
  </si>
  <si>
    <t>DEDNMCF6602</t>
  </si>
  <si>
    <t>SMT. N. M. CHANDRAMORE</t>
  </si>
  <si>
    <t>administrative Officer Muncipal School Board</t>
  </si>
  <si>
    <t>PWFKSJM6901</t>
  </si>
  <si>
    <t>SHRI.KIRAN SAHEBRAOV JADHAV</t>
  </si>
  <si>
    <t>HCDARMM8702</t>
  </si>
  <si>
    <t>SHRI ANUPAM RA MUKKANWAR</t>
  </si>
  <si>
    <t>Civil And Criminal Court Manmad City</t>
  </si>
  <si>
    <t>HCDSSBF8401</t>
  </si>
  <si>
    <t>SMT SUPRIYA V LAAD</t>
  </si>
  <si>
    <t>Civil Judge, J. D. and J. M. F. C.</t>
  </si>
  <si>
    <t>HCDMTKM7901</t>
  </si>
  <si>
    <t>SHRI MAHESH KUMAR KHARADE</t>
  </si>
  <si>
    <t>GOVT. TECHNICAL HIGHSCHOOL, MANMAD</t>
  </si>
  <si>
    <t>DHSKGDF9201</t>
  </si>
  <si>
    <t>DR. KHYATI G. DEDHIA (TUSE)</t>
  </si>
  <si>
    <t>RH NANDGAON</t>
  </si>
  <si>
    <t>CCRCRVM7801</t>
  </si>
  <si>
    <t>SHRI C R VIGHNE</t>
  </si>
  <si>
    <t>TRIMBAKESHWAR</t>
  </si>
  <si>
    <t xml:space="preserve">NIPHAD </t>
  </si>
  <si>
    <t>nashik niphad</t>
  </si>
  <si>
    <t xml:space="preserve">nashik </t>
  </si>
  <si>
    <t>swhboys.lasalgaon@gmail.com</t>
  </si>
  <si>
    <t>Pimpalgaon (B)</t>
  </si>
  <si>
    <t xml:space="preserve">Niphad </t>
  </si>
  <si>
    <t>niphad.de@mahapwd.govt.in
niphad.de@gmail.com</t>
  </si>
  <si>
    <t>IRRVTCM7802</t>
  </si>
  <si>
    <t>VISHWAS TULSHIRAM CHAUDHARI</t>
  </si>
  <si>
    <t>OZARKHED CANAL SUBDIVISION NO.2
 PIMPALGAON BASWANT</t>
  </si>
  <si>
    <t>SUB DIVISONAL ENGINEER</t>
  </si>
  <si>
    <t>OZARKHED CANAL SUBDIVISION NO.2
,ASHIRWAD LAWNSCHYA MAGE,
 PIMPALGAON BASWANT</t>
  </si>
  <si>
    <t>dyeozd@gmail.com</t>
  </si>
  <si>
    <t>IRRPTGM</t>
  </si>
  <si>
    <t>PRASHANT TRAMBAK GOVARDHANE</t>
  </si>
  <si>
    <t>PALKHED IRRIGATION SUBDIVISION
PIMPALGAON BASAWANT</t>
  </si>
  <si>
    <t>PALKHED IRRIGATION SUBDIVISION,
IRRIGATION COLONY
PIMPALGAON BASAWANT</t>
  </si>
  <si>
    <t xml:space="preserve">gpra2574@gmail.com
</t>
  </si>
  <si>
    <t>SUDHAKAR SUKDEO PAWAR</t>
  </si>
  <si>
    <t>TALUKA AGRICULTURE OFFICER NIPHAD</t>
  </si>
  <si>
    <t xml:space="preserve">New Admin Building Room no 208 Niphad </t>
  </si>
  <si>
    <t>taoniphad@gmail.com</t>
  </si>
  <si>
    <t>KANTILAL DAGA GAIKWAD</t>
  </si>
  <si>
    <t>ASSISTANT REGISTRAR COOPERATIVE SOCIETIES NIPHAD</t>
  </si>
  <si>
    <t xml:space="preserve">AT.SAHAKAR BHUVAN 2ND FLOOR NDCC BANK PIMPALGAON ROAD NIPHAD </t>
  </si>
  <si>
    <t>arcs.niphad@rediffmail.com</t>
  </si>
  <si>
    <t>AGRGNPM6801</t>
  </si>
  <si>
    <t xml:space="preserve">GANPAT NAMDEV PAWAR </t>
  </si>
  <si>
    <t>Madhyvarthi prashashkiy building Hall no212 Niphad</t>
  </si>
  <si>
    <t xml:space="preserve">sub Divisional Agriculture office Niphad </t>
  </si>
  <si>
    <t>Madhavarti prashashkiy building hall no 212 Niphad</t>
  </si>
  <si>
    <t>sdao_niphad@rediffmail.com</t>
  </si>
  <si>
    <t>CCFNSAM7301</t>
  </si>
  <si>
    <t>NILESH SHYAMSUNDAR AAKHADE</t>
  </si>
  <si>
    <t>AURANGABAD RD, NEAR TARANGAN HOTEL, NIPHAD</t>
  </si>
  <si>
    <t>RANGE FOREST OFFICER, SOCIAL FORESTRY, NIPHAD</t>
  </si>
  <si>
    <t>rfoniphad@gmail.com</t>
  </si>
  <si>
    <t>IRRPSPM8001</t>
  </si>
  <si>
    <t>PRAVIN SAKHARAM PAWAR</t>
  </si>
  <si>
    <t>SUB DIVISIONAL OFFICER PALKHED IRRIGATION SUB DIVISION VINCHUR</t>
  </si>
  <si>
    <t>VINCHUR, TAL NIPHAD DIST NASHIK</t>
  </si>
  <si>
    <t>subdivision.vinchur123@gmail.com</t>
  </si>
  <si>
    <t>NIPHAD</t>
  </si>
  <si>
    <t>STDPGJM6801</t>
  </si>
  <si>
    <t>PRASHANT GANPATRAO JOSHI</t>
  </si>
  <si>
    <t xml:space="preserve">Office of the Deputy Commissioner of State Tax (Vat Adm.), </t>
  </si>
  <si>
    <t xml:space="preserve">Office of the Deputy Commissioner of State Tax (Vat Adm.), Yashokrupa, Soygaon Market Road, Near M.G. Petrol Pump, Malegaon, Nashik-423203 </t>
  </si>
  <si>
    <t>eomalegaon@gmail.com</t>
  </si>
  <si>
    <t>PWFAAWF8901</t>
  </si>
  <si>
    <t>SMT. ANKITA  AMBADAS WAGHMARE</t>
  </si>
  <si>
    <t>SOIL AND WATER CONSERVATION SUBDIVISION MALEGAON</t>
  </si>
  <si>
    <t>MSG COLLEGE STOP, GILANKAR NAGAR, SOYGAON , MALEGAON CAMP ROAD , MALEGAON 423203.</t>
  </si>
  <si>
    <t>ssiwcsubdnmalegaon@gmail.com</t>
  </si>
  <si>
    <t>REVNRDM8001</t>
  </si>
  <si>
    <t>SHRI.NITINKUMAR RAJAJAM DEORE</t>
  </si>
  <si>
    <t>TAHSIL OFFICE MALEGAON</t>
  </si>
  <si>
    <t>New tahasil office, camp road, in front off police pared ground malegaon camp.</t>
  </si>
  <si>
    <t>malegaontahsil2018@gmail.com</t>
  </si>
  <si>
    <t>Khyati Girish Dedhia ( Tuse)</t>
  </si>
  <si>
    <t>Rural Hospital Zodage</t>
  </si>
  <si>
    <t>Mumbai Agra Highway, Dhule Road, Rural Hospital zodage Tal.Malegaon Dist Nashik</t>
  </si>
  <si>
    <t>rhzodage@yahoo.in</t>
  </si>
  <si>
    <t>TDCNCKM7901</t>
  </si>
  <si>
    <t>Nilesh Chandrashekhar Khairnar</t>
  </si>
  <si>
    <t xml:space="preserve">Warden, ST Boys Government Hostel Malegaon Tal. Malegaon Dist. Nashik </t>
  </si>
  <si>
    <t xml:space="preserve">Bhaygaon Road Malegaon Camp, Opposite Farmacy College, Near Bank Colony Malegaon </t>
  </si>
  <si>
    <t>govt.s.t.boyshostelmalegaon@gmail.com</t>
  </si>
  <si>
    <t>DHSDSDF7301</t>
  </si>
  <si>
    <t>DNYANESHWARI SHIVAJI DANGE</t>
  </si>
  <si>
    <t>RURAL HOSPITAL DABHADI</t>
  </si>
  <si>
    <t>SATANA ROAD, DABHADI TAL MALEGAON DIST NASHIK</t>
  </si>
  <si>
    <t>rhdabhadi@gmail.com</t>
  </si>
  <si>
    <t>DHESKBM6901</t>
  </si>
  <si>
    <t>SANJAY KONDIBA BHANDIRGE</t>
  </si>
  <si>
    <t>GOVT.EBC HOSTEL MALEGAON</t>
  </si>
  <si>
    <t>WARDEN EBC BOYS HOSTEL MALEGAON</t>
  </si>
  <si>
    <t>Sr.No.16-Goleccha Nagar Soygaon Raod,Camp Malegaon</t>
  </si>
  <si>
    <t>govtebchostelmalegaon@gamil.com</t>
  </si>
  <si>
    <t>HCDSBBM6901</t>
  </si>
  <si>
    <t>SHRI. SHAYMKANT BHALCHANDRA BAHALKAR</t>
  </si>
  <si>
    <t>District And Additional Sessions Court Malegaon</t>
  </si>
  <si>
    <t>District Judge 2 and Additional Sessions Judge Malegaon</t>
  </si>
  <si>
    <t>District And Additional Sessions Court Malegaon, Near Chavni Police Station, MALEGAON CAMP ROAD , MALEGAON 423203.</t>
  </si>
  <si>
    <t>districtcourt1malegaon@gmail.com</t>
  </si>
  <si>
    <t>0254-295202</t>
  </si>
  <si>
    <t>CCFSRSM7301</t>
  </si>
  <si>
    <t>Shri.Santosh Ramdas Sonvane</t>
  </si>
  <si>
    <t>Range Forest Officer Social Forestry Malegaon</t>
  </si>
  <si>
    <t>Range Forest Officer Social Forestry Yogeswor Colpny T.V.senter Malegaon</t>
  </si>
  <si>
    <t>posfdmalegaon2016@gmail.com</t>
  </si>
  <si>
    <t>TDCBBPF8201</t>
  </si>
  <si>
    <t xml:space="preserve">Smt.Pawar Bhakti Bharmal </t>
  </si>
  <si>
    <t xml:space="preserve">Govt.sec. Asharam school Garbad Tal. malegaon </t>
  </si>
  <si>
    <t xml:space="preserve">HM Govt. Asharam school Garbad Tal. malegaon </t>
  </si>
  <si>
    <t>shasakiy madhyamik ashram shala garbad post.virane At.Garbad Tal.Malegaon Dist.Na</t>
  </si>
  <si>
    <t>pawar bhakti095@Gmail.com</t>
  </si>
  <si>
    <t>HCDSNSF7902</t>
  </si>
  <si>
    <t>SMT. SWARNAKLA NAVEEN SHETTY</t>
  </si>
  <si>
    <t>Civil Court Senior Division Malegaon</t>
  </si>
  <si>
    <t>Civil Judge Senior Division Malegaon</t>
  </si>
  <si>
    <t>cjsdmalegaon@gmail.com</t>
  </si>
  <si>
    <t>0254-295203</t>
  </si>
  <si>
    <t>LABNCWM8101</t>
  </si>
  <si>
    <t>SHRI. NAVNEET CHINTAMAN WAZARE</t>
  </si>
  <si>
    <t>GOVERNMENT LABOUR OFFICE, MALEGAON</t>
  </si>
  <si>
    <t>Government Labour Officer Malegaon</t>
  </si>
  <si>
    <t>Shop No. 2, Tirupati Complex, Mosampool, Satana Road, Malegaon</t>
  </si>
  <si>
    <t>glo.malegaon@yahoo.com</t>
  </si>
  <si>
    <t>02554-255776</t>
  </si>
  <si>
    <t>CHRNRBM8401</t>
  </si>
  <si>
    <t>SHRI. NITIN RAMESH BHALGAT</t>
  </si>
  <si>
    <t>Jt. Civil Court Junior Division Malegaon</t>
  </si>
  <si>
    <t>Jt. Civil Judge Junior Division Malegaon</t>
  </si>
  <si>
    <t>jointcourtmalegaon@gmail.com</t>
  </si>
  <si>
    <t>0254-295201</t>
  </si>
  <si>
    <t>REVRKKM6902</t>
  </si>
  <si>
    <t>Shri. Ramesh Kacharu Khaire</t>
  </si>
  <si>
    <t>sanjay gandhi yojana office malegaon rural</t>
  </si>
  <si>
    <t>Naib Tahasildar Sanjay Gandhi Yojana Malegaon</t>
  </si>
  <si>
    <t>DHSDKPM7402</t>
  </si>
  <si>
    <t>Dr. Deepak Kashinath  pawar</t>
  </si>
  <si>
    <t>Women And Child Hospital Malegaon Dist.Nashik</t>
  </si>
  <si>
    <t>Medical Suprintendent Cl 1 Women Hospital Malegaon</t>
  </si>
  <si>
    <t>Near  Londha Market ,Mosam pul, Malegaon Dist Nashik</t>
  </si>
  <si>
    <t>wchmalegaon@gmail.com</t>
  </si>
  <si>
    <t>DVERMKM6601</t>
  </si>
  <si>
    <t>RAJESH MARUTI KUDALE</t>
  </si>
  <si>
    <t>Govt. Technical High School, Malegaon Camp, Dist- Nashik</t>
  </si>
  <si>
    <t xml:space="preserve">HEAD MASTER Govt. Technical High School, Malegaon </t>
  </si>
  <si>
    <t>CAMP ROAD, INFRONT OFF INCOME TAX OFFICE, MALEGAON CAMP, TAL- MALEGAON, DIST- NASHIK  423105</t>
  </si>
  <si>
    <t xml:space="preserve">gths.malegaon@dvet.gov.in </t>
  </si>
  <si>
    <t>IRRRSNM7102</t>
  </si>
  <si>
    <t>RAJIV SHAMRAO NIKAM</t>
  </si>
  <si>
    <t>DyExecutive Engineer Malegaon Irrigation Division Malegao</t>
  </si>
  <si>
    <t>Near Gavati Banglow Malegaon Irrigation Division Malegaon</t>
  </si>
  <si>
    <t>midmlgn@gmail.com</t>
  </si>
  <si>
    <t>DHSRBMM8402</t>
  </si>
  <si>
    <t>RAJU BHAGWAN MULAY</t>
  </si>
  <si>
    <t>Dr.Babasaheb Ambedkar B C Boys Hostel Malegaon Tal Malegaon Dist Nashik</t>
  </si>
  <si>
    <t>WARDEN Dr.Babasaheb Ambedkar B C Boys Hostel Malegaon</t>
  </si>
  <si>
    <t>Bhaygaon Road Jajuwadi, Pharmarcy college Behinde Malegaon tal. malegaon Dist. Malegaon</t>
  </si>
  <si>
    <t>swhboys.malegaon@gmail.com</t>
  </si>
  <si>
    <t>AHDRDSM7501</t>
  </si>
  <si>
    <t>Rajendra dagdu shete</t>
  </si>
  <si>
    <t xml:space="preserve">Assistant commissioner of animal hubandary t m v.p Malegaon </t>
  </si>
  <si>
    <t xml:space="preserve">Assistant commissioner of animal hubandary     T.M.V.P. Malegaon </t>
  </si>
  <si>
    <t>camp road near chavni police station</t>
  </si>
  <si>
    <t>tmvpmalegaon@gmail.com</t>
  </si>
  <si>
    <t>PWFRVKM6701</t>
  </si>
  <si>
    <t>RATNAKAR VASANT KASAR</t>
  </si>
  <si>
    <t>Executive Engineer, P.w. Division, Malegaon</t>
  </si>
  <si>
    <t>DyExecutive Engineer P. W.  Division Malegaon</t>
  </si>
  <si>
    <t>Ravalgaon Raod, Malegaon Camp, Malefgaon</t>
  </si>
  <si>
    <t>malegaon.ee@gmail.com</t>
  </si>
  <si>
    <t>RTOVMJM7601</t>
  </si>
  <si>
    <t>VINOD MALHARI JADHAV</t>
  </si>
  <si>
    <t>DY. REGIONAL TRANSPORT OFFICE, MALEGAON</t>
  </si>
  <si>
    <t>DY. REGIONAL TRANSPORT OFFICER, MALEGAON</t>
  </si>
  <si>
    <t>GAT NO. 178, TEHARE, TAL. MALEGAON</t>
  </si>
  <si>
    <t>dyrto.41-mh@gov.in</t>
  </si>
  <si>
    <t>PWFAGIM7401</t>
  </si>
  <si>
    <t>Aliyawar Gafur Inamdar,</t>
  </si>
  <si>
    <t>Sub Divisional Engineer P. W. Sub-Division, Malegaon</t>
  </si>
  <si>
    <t>Sub Divisional EngineerP. W. Sub-Division, Malegaon</t>
  </si>
  <si>
    <t>pwdmalegaonsubdivision@gmail.com</t>
  </si>
  <si>
    <t>CCRVPPM7301</t>
  </si>
  <si>
    <t>Vivek Pandurang Patil</t>
  </si>
  <si>
    <t>Special Auditor, C. S. (Class-II), Malegaon</t>
  </si>
  <si>
    <t>Special Auditor     Co-op. Soc. (Class-II), Malegaon</t>
  </si>
  <si>
    <t>3rd Floor, Uttam Mangal Karyalay, Somwar Bazar, Malegaon Camp, Malegaon</t>
  </si>
  <si>
    <t>splauditormalegaon@gmail.com</t>
  </si>
  <si>
    <r>
      <rPr>
        <sz val="10"/>
        <color theme="1"/>
        <rFont val="Arial"/>
        <family val="2"/>
      </rPr>
      <t xml:space="preserve">Vivek Pandurang Patil - </t>
    </r>
    <r>
      <rPr>
        <b/>
        <sz val="10"/>
        <color rgb="FFFF0000"/>
        <rFont val="Arial"/>
        <family val="2"/>
      </rPr>
      <t>Additional Charge</t>
    </r>
  </si>
  <si>
    <t>Special Auditor, C. S. (Class-II), (Weavers), Malegaon</t>
  </si>
  <si>
    <t>adtvinkarmalegaon@gmail.com</t>
  </si>
  <si>
    <t>MDSSLDM7701</t>
  </si>
  <si>
    <t>Sunil Laxman Dusane</t>
  </si>
  <si>
    <t>Child Development Project Officer (Urban) Malegaon</t>
  </si>
  <si>
    <t>Child Development Project Officer I.C.D.S. Malegaon</t>
  </si>
  <si>
    <t>Nandadeep Building, Near Sandesh Theatre, Malegaon, Dist-Nashik</t>
  </si>
  <si>
    <t>cdpomalegaonu@gmail.com</t>
  </si>
  <si>
    <t>AGRGZAM6601</t>
  </si>
  <si>
    <t>Gokul Zipru Ahire</t>
  </si>
  <si>
    <t>Sub Divisional Agriculture Office, Malegaon</t>
  </si>
  <si>
    <t>Taluka Phalropwatika, Nilghawan, Nampur Road, Tal- Malegaon, Dist-Nashik</t>
  </si>
  <si>
    <t>sdaomalegaon@gmail.com</t>
  </si>
  <si>
    <t>MALEGAON</t>
  </si>
  <si>
    <t>5112000771</t>
  </si>
  <si>
    <t>DLRBSBM7601</t>
  </si>
  <si>
    <t>Shri Bhagwan Sitaram Bhoye</t>
  </si>
  <si>
    <t>Dy Superintendent Of L. R., Taluka Insp. Of Land Records,Surgana</t>
  </si>
  <si>
    <t>Umbarthan Road Surgana</t>
  </si>
  <si>
    <t>TAL Surgana</t>
  </si>
  <si>
    <t>dyslr_surgana.nashik@yahoo.in</t>
  </si>
  <si>
    <t>5112000956</t>
  </si>
  <si>
    <t>REVRMRM7502</t>
  </si>
  <si>
    <t>Shri R M Rathod</t>
  </si>
  <si>
    <t>Tahsildar, Tahsildar Surgana</t>
  </si>
  <si>
    <t>Tahasil OfficeMani Road Surgana</t>
  </si>
  <si>
    <t>tahsildarsurgana@gmail.com</t>
  </si>
  <si>
    <t>5112001044</t>
  </si>
  <si>
    <t>REVTDKM6701</t>
  </si>
  <si>
    <t>Shri Laxman Tukaram Kuwar</t>
  </si>
  <si>
    <t>Naib Tahasildar, Naib-tahsildar,sanjay Gandhi Yojna. Surgana,tal-surgana,dist-nashik</t>
  </si>
  <si>
    <t>5112001669</t>
  </si>
  <si>
    <t>AGRPKRM8701</t>
  </si>
  <si>
    <t>Shri Prashant K Rahane</t>
  </si>
  <si>
    <t>Taluka Agriculture Officer, Taluka Agricultural Officer, Suragana</t>
  </si>
  <si>
    <t>Taluka Agri Office N D C C Bk Building Surgana</t>
  </si>
  <si>
    <t>sur_tao@rediffmail.com</t>
  </si>
  <si>
    <t>5112002016</t>
  </si>
  <si>
    <t>DVERSUM6701</t>
  </si>
  <si>
    <t>Shri Ramakant Savliram Unawane</t>
  </si>
  <si>
    <t>Principal, Principal , Industrial Training Institute, Surgana</t>
  </si>
  <si>
    <t>itisurgana@dvet.gov.in</t>
  </si>
  <si>
    <t>5112002537</t>
  </si>
  <si>
    <t>DHSSCCM7801</t>
  </si>
  <si>
    <t>Dr. Sanjay C. Chaudhari</t>
  </si>
  <si>
    <t>Medical Supdt. All Hospital, Medical Superitendent Cl-i Rural Hospital,surgana</t>
  </si>
  <si>
    <t>drsanjay09@gmail.com</t>
  </si>
  <si>
    <t>5112007203</t>
  </si>
  <si>
    <t>DVESDMM7802</t>
  </si>
  <si>
    <t>Shri S D Malvde</t>
  </si>
  <si>
    <t>Projectofficer,post Ba.ashsha, Project Officer Postbasic Ashram School Ambupada Tal Surgana</t>
  </si>
  <si>
    <t xml:space="preserve">Project Officer </t>
  </si>
  <si>
    <t>At Post Ambupada Tal Surgana</t>
  </si>
  <si>
    <t>itiambupada@dvet.gov.in</t>
  </si>
  <si>
    <t>5112012537</t>
  </si>
  <si>
    <t>DHSRCBM8703</t>
  </si>
  <si>
    <t>Dr. Rajendra C.Borse</t>
  </si>
  <si>
    <t>Medical Superintendent, Cl.i, Mdedical Superitendent Rural Hospital Barhe</t>
  </si>
  <si>
    <t>At Post Barhe Tal Surgana</t>
  </si>
  <si>
    <t>rhbarhe65@gmail.com</t>
  </si>
  <si>
    <t>5112001517</t>
  </si>
  <si>
    <t>CCRCTBM6701</t>
  </si>
  <si>
    <t>Shri C T Bhoye</t>
  </si>
  <si>
    <t>Assistant Registrar, Assistant Registrar, C. S. (tsp), Surgana</t>
  </si>
  <si>
    <t>Teli Gali Surgana Tal Surgana</t>
  </si>
  <si>
    <t>ar_surgana17@redffmail.com</t>
  </si>
  <si>
    <t>5112005133</t>
  </si>
  <si>
    <t>CCRSSKM8401</t>
  </si>
  <si>
    <t>Shri Sanjay Sitaram Kondar</t>
  </si>
  <si>
    <t>Child Development Project Off., Child Development Project Officer icds Surgana Dist.Nashik</t>
  </si>
  <si>
    <t>cdposurgana@rediffmail.com</t>
  </si>
  <si>
    <t>5112005733</t>
  </si>
  <si>
    <t>STDAKZM9201</t>
  </si>
  <si>
    <t>SHRI ARJUN ZAREKAR</t>
  </si>
  <si>
    <t>Child Development Project Off., CHILD DEVELOPMENT PROJECT OFFICE SURGANA 2 (BARHE)</t>
  </si>
  <si>
    <t>cdposurgana2@rediffmail.com</t>
  </si>
  <si>
    <t>5112051200</t>
  </si>
  <si>
    <t>CCFSPKM7401</t>
  </si>
  <si>
    <t>Shri Sudhir Pandhrinath Kawar</t>
  </si>
  <si>
    <t>Range Forests Officer, Range Forest Office, Bahre</t>
  </si>
  <si>
    <t>rfobarhe@gmail.com</t>
  </si>
  <si>
    <t>5112031200</t>
  </si>
  <si>
    <t>DSFVRWM8002</t>
  </si>
  <si>
    <t>Shri Vijay Ramdas Welkar</t>
  </si>
  <si>
    <t>Range Forests Officer, Range Forest Office, Surgana</t>
  </si>
  <si>
    <t>rfosurgana@gmail.com</t>
  </si>
  <si>
    <t>5112041200</t>
  </si>
  <si>
    <t>STDGPMM9301</t>
  </si>
  <si>
    <t>Shri Ganesh P Mali</t>
  </si>
  <si>
    <t>Range Forests Officer, Range Forest Office, Umbarthan</t>
  </si>
  <si>
    <t>At Post Umbarthan Tal Surgana</t>
  </si>
  <si>
    <t>rfoumbarthan@gmail.com</t>
  </si>
  <si>
    <t>5112017109</t>
  </si>
  <si>
    <t>TDCPSPM8001</t>
  </si>
  <si>
    <t>Shri Pravin Sayaji Patil</t>
  </si>
  <si>
    <t>Warden, Warden Govt. Tribal Boys Hostel Alangun</t>
  </si>
  <si>
    <t>At Post Alangun Tal.Surgana</t>
  </si>
  <si>
    <t>tbgovhostel.alangun@gmail.com</t>
  </si>
  <si>
    <t>5112017111</t>
  </si>
  <si>
    <t>TDCMSKF8402</t>
  </si>
  <si>
    <t>Smt Manisha Sharad Kambale</t>
  </si>
  <si>
    <t>Warden, Warden Govt. T Girls Hostel, Alangun</t>
  </si>
  <si>
    <t>tddC0Valangun@gmail.com</t>
  </si>
  <si>
    <t>TDCESSM8701</t>
  </si>
  <si>
    <t>Shri Eknath Somnath Sumbe</t>
  </si>
  <si>
    <t>Warden, Warden S T Boys Govt Hostel Surgana Tal Surgana Dist Nashik</t>
  </si>
  <si>
    <t>At. Post Surgana Tal Surgana</t>
  </si>
  <si>
    <t>anilsumbhe@gmail.com</t>
  </si>
  <si>
    <t>5112037111</t>
  </si>
  <si>
    <t>Warden, warden s.t.girls govt.NEW hostel surgana</t>
  </si>
  <si>
    <t>5112027109</t>
  </si>
  <si>
    <t>TDCJACM7401</t>
  </si>
  <si>
    <t>Shri Janaradan Arjune Chaudhari</t>
  </si>
  <si>
    <t>Warden, Warden St Boys Govt. Hostel NEW Surgana, Nashik</t>
  </si>
  <si>
    <t>janardhan2061974@gmail.com</t>
  </si>
  <si>
    <t>5112027111</t>
  </si>
  <si>
    <t>TDCMDBM7401</t>
  </si>
  <si>
    <t>Shri Maruti Dattatray Bhone</t>
  </si>
  <si>
    <t>Warden, WARDEN.S.T.GIRLS GOVT.HOSTEL BORGAON TAL.SURGANA.DIST.NASHIK</t>
  </si>
  <si>
    <t>At. Post Borgaon Tal Surgana</t>
  </si>
  <si>
    <t>kavitadeshmukh9421@gmail.com</t>
  </si>
  <si>
    <t>5112007109</t>
  </si>
  <si>
    <t>Warden, WARDEN,S.T.BOYES GOVT.HOSTEL BORGAON.TAL.SURGANA.DIST.NASHIK</t>
  </si>
  <si>
    <t>bhonemaroti75@gmail.com</t>
  </si>
  <si>
    <t>Shri Hitendra Ganesh Rathod</t>
  </si>
  <si>
    <t>Warden, WARDEN,S.T.BOYES GOVT.HOSTEL Kathipada .TAL.SURGANA.DIST.NASHIK</t>
  </si>
  <si>
    <t>At Post Kathipada Tal Surgana</t>
  </si>
  <si>
    <t>hitendrarathod2966@gmail.com</t>
  </si>
  <si>
    <t>TDCPBTF8401</t>
  </si>
  <si>
    <t>Smt Pradnya gitesh Sakpal</t>
  </si>
  <si>
    <t>Warden, Warden, S.T.Girls Govt.OLDHostel.Surgana</t>
  </si>
  <si>
    <t>pradnyataydesakpal@gmail.com</t>
  </si>
  <si>
    <t>REGION</t>
  </si>
  <si>
    <t>REGION NAME</t>
  </si>
  <si>
    <t>DISTRICT NAME</t>
  </si>
  <si>
    <t xml:space="preserve">DDO CODE </t>
  </si>
  <si>
    <t>CCFKNSM8401</t>
  </si>
  <si>
    <t>KAILAS NAMDEV SONAWANE</t>
  </si>
  <si>
    <t xml:space="preserve">Range Forest Officer HARSUL  </t>
  </si>
  <si>
    <t>RANGE FOREST OFFICE HARSUL TAL TRIMBAK</t>
  </si>
  <si>
    <t>rfo.harsul@gmail.com</t>
  </si>
  <si>
    <t>5102000486</t>
  </si>
  <si>
    <t>BAGLAN</t>
  </si>
  <si>
    <t>TDCPSTM8001</t>
  </si>
  <si>
    <t>PRADIP SHRIRAM TELANG</t>
  </si>
  <si>
    <t>WARDEN GOVT. S. T. BOYS HOSTEL BAGLAN</t>
  </si>
  <si>
    <t>DEOLA ROAD SATANA</t>
  </si>
  <si>
    <t>tbgovhostel.oldsatana@gmail.com</t>
  </si>
  <si>
    <r>
      <t xml:space="preserve">pwdsatanasubdivision@ </t>
    </r>
    <r>
      <rPr>
        <u/>
        <sz val="10"/>
        <color rgb="FF1155CC"/>
        <rFont val="Arial"/>
        <family val="2"/>
        <scheme val="minor"/>
      </rPr>
      <t>gmail.com</t>
    </r>
  </si>
  <si>
    <r>
      <t xml:space="preserve">AT-DAHINDULE POST-DANGSAUDANE TAL- </t>
    </r>
    <r>
      <rPr>
        <u/>
        <sz val="10"/>
        <color theme="1"/>
        <rFont val="Arial"/>
        <family val="2"/>
        <scheme val="minor"/>
      </rPr>
      <t>BAGLAN DIST-NASHIK</t>
    </r>
  </si>
  <si>
    <t xml:space="preserve">TOTAL </t>
  </si>
  <si>
    <t>ACTIVE</t>
  </si>
  <si>
    <t>IN ACTIVE</t>
  </si>
  <si>
    <t>PENDING</t>
  </si>
  <si>
    <t>PWFULDM6601</t>
  </si>
  <si>
    <t>UMAKANT LOTNRAO DESALE</t>
  </si>
  <si>
    <t xml:space="preserve">Deputy Engineer P.W.Sub.Dn No.1 Dindori </t>
  </si>
  <si>
    <t>A/P Govt Rest House Dindori Nilwandi Road Dindori</t>
  </si>
  <si>
    <t xml:space="preserve">                    ------</t>
  </si>
  <si>
    <t>TDCBNBM7901</t>
  </si>
  <si>
    <t>BALAJI NANDEO BHUJBAL</t>
  </si>
  <si>
    <t>GOVT ASHRAM SCOOL CHANKAPUR</t>
  </si>
  <si>
    <t xml:space="preserve">CHANKAPUR </t>
  </si>
  <si>
    <t>bhujbal.balaji@gmail.com</t>
  </si>
  <si>
    <t>TDCSRTM8201</t>
  </si>
  <si>
    <t>Sushil Ramkrushna Tayade</t>
  </si>
  <si>
    <t>Warden , Govt. S. T. Boy's Hostel, Manur, Tah. kalwan</t>
  </si>
  <si>
    <t>Warden, Govt. S.T. Boy's Hostel, Manur, Tah. Kalwan, Dist. Nashik</t>
  </si>
  <si>
    <t>Tah. Kalwan</t>
  </si>
  <si>
    <t>TDCCNTM6801</t>
  </si>
  <si>
    <t>CHAGGAN NARAYAN THORAT</t>
  </si>
  <si>
    <t>HEAD MASTER GOVT. ASHRAM SCOOL VISAPUR DIST. NASHIK</t>
  </si>
  <si>
    <t>AT VISAPUR TAL. KALWAN DIST. NASHIK</t>
  </si>
  <si>
    <t>CCFMSPF9401</t>
  </si>
  <si>
    <t>MANASI SUBHASH PATIL</t>
  </si>
  <si>
    <t>RANGE FOREST OFFICER SOCIAL FORESTRY KALWAN</t>
  </si>
  <si>
    <t>PLANTATION OFFICER</t>
  </si>
  <si>
    <t>AT KALWAN DIST. NASHIK</t>
  </si>
  <si>
    <t>rfosfdkalwan1982@gmail.com</t>
  </si>
  <si>
    <t>REVVRMM9401</t>
  </si>
  <si>
    <t>PULKIT SINGH</t>
  </si>
  <si>
    <t>SUB DIVISIONALAL OFFICE KALWAN</t>
  </si>
  <si>
    <t>AT KALWAN DIST NASHIK</t>
  </si>
  <si>
    <t>sdokalwan2010@gmail.com</t>
  </si>
  <si>
    <t>DHSSDKM7201</t>
  </si>
  <si>
    <t>SANTOSH DHARMA KOKANI</t>
  </si>
  <si>
    <t xml:space="preserve">ADMINISTRATIVE OFFICER, SUB DISTRICT HOSPITAL KALWAN </t>
  </si>
  <si>
    <t>hdsk_123@rediffmail.com</t>
  </si>
  <si>
    <t>TDCPRWF8401</t>
  </si>
  <si>
    <t>PALLAVI RAMESHPANTH WATH</t>
  </si>
  <si>
    <t>WARDEN , GOVT TRIBAL GIRSL HOSTEL KALWAN (OLD) NASHIK</t>
  </si>
  <si>
    <t>girlshostelold@gmai.com</t>
  </si>
  <si>
    <t>CCFDAGF8701</t>
  </si>
  <si>
    <t>DIPAWALI ANANT GAIKWAD</t>
  </si>
  <si>
    <t>RANGE FOREST OFFICER REGIONAL KALWAN DIST NASHIK</t>
  </si>
  <si>
    <t xml:space="preserve"> DDO </t>
  </si>
  <si>
    <t>AT KAAN DIST NASHIK</t>
  </si>
  <si>
    <t>rfokalwan@rediffimail.com</t>
  </si>
  <si>
    <t>TDCKVBF8301</t>
  </si>
  <si>
    <t>KAVISHAWARABAI VISHWASHRAO BEDSE</t>
  </si>
  <si>
    <t>WARDEN, GOVT S. T. GIRST HOSTEL ABHONA</t>
  </si>
  <si>
    <t>AT ABHONA DIST. NASHIK</t>
  </si>
  <si>
    <t>abhonagirls@gmail.com</t>
  </si>
  <si>
    <t>TDCABSM8201</t>
  </si>
  <si>
    <t xml:space="preserve">HEAD MASTER GOVT ASHRAM SCHOOL GANORE </t>
  </si>
  <si>
    <t>AT GANORE TAL. KALWAN DIST NASHIK</t>
  </si>
  <si>
    <t>gasganore73@gmail.com</t>
  </si>
  <si>
    <t>TDCRBPM7702</t>
  </si>
  <si>
    <t>RAJARAM BHAVRAO PAWAR</t>
  </si>
  <si>
    <t>HEAD MASTER GOVT. ASHRAM SCHOOL KHARDE DIGAR</t>
  </si>
  <si>
    <t>HEAD AMSTER</t>
  </si>
  <si>
    <t>AT KHARDE DIGAR, KALWAN DIST NASHIK</t>
  </si>
  <si>
    <t>hmkharde digar@gmail.com</t>
  </si>
  <si>
    <t>CCFUBWM7101</t>
  </si>
  <si>
    <t>UMESH BHILAJI WAGH</t>
  </si>
  <si>
    <t>RFO (REGIONAL) KANASHI TAL. KALWAN DIST. NASHIK</t>
  </si>
  <si>
    <t>AT KANASHI DIST. NASHIK</t>
  </si>
  <si>
    <t>rfokanashi@gmail.com</t>
  </si>
  <si>
    <t>TDCVMRF8201</t>
  </si>
  <si>
    <t>VEENA MADHUKAR RATHOD</t>
  </si>
  <si>
    <t>WARDEN, GOVT S.T. GIRLS HOSTEL NEW KALAN</t>
  </si>
  <si>
    <t>nakoda250@gmail.com</t>
  </si>
  <si>
    <t>TDCRDNM6801</t>
  </si>
  <si>
    <t>RAM DHRUV NAZAN</t>
  </si>
  <si>
    <t xml:space="preserve">HEAD MASTER GOVT ASHRAM SCHOOL GOPALKHADI </t>
  </si>
  <si>
    <t>AT GOPALKHADI DIST. NASHIK</t>
  </si>
  <si>
    <t>hmgovtashramschoolgopalkhadi@gmail.com</t>
  </si>
  <si>
    <t>TDCSPMM6702</t>
  </si>
  <si>
    <t>SANJAY PUNDLIK MORE</t>
  </si>
  <si>
    <t>HEAS MASTER GOVT. P .B. ASHRAM SCHOOL NARUL TAL KAWLAN</t>
  </si>
  <si>
    <t>AT NARUL TAL. KALWAN DIST. NASHIK</t>
  </si>
  <si>
    <t>headmasternarul@gmail.com</t>
  </si>
  <si>
    <t>PENDIGN</t>
  </si>
  <si>
    <t>CICGTSM8801</t>
  </si>
  <si>
    <t>GANESH THAKSEN SAHANE</t>
  </si>
  <si>
    <t>Child Devp. Project Officer I.C.D.S. Sinnar 1</t>
  </si>
  <si>
    <t>Child Devp. Project Officer</t>
  </si>
  <si>
    <t>Panchayat Samiti</t>
  </si>
  <si>
    <t>Sinnar</t>
  </si>
  <si>
    <t>-</t>
  </si>
  <si>
    <t>cdposinnar@rediffmail.com</t>
  </si>
  <si>
    <t>Child Devp. Project Officer I.C.D.S. Sinnar 2</t>
  </si>
  <si>
    <t>PENDIG</t>
  </si>
  <si>
    <t>TDCRVTM8301</t>
  </si>
  <si>
    <t>RAHUL VASANT TASARE</t>
  </si>
  <si>
    <t>Assistant Police Inspector, Igatpuri police station</t>
  </si>
  <si>
    <t>Assistant Police Inspector</t>
  </si>
  <si>
    <t>Khalchi Peth, Igatpuri</t>
  </si>
  <si>
    <t>ps.igatpuri@gmail.com</t>
  </si>
  <si>
    <t>DGPSSBM8209</t>
  </si>
  <si>
    <t>SACHIN SUBHASH BANKAR</t>
  </si>
  <si>
    <t>Assistant Police Inspector, Railway police station, Igatpuri</t>
  </si>
  <si>
    <t>Near Igatpuri Railway station, Igatpuri</t>
  </si>
  <si>
    <t>psogrp.igatpuri@mahapolice.gov.in</t>
  </si>
  <si>
    <t>DGPSVAF7801</t>
  </si>
  <si>
    <t>SARIKA VITTHAL AHIRRAO</t>
  </si>
  <si>
    <t>Assistant Police Inspector, wadivarhe police station</t>
  </si>
  <si>
    <t>at post wadivarhe, Igatpuri</t>
  </si>
  <si>
    <t>ps.wadivarhe@gmail.com</t>
  </si>
  <si>
    <t>C/O St. Barnba School Yeola Road</t>
  </si>
  <si>
    <t>gths.manmad@dvet.edu.gov.in</t>
  </si>
  <si>
    <t>DGPSKCSM8502</t>
  </si>
  <si>
    <t>KIRANKUMAR SURYAWANSHI</t>
  </si>
  <si>
    <t>SUB DIVISIONALAL POLICE OFFICER KALWAN DIVISION KALWAN</t>
  </si>
  <si>
    <t>SUB DIVISIONAL POLICE OFFICER</t>
  </si>
  <si>
    <t>AT KOLHAPUR PHATA KALWAN DIST NASHIK</t>
  </si>
  <si>
    <t>sdpokalwan@gmail.com</t>
  </si>
  <si>
    <t>TDCLMDM8002</t>
  </si>
  <si>
    <t xml:space="preserve">LALA MADHUKAR DEORE </t>
  </si>
  <si>
    <t xml:space="preserve">HEAD MASTER GOVT ASHRAM SCHOOL KANASHI </t>
  </si>
  <si>
    <t>kanashiashram06@gmail.com</t>
  </si>
  <si>
    <t>TDCHGRM7301</t>
  </si>
  <si>
    <t>TDCAVJM8802</t>
  </si>
  <si>
    <t>SHRI AMOL VISHWANATH JOPALE</t>
  </si>
  <si>
    <t>H.M.Post Basic Ashram School Borpada</t>
  </si>
  <si>
    <t>Borpada Post Palsan Tal Surgana</t>
  </si>
  <si>
    <t>hmborpada@gmail.com</t>
  </si>
  <si>
    <t>TDCMMSM6901</t>
  </si>
  <si>
    <t>Shri sayed mohamad yusuf mohamad gulam</t>
  </si>
  <si>
    <t>H.M.Post Basic Ashram School Khuntvihir</t>
  </si>
  <si>
    <t>At.Post.Khuntwhir Tal.Surgana</t>
  </si>
  <si>
    <t>hmkhuntvihir@gmail.com</t>
  </si>
  <si>
    <t>TDCDSKM9201</t>
  </si>
  <si>
    <t>SHRI DEVRAM SOMA  KILBILE</t>
  </si>
  <si>
    <t>H.M.Post Basic Ashram School KARANJUL SU (DEVLDARI)</t>
  </si>
  <si>
    <t>At.Post Karanjul su  Tal Surgana</t>
  </si>
  <si>
    <t>hmkaranjulsu@gmail.com</t>
  </si>
  <si>
    <t>TDCKAKM8501</t>
  </si>
  <si>
    <t xml:space="preserve">SHRI AUDUSIDHA K. KAMBALE </t>
  </si>
  <si>
    <t>H.M.Post Basic Ashram School Salbhoye Tal Surgana</t>
  </si>
  <si>
    <t>At.Post Salbhoye Tal Surgana</t>
  </si>
  <si>
    <t>hmsalbhoye@gmail.com</t>
  </si>
  <si>
    <t>TDCVBGM6801</t>
  </si>
  <si>
    <t>Shri VASANTRAO  BANSILAL GURAV</t>
  </si>
  <si>
    <t>H.M.Post Basic Ashram School Bubli Tal Surgana</t>
  </si>
  <si>
    <t>At.Post Bubli Tal Surgana</t>
  </si>
  <si>
    <t>hmbubli@gmail.com</t>
  </si>
  <si>
    <t>TDCYRJM6701</t>
  </si>
  <si>
    <t>SHRI R .J.YEOLE</t>
  </si>
  <si>
    <t>H.M.Post Basic Ashram School Palsan Tal Surgana</t>
  </si>
  <si>
    <t>At.Post.Palsan Tal Surgana</t>
  </si>
  <si>
    <t>hmpalsan@gmail.com</t>
  </si>
  <si>
    <t>TDCRYJM8802</t>
  </si>
  <si>
    <t xml:space="preserve">SHRI JOPLE </t>
  </si>
  <si>
    <t>H.M.Post Basic Ashram School Dolhare Tal Surgana</t>
  </si>
  <si>
    <t>At Post Dolhare Tal Surgana</t>
  </si>
  <si>
    <t>hmdolhare@gmail.com</t>
  </si>
  <si>
    <t>TDCDLKM8301</t>
  </si>
  <si>
    <t>SHRI DATTU LAXMAN KAPSE</t>
  </si>
  <si>
    <t>H.M.Post Basic Ashram School Sarad Tal Surgana</t>
  </si>
  <si>
    <t>At Post Sarad Tal Surgana</t>
  </si>
  <si>
    <t>hmsarad@gmail.com</t>
  </si>
  <si>
    <t>TDCSSTM8304</t>
  </si>
  <si>
    <t>Shri Shantaram Shivram Thavil</t>
  </si>
  <si>
    <t>H.M.Post Basic Ashram School Mani Tal Surgana</t>
  </si>
  <si>
    <t>At Post Mani Tal Surgana</t>
  </si>
  <si>
    <t>hmmani@gmail.com</t>
  </si>
  <si>
    <t>TDCSSPF7801</t>
  </si>
  <si>
    <t>Smt S P Pawar</t>
  </si>
  <si>
    <t>H.M.Post Basic Ashram School Bhormal Tal Surgana</t>
  </si>
  <si>
    <t>At Post Bhormal Tal Surgana</t>
  </si>
  <si>
    <t>hmbhormal@gmail.com</t>
  </si>
  <si>
    <t>TDCMPBM7001</t>
  </si>
  <si>
    <t>SHRI MANIK PANDIT BACCHAV</t>
  </si>
  <si>
    <t>H.M.Post Basic Ashram School Ambupada Tal Surgana</t>
  </si>
  <si>
    <t>hmambupada@gmail.com</t>
  </si>
  <si>
    <t>WCERTSM7001</t>
  </si>
  <si>
    <t>SHRI RAJIV TUKARAM SHINDE</t>
  </si>
  <si>
    <t>Sub Divisional Water Conservation Officer Soil &amp; Water Conservation Sub division Surgana</t>
  </si>
  <si>
    <t>swcsdsurgana@gmail.com</t>
  </si>
  <si>
    <t>TDCMMCM6801</t>
  </si>
  <si>
    <t>SHRI MANORAMA MAHARU CHAUDHARI</t>
  </si>
  <si>
    <t>H.M.Post Basic Ashram School KARANJUL K Tal Surgana</t>
  </si>
  <si>
    <t>At Post Karanjul K Tal Surgana</t>
  </si>
  <si>
    <t>maniramchaudhari01@gmail.com</t>
  </si>
  <si>
    <t>PWFHRPM8601</t>
  </si>
  <si>
    <t>SHRI HARSHAL RAJENDRA PATIL</t>
  </si>
  <si>
    <t>DY.ENG.PUBLIC WORKS SUB DIV.SURGANA</t>
  </si>
  <si>
    <t>Dy.Eng.</t>
  </si>
  <si>
    <t>amitrajepatil86@gmail.com</t>
  </si>
  <si>
    <t>SR NO.</t>
  </si>
  <si>
    <t>REVRZPM6801</t>
  </si>
  <si>
    <t>RAJENDRA TRIMBAK PATIL</t>
  </si>
  <si>
    <t>NAIB TAHSILDAR SANJAY GANDHI YOJNA</t>
  </si>
  <si>
    <t>CICMBJM9101</t>
  </si>
  <si>
    <t>MANOJ BABAJI JADHAV</t>
  </si>
  <si>
    <t>ICDS OFFICE NEAR UMA HOSP. SHAMJI NAGAR SATANA</t>
  </si>
  <si>
    <t>icdsbaglan1@gmail.com</t>
  </si>
  <si>
    <t>Same As</t>
  </si>
  <si>
    <t>SAME AS</t>
  </si>
  <si>
    <t>Same as</t>
  </si>
  <si>
    <t>same as</t>
  </si>
  <si>
    <t>TDCSDPF8802</t>
  </si>
  <si>
    <t>Smt Supriya Dinesh Parbhanikar</t>
  </si>
  <si>
    <t>Warden Tribal Girls Government Hostel    Malegaon Taluka Malegaon</t>
  </si>
  <si>
    <t>Bhaygaon Road jajuwadi Near Pharmacy College Malegaon</t>
  </si>
  <si>
    <t>girlshostelmalegaon125@gmail.com</t>
  </si>
  <si>
    <t>Rajesh Maruti Kudale</t>
  </si>
  <si>
    <t xml:space="preserve">Principal Industrial Training Institute MalegaonI </t>
  </si>
  <si>
    <t>Principal Industrial Training Institute Malegaon</t>
  </si>
  <si>
    <t>Mochi Korner Samshan Maruti Raod Malegaon Camp Malegaon</t>
  </si>
  <si>
    <t>itimlg16@gmil.com</t>
  </si>
  <si>
    <t>CCFVBHM8601</t>
  </si>
  <si>
    <t>Vaibhav Barku Hire</t>
  </si>
  <si>
    <t>Range Forest Officer Malegaon(T)</t>
  </si>
  <si>
    <t>Infront Off Sitabai Hospital, Camp Road Malegaon Pin No 423203</t>
  </si>
  <si>
    <t>rfo_malegaon@rediffmain.com</t>
  </si>
  <si>
    <t>Sandip Uttamrao Jadhav</t>
  </si>
  <si>
    <t>Deputy Registrar Co-Operative Societies Malegaon</t>
  </si>
  <si>
    <t>A.P.M.C Malegaon Market Yard Camp Road Malegaon</t>
  </si>
  <si>
    <t>drcs.nsk.malegaon@gmail.com</t>
  </si>
  <si>
    <t>REVMRHM7901</t>
  </si>
  <si>
    <t>Mukesh Ramkrushn Hiwale</t>
  </si>
  <si>
    <t xml:space="preserve">Tahasildar Sanjay Gandhi Yojna Malegaon Shahar </t>
  </si>
  <si>
    <t>Oll Tahasildar Office Compound malegaon Camp Road Malegaon</t>
  </si>
  <si>
    <t>tahasildarsgymlgcity@gmail.com</t>
  </si>
  <si>
    <t>REVDVKM6801</t>
  </si>
  <si>
    <t>Devdata Viswambhar kekan</t>
  </si>
  <si>
    <t>Aditional Collector Malegaon</t>
  </si>
  <si>
    <t>addcollmalegaon@gmail.com</t>
  </si>
  <si>
    <t xml:space="preserve">Head Master Government  Asharam School Pandhrun Tal. malegaon </t>
  </si>
  <si>
    <t>shasakiy madhyamik ashram shala Pandhrun At- Pandhrun post.Lakhmapur Tal.Malegaon Dist.Na</t>
  </si>
  <si>
    <t>bhaktipawar095@Gmail.com</t>
  </si>
  <si>
    <t>MDSSNKM8801</t>
  </si>
  <si>
    <t>NITIN KISAN SADGIR</t>
  </si>
  <si>
    <t>Sub Divisional Officer, Malegaon</t>
  </si>
  <si>
    <t>sdomalegaon2011@gmail.com</t>
  </si>
  <si>
    <t>DHSYBPM8403</t>
  </si>
  <si>
    <t>Yogesh Baliram Patil</t>
  </si>
  <si>
    <t>Administrative Officer General Hospital Malegaon Dist Nashik</t>
  </si>
  <si>
    <t>Kali kutti Maidan Near MohanTokij  Malegaon</t>
  </si>
  <si>
    <t>rhmalegaon@gmail.com</t>
  </si>
  <si>
    <t>AGRBBGM8801</t>
  </si>
  <si>
    <t>Bhagvan Banurao Gorde</t>
  </si>
  <si>
    <t>Taluka Agriculture Officer MALEGAON</t>
  </si>
  <si>
    <t>Camp Road Krushi Vidhnyan Sankul Malegaon Mochi Korner Malegaon</t>
  </si>
  <si>
    <t>tao.mlg@rediffmail.com</t>
  </si>
  <si>
    <t>CICNKAM7101</t>
  </si>
  <si>
    <t>Naresh Keshavrav Ahirrao</t>
  </si>
  <si>
    <t>Child Development Proj. Officer I.C.D.S.-3 Rural Malegaon</t>
  </si>
  <si>
    <t>Pawar Galli Dinkar Papar Karyalay Malegaon Camp</t>
  </si>
  <si>
    <t>cdpomalegao@gmail.com</t>
  </si>
  <si>
    <t>Child Development Project Officer  Rural Malegaon</t>
  </si>
  <si>
    <t>CCFSNTM860</t>
  </si>
  <si>
    <t>Shekhar Navnath Tanpure</t>
  </si>
  <si>
    <t>Sub Divisional Forest Officer, Malegaon</t>
  </si>
  <si>
    <t>Camp Road Front Shikhabai Hospital   Malegaon</t>
  </si>
  <si>
    <t>malegaonsubdfo@gmail.com</t>
  </si>
  <si>
    <t>DEDCDPM8401</t>
  </si>
  <si>
    <t>Chandrakant Daulat Patil</t>
  </si>
  <si>
    <t xml:space="preserve">Administrative Officer Muncipal School Borad Malegaon </t>
  </si>
  <si>
    <t>MMC Malegaon</t>
  </si>
  <si>
    <t>mmcsbmalegaon@gmail.com</t>
  </si>
  <si>
    <t>Superintendent Sub Jail malegaon</t>
  </si>
  <si>
    <t>DLRKPCM6801</t>
  </si>
  <si>
    <t>kiran prabhakar chaudhari</t>
  </si>
  <si>
    <t>city survey officer malegaon</t>
  </si>
  <si>
    <t>ddo</t>
  </si>
  <si>
    <t xml:space="preserve">city survey officer malegaon </t>
  </si>
  <si>
    <t>in front of talathi office</t>
  </si>
  <si>
    <t>ctso.malegaon72@yahoo.in</t>
  </si>
  <si>
    <t>DSWMRYF7001</t>
  </si>
  <si>
    <t>MANGAL RAMDAS YELMAME</t>
  </si>
  <si>
    <t>WARDEN GOVT BC EBC GIRLS HOSTEL MALEGAON</t>
  </si>
  <si>
    <t>BHAYGAON RD, SINDHI COLONY, MALEGAON CAMP MALEGAON</t>
  </si>
  <si>
    <t>swhgirls.malegaon@gmail.com</t>
  </si>
  <si>
    <t>DLRRTPM7901</t>
  </si>
  <si>
    <t>RAHUL TULSHIRAM PATIL</t>
  </si>
  <si>
    <t>DY SUPDT OF LAND RECORDS</t>
  </si>
  <si>
    <t>NR PANCHAYAT SAMITI, RAVALGAON NAKA MALEGAON CAMP MALEGAON</t>
  </si>
  <si>
    <t>dyslrmalegaon@gmail.com</t>
  </si>
  <si>
    <t>sr no</t>
  </si>
  <si>
    <t>boyshostelmanur@gmail.com</t>
  </si>
  <si>
    <t>hmasvisapir@gmail.com</t>
  </si>
  <si>
    <t>RAJENDRA DAGDU SHETE</t>
  </si>
  <si>
    <t xml:space="preserve">Assistant commissioner of ANIMAL hubandary </t>
  </si>
  <si>
    <t xml:space="preserve">Behind police station kalwan </t>
  </si>
  <si>
    <t>tmvpkalwan@gmail.com</t>
  </si>
  <si>
    <r>
      <t>kalwan.ee</t>
    </r>
    <r>
      <rPr>
        <sz val="10"/>
        <rFont val="Arial"/>
        <family val="2"/>
      </rPr>
      <t>@mahapwd.gov.in</t>
    </r>
  </si>
  <si>
    <t>CICRLKM8501</t>
  </si>
  <si>
    <t>Ranjit lahanu Kurhee</t>
  </si>
  <si>
    <t>CH ILD DEVP.PROJECT OFFICER</t>
  </si>
  <si>
    <t>CH ILD DEVP.PROJECT OFFICER I.C.D.S. OLD TAHSIL PETH</t>
  </si>
  <si>
    <t>ranjitkurhe0@gmail.com</t>
  </si>
  <si>
    <t>TDCASCM6701</t>
  </si>
  <si>
    <t>Ashok Soma Chaure</t>
  </si>
  <si>
    <t>H.M.GOVT.P.B.ASHRAM SCHOOL THANAPADA</t>
  </si>
  <si>
    <t>H.M.GOVT.P.B.ASHRAM SCHOOL,THANAPADA,TRIMBEKESHWAR,HARSUL NASHIK</t>
  </si>
  <si>
    <t>hm.govtschoolthanapada@gmail.com</t>
  </si>
  <si>
    <t>CCRMSBM7701</t>
  </si>
  <si>
    <t>MAHESH SAKHARAM BHADANGE</t>
  </si>
  <si>
    <t>ASST. REGISTAR</t>
  </si>
  <si>
    <t>ASST.REGISTAR CO-OP SOCIETY. TSP PETH</t>
  </si>
  <si>
    <t>ar_dondori@rediffmail.com</t>
  </si>
  <si>
    <t>Sr no</t>
  </si>
</sst>
</file>

<file path=xl/styles.xml><?xml version="1.0" encoding="utf-8"?>
<styleSheet xmlns="http://schemas.openxmlformats.org/spreadsheetml/2006/main">
  <fonts count="7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5E5E5E"/>
      <name val="&quot;Google Sans&quot;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u/>
      <sz val="11"/>
      <color rgb="FF0000FF"/>
      <name val="Calibri"/>
      <family val="2"/>
    </font>
    <font>
      <b/>
      <sz val="12"/>
      <color rgb="FF000000"/>
      <name val="Docs-Calibri"/>
    </font>
    <font>
      <b/>
      <sz val="11"/>
      <color rgb="FFC00000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Calibri"/>
      <family val="2"/>
    </font>
    <font>
      <sz val="11"/>
      <color rgb="FF000000"/>
      <name val="&quot;\&quot;Times New Roman\&quot;&quot;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1155CC"/>
      <name val="Arial"/>
      <family val="2"/>
    </font>
    <font>
      <sz val="9"/>
      <color rgb="FF000000"/>
      <name val="Arial"/>
      <family val="2"/>
    </font>
    <font>
      <sz val="10"/>
      <color theme="1"/>
      <name val="Lohit Marathi"/>
    </font>
    <font>
      <b/>
      <sz val="9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000000"/>
      <name val="Arial"/>
      <family val="2"/>
    </font>
    <font>
      <sz val="9"/>
      <color theme="1"/>
      <name val="Arial"/>
      <family val="2"/>
    </font>
    <font>
      <u/>
      <sz val="10"/>
      <color rgb="FF0000FF"/>
      <name val="Arial"/>
      <family val="2"/>
    </font>
    <font>
      <sz val="9"/>
      <color rgb="FF000000"/>
      <name val="Arial"/>
      <family val="2"/>
      <scheme val="minor"/>
    </font>
    <font>
      <u/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u/>
      <sz val="11"/>
      <color rgb="FF0000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1F1F1F"/>
      <name val="&quot;Google Sans&quot;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0"/>
      <name val="Calibri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Mangal"/>
      <family val="1"/>
    </font>
    <font>
      <u/>
      <sz val="10"/>
      <color theme="10"/>
      <name val="Arial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5">
    <xf numFmtId="0" fontId="0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68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194">
    <xf numFmtId="0" fontId="0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3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3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37" fillId="0" borderId="3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4" fillId="0" borderId="0" xfId="0" applyFont="1" applyBorder="1" applyAlignment="1">
      <alignment horizontal="left"/>
    </xf>
    <xf numFmtId="0" fontId="52" fillId="0" borderId="0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0" fillId="4" borderId="0" xfId="0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left"/>
    </xf>
    <xf numFmtId="0" fontId="13" fillId="5" borderId="2" xfId="0" applyFont="1" applyFill="1" applyBorder="1" applyAlignment="1">
      <alignment horizontal="left"/>
    </xf>
    <xf numFmtId="0" fontId="14" fillId="5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5" fillId="5" borderId="2" xfId="0" applyFont="1" applyFill="1" applyBorder="1" applyAlignment="1">
      <alignment horizontal="left"/>
    </xf>
    <xf numFmtId="0" fontId="16" fillId="5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 vertical="top"/>
    </xf>
    <xf numFmtId="0" fontId="17" fillId="4" borderId="2" xfId="0" applyFont="1" applyFill="1" applyBorder="1" applyAlignment="1">
      <alignment horizontal="left" vertical="top"/>
    </xf>
    <xf numFmtId="0" fontId="11" fillId="0" borderId="0" xfId="0" applyFont="1" applyAlignment="1">
      <alignment horizontal="left"/>
    </xf>
    <xf numFmtId="0" fontId="9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/>
    </xf>
    <xf numFmtId="0" fontId="3" fillId="4" borderId="0" xfId="0" applyFont="1" applyFill="1" applyBorder="1" applyAlignment="1"/>
    <xf numFmtId="0" fontId="9" fillId="4" borderId="0" xfId="0" applyFont="1" applyFill="1" applyBorder="1" applyAlignment="1"/>
    <xf numFmtId="0" fontId="11" fillId="4" borderId="2" xfId="0" applyFont="1" applyFill="1" applyBorder="1" applyAlignment="1"/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0" xfId="0" applyFont="1" applyFill="1" applyBorder="1" applyAlignment="1"/>
    <xf numFmtId="0" fontId="0" fillId="4" borderId="0" xfId="0" applyFont="1" applyFill="1" applyBorder="1" applyAlignment="1"/>
    <xf numFmtId="0" fontId="2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11" fillId="4" borderId="0" xfId="0" applyFont="1" applyFill="1" applyAlignment="1">
      <alignment horizontal="left"/>
    </xf>
    <xf numFmtId="0" fontId="0" fillId="6" borderId="0" xfId="0" applyFont="1" applyFill="1" applyAlignment="1"/>
    <xf numFmtId="0" fontId="0" fillId="3" borderId="0" xfId="0" applyFont="1" applyFill="1" applyAlignment="1"/>
    <xf numFmtId="0" fontId="4" fillId="0" borderId="0" xfId="0" applyFont="1" applyFill="1" applyBorder="1" applyAlignment="1">
      <alignment horizontal="left"/>
    </xf>
    <xf numFmtId="0" fontId="34" fillId="4" borderId="2" xfId="0" applyFont="1" applyFill="1" applyBorder="1" applyAlignment="1">
      <alignment horizontal="left"/>
    </xf>
    <xf numFmtId="0" fontId="54" fillId="4" borderId="2" xfId="0" applyFont="1" applyFill="1" applyBorder="1" applyAlignment="1"/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35" fillId="4" borderId="2" xfId="0" applyFont="1" applyFill="1" applyBorder="1" applyAlignment="1">
      <alignment horizontal="left"/>
    </xf>
    <xf numFmtId="0" fontId="36" fillId="4" borderId="2" xfId="1" applyFont="1" applyFill="1" applyBorder="1" applyAlignment="1" applyProtection="1">
      <alignment horizontal="left"/>
    </xf>
    <xf numFmtId="0" fontId="1" fillId="4" borderId="2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left" vertical="center"/>
    </xf>
    <xf numFmtId="0" fontId="39" fillId="4" borderId="2" xfId="0" applyFont="1" applyFill="1" applyBorder="1" applyAlignment="1">
      <alignment horizontal="left" vertical="center"/>
    </xf>
    <xf numFmtId="0" fontId="40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/>
    </xf>
    <xf numFmtId="0" fontId="60" fillId="5" borderId="1" xfId="1" applyFont="1" applyFill="1" applyBorder="1" applyAlignment="1" applyProtection="1">
      <alignment horizontal="left" vertical="center" wrapText="1"/>
    </xf>
    <xf numFmtId="0" fontId="61" fillId="0" borderId="0" xfId="0" applyFont="1" applyAlignment="1">
      <alignment horizontal="left"/>
    </xf>
    <xf numFmtId="0" fontId="9" fillId="4" borderId="2" xfId="0" applyFont="1" applyFill="1" applyBorder="1" applyAlignment="1"/>
    <xf numFmtId="0" fontId="52" fillId="4" borderId="2" xfId="0" applyFont="1" applyFill="1" applyBorder="1" applyAlignment="1"/>
    <xf numFmtId="0" fontId="56" fillId="4" borderId="2" xfId="0" applyFont="1" applyFill="1" applyBorder="1" applyAlignment="1">
      <alignment horizontal="left"/>
    </xf>
    <xf numFmtId="0" fontId="56" fillId="4" borderId="2" xfId="0" applyFont="1" applyFill="1" applyBorder="1" applyAlignment="1">
      <alignment horizontal="left" vertical="center" wrapText="1"/>
    </xf>
    <xf numFmtId="0" fontId="54" fillId="4" borderId="2" xfId="0" applyFont="1" applyFill="1" applyBorder="1" applyAlignment="1">
      <alignment horizontal="left"/>
    </xf>
    <xf numFmtId="0" fontId="53" fillId="4" borderId="2" xfId="0" applyFont="1" applyFill="1" applyBorder="1" applyAlignment="1">
      <alignment horizontal="left" wrapText="1"/>
    </xf>
    <xf numFmtId="0" fontId="53" fillId="4" borderId="2" xfId="0" applyFont="1" applyFill="1" applyBorder="1" applyAlignment="1">
      <alignment horizontal="left" vertical="center" wrapText="1"/>
    </xf>
    <xf numFmtId="0" fontId="55" fillId="4" borderId="2" xfId="1" applyFont="1" applyFill="1" applyBorder="1" applyAlignment="1" applyProtection="1">
      <alignment horizontal="left" wrapText="1"/>
    </xf>
    <xf numFmtId="0" fontId="55" fillId="4" borderId="2" xfId="0" applyFont="1" applyFill="1" applyBorder="1" applyAlignment="1">
      <alignment horizontal="left" wrapText="1"/>
    </xf>
    <xf numFmtId="0" fontId="51" fillId="4" borderId="2" xfId="0" applyFont="1" applyFill="1" applyBorder="1" applyAlignment="1"/>
    <xf numFmtId="0" fontId="50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/>
    <xf numFmtId="0" fontId="32" fillId="4" borderId="2" xfId="1" applyFont="1" applyFill="1" applyBorder="1" applyAlignment="1" applyProtection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9" fillId="5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0" fillId="4" borderId="0" xfId="0" applyFont="1" applyFill="1" applyAlignment="1">
      <alignment horizontal="left" vertical="center"/>
    </xf>
    <xf numFmtId="0" fontId="18" fillId="4" borderId="2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/>
    </xf>
    <xf numFmtId="0" fontId="8" fillId="5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 wrapText="1"/>
    </xf>
    <xf numFmtId="0" fontId="8" fillId="4" borderId="2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left" wrapText="1"/>
    </xf>
    <xf numFmtId="0" fontId="20" fillId="4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 wrapText="1"/>
    </xf>
    <xf numFmtId="0" fontId="21" fillId="4" borderId="2" xfId="0" applyFont="1" applyFill="1" applyBorder="1" applyAlignment="1">
      <alignment horizontal="left"/>
    </xf>
    <xf numFmtId="0" fontId="22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  <xf numFmtId="0" fontId="60" fillId="4" borderId="2" xfId="1" applyFont="1" applyFill="1" applyBorder="1" applyAlignment="1" applyProtection="1">
      <alignment horizontal="center" vertical="center" wrapText="1"/>
    </xf>
    <xf numFmtId="0" fontId="4" fillId="4" borderId="0" xfId="0" applyFont="1" applyFill="1" applyAlignment="1">
      <alignment horizontal="left" wrapText="1"/>
    </xf>
    <xf numFmtId="0" fontId="34" fillId="5" borderId="2" xfId="0" applyFont="1" applyFill="1" applyBorder="1" applyAlignment="1">
      <alignment horizontal="left" vertical="center" wrapText="1"/>
    </xf>
    <xf numFmtId="0" fontId="34" fillId="4" borderId="0" xfId="0" applyFont="1" applyFill="1" applyAlignment="1">
      <alignment horizontal="left"/>
    </xf>
    <xf numFmtId="0" fontId="33" fillId="4" borderId="0" xfId="0" applyFont="1" applyFill="1" applyAlignment="1">
      <alignment horizontal="left"/>
    </xf>
    <xf numFmtId="0" fontId="0" fillId="4" borderId="0" xfId="0" applyFill="1"/>
    <xf numFmtId="0" fontId="32" fillId="4" borderId="0" xfId="1" applyFill="1" applyAlignment="1" applyProtection="1"/>
    <xf numFmtId="0" fontId="9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wrapText="1"/>
    </xf>
    <xf numFmtId="0" fontId="9" fillId="4" borderId="0" xfId="0" applyFont="1" applyFill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left" vertical="center"/>
    </xf>
    <xf numFmtId="0" fontId="57" fillId="4" borderId="2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0" fontId="0" fillId="4" borderId="2" xfId="0" applyFill="1" applyBorder="1"/>
    <xf numFmtId="0" fontId="4" fillId="4" borderId="2" xfId="0" applyFont="1" applyFill="1" applyBorder="1" applyAlignment="1"/>
    <xf numFmtId="0" fontId="0" fillId="4" borderId="2" xfId="0" applyFill="1" applyBorder="1" applyAlignment="1">
      <alignment horizontal="left"/>
    </xf>
    <xf numFmtId="0" fontId="9" fillId="0" borderId="0" xfId="0" applyFont="1" applyAlignment="1">
      <alignment horizontal="left"/>
    </xf>
    <xf numFmtId="0" fontId="65" fillId="4" borderId="2" xfId="0" applyFont="1" applyFill="1" applyBorder="1" applyAlignment="1">
      <alignment horizontal="left"/>
    </xf>
    <xf numFmtId="0" fontId="69" fillId="4" borderId="2" xfId="0" applyFont="1" applyFill="1" applyBorder="1" applyAlignment="1">
      <alignment horizontal="left" vertical="center"/>
    </xf>
    <xf numFmtId="0" fontId="65" fillId="4" borderId="2" xfId="0" applyFont="1" applyFill="1" applyBorder="1" applyAlignment="1">
      <alignment horizontal="left" vertical="center"/>
    </xf>
    <xf numFmtId="0" fontId="65" fillId="5" borderId="2" xfId="0" applyFont="1" applyFill="1" applyBorder="1" applyAlignment="1">
      <alignment horizontal="left" vertical="center"/>
    </xf>
    <xf numFmtId="0" fontId="70" fillId="4" borderId="2" xfId="0" applyFont="1" applyFill="1" applyBorder="1" applyAlignment="1">
      <alignment horizontal="left"/>
    </xf>
    <xf numFmtId="0" fontId="70" fillId="4" borderId="2" xfId="1" applyFont="1" applyFill="1" applyBorder="1" applyAlignment="1" applyProtection="1">
      <alignment horizontal="left"/>
    </xf>
    <xf numFmtId="0" fontId="71" fillId="4" borderId="0" xfId="0" applyFont="1" applyFill="1" applyAlignment="1"/>
    <xf numFmtId="0" fontId="71" fillId="4" borderId="0" xfId="0" applyFont="1" applyFill="1" applyAlignment="1">
      <alignment horizontal="center"/>
    </xf>
    <xf numFmtId="0" fontId="51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vertical="center"/>
    </xf>
    <xf numFmtId="0" fontId="11" fillId="4" borderId="2" xfId="2" applyFont="1" applyFill="1" applyBorder="1" applyAlignment="1">
      <alignment horizontal="left"/>
    </xf>
    <xf numFmtId="0" fontId="11" fillId="4" borderId="2" xfId="2" applyFill="1" applyBorder="1" applyAlignment="1">
      <alignment horizontal="left"/>
    </xf>
    <xf numFmtId="0" fontId="32" fillId="4" borderId="2" xfId="1" applyFill="1" applyBorder="1" applyAlignment="1" applyProtection="1">
      <alignment horizontal="left"/>
    </xf>
    <xf numFmtId="0" fontId="11" fillId="4" borderId="0" xfId="0" applyFont="1" applyFill="1" applyAlignment="1">
      <alignment horizontal="left" vertical="center"/>
    </xf>
    <xf numFmtId="0" fontId="42" fillId="4" borderId="2" xfId="0" applyFont="1" applyFill="1" applyBorder="1" applyAlignment="1">
      <alignment horizontal="left" vertical="center" wrapText="1"/>
    </xf>
    <xf numFmtId="0" fontId="42" fillId="4" borderId="2" xfId="0" applyFont="1" applyFill="1" applyBorder="1" applyAlignment="1">
      <alignment horizontal="left" vertical="center"/>
    </xf>
    <xf numFmtId="0" fontId="43" fillId="4" borderId="2" xfId="0" applyFont="1" applyFill="1" applyBorder="1" applyAlignment="1">
      <alignment horizontal="left" vertical="center"/>
    </xf>
    <xf numFmtId="0" fontId="41" fillId="4" borderId="2" xfId="0" applyFont="1" applyFill="1" applyBorder="1" applyAlignment="1">
      <alignment horizontal="left" vertical="center"/>
    </xf>
    <xf numFmtId="0" fontId="44" fillId="4" borderId="2" xfId="0" applyFont="1" applyFill="1" applyBorder="1" applyAlignment="1">
      <alignment horizontal="left" vertical="center"/>
    </xf>
    <xf numFmtId="0" fontId="45" fillId="4" borderId="2" xfId="0" applyFont="1" applyFill="1" applyBorder="1" applyAlignment="1">
      <alignment horizontal="left" vertical="center" wrapText="1"/>
    </xf>
    <xf numFmtId="0" fontId="46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6" fillId="4" borderId="2" xfId="1" applyFont="1" applyFill="1" applyBorder="1" applyAlignment="1" applyProtection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67" fillId="4" borderId="5" xfId="0" applyFont="1" applyFill="1" applyBorder="1" applyAlignment="1">
      <alignment horizontal="left" vertical="center" wrapText="1"/>
    </xf>
    <xf numFmtId="0" fontId="66" fillId="4" borderId="5" xfId="1" applyFont="1" applyFill="1" applyBorder="1" applyAlignment="1" applyProtection="1">
      <alignment horizontal="left" vertical="center" wrapText="1"/>
    </xf>
    <xf numFmtId="0" fontId="67" fillId="4" borderId="2" xfId="0" applyFont="1" applyFill="1" applyBorder="1" applyAlignment="1">
      <alignment horizontal="left" vertical="center" wrapText="1"/>
    </xf>
    <xf numFmtId="0" fontId="4" fillId="4" borderId="1" xfId="2" applyFont="1" applyFill="1" applyBorder="1" applyAlignment="1">
      <alignment horizontal="left" vertical="center" wrapText="1"/>
    </xf>
    <xf numFmtId="0" fontId="4" fillId="4" borderId="3" xfId="2" applyFont="1" applyFill="1" applyBorder="1" applyAlignment="1">
      <alignment horizontal="left" vertical="center" wrapText="1"/>
    </xf>
    <xf numFmtId="0" fontId="66" fillId="4" borderId="3" xfId="1" applyFont="1" applyFill="1" applyBorder="1" applyAlignment="1" applyProtection="1">
      <alignment horizontal="left" vertical="top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23" fillId="5" borderId="5" xfId="0" applyFont="1" applyFill="1" applyBorder="1" applyAlignment="1">
      <alignment horizontal="left" vertical="center" wrapText="1"/>
    </xf>
    <xf numFmtId="0" fontId="4" fillId="4" borderId="5" xfId="2" applyFont="1" applyFill="1" applyBorder="1" applyAlignment="1">
      <alignment horizontal="left" vertical="center" wrapText="1"/>
    </xf>
    <xf numFmtId="0" fontId="66" fillId="5" borderId="5" xfId="1" applyFont="1" applyFill="1" applyBorder="1" applyAlignment="1" applyProtection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4" borderId="2" xfId="2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64" fillId="4" borderId="2" xfId="0" applyFont="1" applyFill="1" applyBorder="1" applyAlignment="1">
      <alignment horizontal="left" vertical="center" wrapText="1"/>
    </xf>
    <xf numFmtId="0" fontId="68" fillId="4" borderId="2" xfId="3" applyFill="1" applyBorder="1" applyAlignment="1">
      <alignment horizontal="left" vertical="center" wrapText="1"/>
    </xf>
    <xf numFmtId="0" fontId="64" fillId="4" borderId="2" xfId="2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51" fillId="4" borderId="2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 wrapText="1"/>
    </xf>
    <xf numFmtId="0" fontId="48" fillId="4" borderId="2" xfId="0" applyFont="1" applyFill="1" applyBorder="1" applyAlignment="1">
      <alignment horizontal="left" vertical="center" wrapText="1"/>
    </xf>
    <xf numFmtId="0" fontId="32" fillId="5" borderId="1" xfId="1" applyFill="1" applyBorder="1" applyAlignment="1" applyProtection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32" fillId="4" borderId="1" xfId="1" applyFill="1" applyBorder="1" applyAlignment="1" applyProtection="1">
      <alignment horizontal="left" vertical="center"/>
    </xf>
    <xf numFmtId="0" fontId="64" fillId="4" borderId="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64" fillId="4" borderId="4" xfId="0" applyFont="1" applyFill="1" applyBorder="1" applyAlignment="1">
      <alignment horizontal="left" vertical="center"/>
    </xf>
    <xf numFmtId="0" fontId="62" fillId="5" borderId="1" xfId="0" applyFont="1" applyFill="1" applyBorder="1" applyAlignment="1">
      <alignment horizontal="left" vertical="center" wrapText="1"/>
    </xf>
    <xf numFmtId="0" fontId="63" fillId="4" borderId="1" xfId="1" applyFont="1" applyFill="1" applyBorder="1" applyAlignment="1" applyProtection="1">
      <alignment horizontal="left" vertical="center"/>
    </xf>
    <xf numFmtId="0" fontId="32" fillId="4" borderId="1" xfId="1" applyFont="1" applyFill="1" applyBorder="1" applyAlignment="1" applyProtection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2" xfId="2" applyFont="1" applyFill="1" applyBorder="1" applyAlignment="1">
      <alignment horizontal="left" vertical="center"/>
    </xf>
    <xf numFmtId="0" fontId="32" fillId="4" borderId="2" xfId="1" applyFill="1" applyBorder="1" applyAlignment="1" applyProtection="1">
      <alignment horizontal="left" vertical="center"/>
    </xf>
  </cellXfs>
  <cellStyles count="5">
    <cellStyle name="Hyperlink" xfId="1" builtinId="8"/>
    <cellStyle name="Hyperlink 2" xfId="3"/>
    <cellStyle name="Hyperlink 3" xfId="4"/>
    <cellStyle name="Normal" xfId="0" builtinId="0"/>
    <cellStyle name="Normal 2" xfId="2"/>
  </cellStyles>
  <dxfs count="2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fo.harsu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r_dondori@rediffmail.com" TargetMode="External"/><Relationship Id="rId1" Type="http://schemas.openxmlformats.org/officeDocument/2006/relationships/hyperlink" Target="mailto:hm.govtschoolthanapad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hnaschardsc@aij.gov.in" TargetMode="External"/><Relationship Id="rId13" Type="http://schemas.openxmlformats.org/officeDocument/2006/relationships/hyperlink" Target="mailto:ps.vadnerbhairav@gmail.com" TargetMode="External"/><Relationship Id="rId3" Type="http://schemas.openxmlformats.org/officeDocument/2006/relationships/hyperlink" Target="mailto:rfosfdchandwad@gmail.com" TargetMode="External"/><Relationship Id="rId7" Type="http://schemas.openxmlformats.org/officeDocument/2006/relationships/hyperlink" Target="mailto:sdhchandwad@gmail.com" TargetMode="External"/><Relationship Id="rId12" Type="http://schemas.openxmlformats.org/officeDocument/2006/relationships/hyperlink" Target="mailto:rfochandwad1@gmail.com" TargetMode="External"/><Relationship Id="rId2" Type="http://schemas.openxmlformats.org/officeDocument/2006/relationships/hyperlink" Target="mailto:sgytahasilchandwad@gmail.com" TargetMode="External"/><Relationship Id="rId1" Type="http://schemas.openxmlformats.org/officeDocument/2006/relationships/hyperlink" Target="mailto:tahasilchandwadymd@gmail.com" TargetMode="External"/><Relationship Id="rId6" Type="http://schemas.openxmlformats.org/officeDocument/2006/relationships/hyperlink" Target="mailto:gths.chandwad@dvet.gov.in" TargetMode="External"/><Relationship Id="rId11" Type="http://schemas.openxmlformats.org/officeDocument/2006/relationships/hyperlink" Target="mailto:hmaparegaon@gmail.com" TargetMode="External"/><Relationship Id="rId5" Type="http://schemas.openxmlformats.org/officeDocument/2006/relationships/hyperlink" Target="mailto:ar.chandwad@gmail.com" TargetMode="External"/><Relationship Id="rId10" Type="http://schemas.openxmlformats.org/officeDocument/2006/relationships/hyperlink" Target="mailto:cdpochandor@rediffmail.com" TargetMode="External"/><Relationship Id="rId4" Type="http://schemas.openxmlformats.org/officeDocument/2006/relationships/hyperlink" Target="mailto:ao.chandwad100@gmail.com" TargetMode="External"/><Relationship Id="rId9" Type="http://schemas.openxmlformats.org/officeDocument/2006/relationships/hyperlink" Target="mailto:cdpochandor@rediff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wardenghoti18@gmail.com" TargetMode="External"/><Relationship Id="rId2" Type="http://schemas.openxmlformats.org/officeDocument/2006/relationships/hyperlink" Target="mailto:rhigatpuri@rediffmail.com" TargetMode="External"/><Relationship Id="rId1" Type="http://schemas.openxmlformats.org/officeDocument/2006/relationships/hyperlink" Target="mailto:de.igatpuri1@gmail.com" TargetMode="External"/><Relationship Id="rId5" Type="http://schemas.openxmlformats.org/officeDocument/2006/relationships/hyperlink" Target="mailto:psogrp.igatpuri@mahapolice.gov.in" TargetMode="External"/><Relationship Id="rId4" Type="http://schemas.openxmlformats.org/officeDocument/2006/relationships/hyperlink" Target="mailto:ps.igatpuri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gasganore73@gmail.com" TargetMode="External"/><Relationship Id="rId13" Type="http://schemas.openxmlformats.org/officeDocument/2006/relationships/hyperlink" Target="mailto:gasganore73@gmail.com" TargetMode="External"/><Relationship Id="rId3" Type="http://schemas.openxmlformats.org/officeDocument/2006/relationships/hyperlink" Target="mailto:rfosfdkalwan1982@gmail.com" TargetMode="External"/><Relationship Id="rId7" Type="http://schemas.openxmlformats.org/officeDocument/2006/relationships/hyperlink" Target="mailto:bhujbal.balaji@gmail.com" TargetMode="External"/><Relationship Id="rId12" Type="http://schemas.openxmlformats.org/officeDocument/2006/relationships/hyperlink" Target="mailto:nakoda250@gmail.com" TargetMode="External"/><Relationship Id="rId2" Type="http://schemas.openxmlformats.org/officeDocument/2006/relationships/hyperlink" Target="http://kalwan.ee/" TargetMode="External"/><Relationship Id="rId16" Type="http://schemas.openxmlformats.org/officeDocument/2006/relationships/hyperlink" Target="mailto:boyshostelmanur@gmail.com" TargetMode="External"/><Relationship Id="rId1" Type="http://schemas.openxmlformats.org/officeDocument/2006/relationships/hyperlink" Target="http://kalwan.ee/" TargetMode="External"/><Relationship Id="rId6" Type="http://schemas.openxmlformats.org/officeDocument/2006/relationships/hyperlink" Target="mailto:girlshostelold@gmai.com" TargetMode="External"/><Relationship Id="rId11" Type="http://schemas.openxmlformats.org/officeDocument/2006/relationships/hyperlink" Target="mailto:headmasternarul@gmail.com" TargetMode="External"/><Relationship Id="rId5" Type="http://schemas.openxmlformats.org/officeDocument/2006/relationships/hyperlink" Target="mailto:hdsk_123@rediffmail.com" TargetMode="External"/><Relationship Id="rId15" Type="http://schemas.openxmlformats.org/officeDocument/2006/relationships/hyperlink" Target="mailto:hmasvisapir@gmail.com" TargetMode="External"/><Relationship Id="rId10" Type="http://schemas.openxmlformats.org/officeDocument/2006/relationships/hyperlink" Target="mailto:hmgovtashramschoolgopalkhadi@gmail.com" TargetMode="External"/><Relationship Id="rId4" Type="http://schemas.openxmlformats.org/officeDocument/2006/relationships/hyperlink" Target="mailto:sdokalwan2010@gmail.com" TargetMode="External"/><Relationship Id="rId9" Type="http://schemas.openxmlformats.org/officeDocument/2006/relationships/hyperlink" Target="mailto:rfokanashi@gmail.com" TargetMode="External"/><Relationship Id="rId14" Type="http://schemas.openxmlformats.org/officeDocument/2006/relationships/hyperlink" Target="mailto:sdpokalwan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rfodeola229679@gmail.com" TargetMode="External"/><Relationship Id="rId3" Type="http://schemas.openxmlformats.org/officeDocument/2006/relationships/hyperlink" Target="mailto:taodeola15@gmail.com" TargetMode="External"/><Relationship Id="rId7" Type="http://schemas.openxmlformats.org/officeDocument/2006/relationships/hyperlink" Target="mailto:msrhumranedeola@gmail.com" TargetMode="External"/><Relationship Id="rId2" Type="http://schemas.openxmlformats.org/officeDocument/2006/relationships/hyperlink" Target="mailto:tahsildardeola@gmail.com" TargetMode="External"/><Relationship Id="rId1" Type="http://schemas.openxmlformats.org/officeDocument/2006/relationships/hyperlink" Target="mailto:dyslr.deola2008@gmail.com" TargetMode="External"/><Relationship Id="rId6" Type="http://schemas.openxmlformats.org/officeDocument/2006/relationships/hyperlink" Target="mailto:ddowarden3@gmail.com" TargetMode="External"/><Relationship Id="rId5" Type="http://schemas.openxmlformats.org/officeDocument/2006/relationships/hyperlink" Target="mailto:vilasdesale1968@gmail.com" TargetMode="External"/><Relationship Id="rId10" Type="http://schemas.openxmlformats.org/officeDocument/2006/relationships/hyperlink" Target="mailto:deola.ps@gmail.com" TargetMode="External"/><Relationship Id="rId4" Type="http://schemas.openxmlformats.org/officeDocument/2006/relationships/hyperlink" Target="mailto:itideolanashik@yahoo.in" TargetMode="External"/><Relationship Id="rId9" Type="http://schemas.openxmlformats.org/officeDocument/2006/relationships/hyperlink" Target="mailto:rfosfddeola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cdposinnar@rediffmail.com" TargetMode="External"/><Relationship Id="rId2" Type="http://schemas.openxmlformats.org/officeDocument/2006/relationships/hyperlink" Target="mailto:cdposinnar@rediffmail.com" TargetMode="External"/><Relationship Id="rId1" Type="http://schemas.openxmlformats.org/officeDocument/2006/relationships/hyperlink" Target="mailto:dyslr.deola2008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icdsbaglan1@gmail.com" TargetMode="External"/><Relationship Id="rId1" Type="http://schemas.openxmlformats.org/officeDocument/2006/relationships/hyperlink" Target="http://gmail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cdpoyeola1@gmail.com" TargetMode="External"/><Relationship Id="rId3" Type="http://schemas.openxmlformats.org/officeDocument/2006/relationships/hyperlink" Target="mailto:tahayeola@gmail.com" TargetMode="External"/><Relationship Id="rId7" Type="http://schemas.openxmlformats.org/officeDocument/2006/relationships/hyperlink" Target="mailto:rhnagarsul@gmail.com" TargetMode="External"/><Relationship Id="rId2" Type="http://schemas.openxmlformats.org/officeDocument/2006/relationships/hyperlink" Target="mailto:rhyeola@gmail.com" TargetMode="External"/><Relationship Id="rId1" Type="http://schemas.openxmlformats.org/officeDocument/2006/relationships/hyperlink" Target="mailto:taoyeola@gmail.com" TargetMode="External"/><Relationship Id="rId6" Type="http://schemas.openxmlformats.org/officeDocument/2006/relationships/hyperlink" Target="mailto:sdoyeola@gmail.com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yeolaiti@yahoo.in" TargetMode="External"/><Relationship Id="rId10" Type="http://schemas.openxmlformats.org/officeDocument/2006/relationships/hyperlink" Target="mailto:tahayeola@gmail.com" TargetMode="External"/><Relationship Id="rId4" Type="http://schemas.openxmlformats.org/officeDocument/2006/relationships/hyperlink" Target="mailto:tmvpyeola@gmail.com" TargetMode="External"/><Relationship Id="rId9" Type="http://schemas.openxmlformats.org/officeDocument/2006/relationships/hyperlink" Target="mailto:cdpoyeola2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sgynangaon01@gmail.com" TargetMode="External"/><Relationship Id="rId2" Type="http://schemas.openxmlformats.org/officeDocument/2006/relationships/hyperlink" Target="mailto:posfd@gmail.com" TargetMode="External"/><Relationship Id="rId1" Type="http://schemas.openxmlformats.org/officeDocument/2006/relationships/hyperlink" Target="mailto:ndn-ar@rediffmail.com" TargetMode="External"/><Relationship Id="rId4" Type="http://schemas.openxmlformats.org/officeDocument/2006/relationships/hyperlink" Target="mailto:gths.manmad@dvet.edu.gov.in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sdomalegaon2011@gmail.com" TargetMode="External"/><Relationship Id="rId13" Type="http://schemas.openxmlformats.org/officeDocument/2006/relationships/hyperlink" Target="mailto:malegaonsubdfo@gmail.com" TargetMode="External"/><Relationship Id="rId3" Type="http://schemas.openxmlformats.org/officeDocument/2006/relationships/hyperlink" Target="mailto:rfo_malegaon@rediffmain.com" TargetMode="External"/><Relationship Id="rId7" Type="http://schemas.openxmlformats.org/officeDocument/2006/relationships/hyperlink" Target="mailto:bhaktipawar095@Gmail.com" TargetMode="External"/><Relationship Id="rId12" Type="http://schemas.openxmlformats.org/officeDocument/2006/relationships/hyperlink" Target="mailto:cdpomalegao@gmail.com" TargetMode="External"/><Relationship Id="rId2" Type="http://schemas.openxmlformats.org/officeDocument/2006/relationships/hyperlink" Target="mailto:itimlg16@gmil.com" TargetMode="External"/><Relationship Id="rId16" Type="http://schemas.openxmlformats.org/officeDocument/2006/relationships/hyperlink" Target="mailto:swhgirls.malegaon@gmail.com" TargetMode="External"/><Relationship Id="rId1" Type="http://schemas.openxmlformats.org/officeDocument/2006/relationships/hyperlink" Target="mailto:girlshostelmalegaon125@gmail.com" TargetMode="External"/><Relationship Id="rId6" Type="http://schemas.openxmlformats.org/officeDocument/2006/relationships/hyperlink" Target="mailto:addcollmalegaon@gmail.com" TargetMode="External"/><Relationship Id="rId11" Type="http://schemas.openxmlformats.org/officeDocument/2006/relationships/hyperlink" Target="mailto:cdpomalegao@gmail.com" TargetMode="External"/><Relationship Id="rId5" Type="http://schemas.openxmlformats.org/officeDocument/2006/relationships/hyperlink" Target="mailto:tahasildarsgymlgcity@gmail.com" TargetMode="External"/><Relationship Id="rId15" Type="http://schemas.openxmlformats.org/officeDocument/2006/relationships/hyperlink" Target="mailto:ctso.malegaon72@yahoo.in" TargetMode="External"/><Relationship Id="rId10" Type="http://schemas.openxmlformats.org/officeDocument/2006/relationships/hyperlink" Target="mailto:tao.mlg@rediffmail.com" TargetMode="External"/><Relationship Id="rId4" Type="http://schemas.openxmlformats.org/officeDocument/2006/relationships/hyperlink" Target="mailto:drcs.nsk.malegaon@gmail.com" TargetMode="External"/><Relationship Id="rId9" Type="http://schemas.openxmlformats.org/officeDocument/2006/relationships/hyperlink" Target="mailto:rhmalegaon@gmail.com" TargetMode="External"/><Relationship Id="rId14" Type="http://schemas.openxmlformats.org/officeDocument/2006/relationships/hyperlink" Target="mailto:mmcsbmalegaon@gmail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cdposurgana2@rediffmail.com" TargetMode="External"/><Relationship Id="rId13" Type="http://schemas.openxmlformats.org/officeDocument/2006/relationships/hyperlink" Target="mailto:rfoumbarthan@gmail.com" TargetMode="External"/><Relationship Id="rId18" Type="http://schemas.openxmlformats.org/officeDocument/2006/relationships/hyperlink" Target="mailto:janardhan2061974@gmail.com" TargetMode="External"/><Relationship Id="rId26" Type="http://schemas.openxmlformats.org/officeDocument/2006/relationships/hyperlink" Target="mailto:swcsdsurgana@gmail.com" TargetMode="External"/><Relationship Id="rId3" Type="http://schemas.openxmlformats.org/officeDocument/2006/relationships/hyperlink" Target="mailto:tahsildarsurgana@gmail.com" TargetMode="External"/><Relationship Id="rId21" Type="http://schemas.openxmlformats.org/officeDocument/2006/relationships/hyperlink" Target="mailto:hitendrarathod2966@gmail.com" TargetMode="External"/><Relationship Id="rId7" Type="http://schemas.openxmlformats.org/officeDocument/2006/relationships/hyperlink" Target="mailto:ar_surgana17@redffmail.com" TargetMode="External"/><Relationship Id="rId12" Type="http://schemas.openxmlformats.org/officeDocument/2006/relationships/hyperlink" Target="mailto:tbgovhostel.alangun@gmail.com" TargetMode="External"/><Relationship Id="rId17" Type="http://schemas.openxmlformats.org/officeDocument/2006/relationships/hyperlink" Target="mailto:anilsumbhe@gmail.com" TargetMode="External"/><Relationship Id="rId25" Type="http://schemas.openxmlformats.org/officeDocument/2006/relationships/hyperlink" Target="mailto:hmambupada@gmail.com" TargetMode="External"/><Relationship Id="rId2" Type="http://schemas.openxmlformats.org/officeDocument/2006/relationships/hyperlink" Target="mailto:tahsildarsurgana@gmail.com" TargetMode="External"/><Relationship Id="rId16" Type="http://schemas.openxmlformats.org/officeDocument/2006/relationships/hyperlink" Target="mailto:anilsumbhe@gmail.com" TargetMode="External"/><Relationship Id="rId20" Type="http://schemas.openxmlformats.org/officeDocument/2006/relationships/hyperlink" Target="mailto:bhonemaroti75@gmail.com" TargetMode="External"/><Relationship Id="rId1" Type="http://schemas.openxmlformats.org/officeDocument/2006/relationships/hyperlink" Target="mailto:dyslr_surgana.nashik@yahoo.in" TargetMode="External"/><Relationship Id="rId6" Type="http://schemas.openxmlformats.org/officeDocument/2006/relationships/hyperlink" Target="mailto:rhbarhe65@gmail.com" TargetMode="External"/><Relationship Id="rId11" Type="http://schemas.openxmlformats.org/officeDocument/2006/relationships/hyperlink" Target="mailto:tddC0Valangun@gmail.com" TargetMode="External"/><Relationship Id="rId24" Type="http://schemas.openxmlformats.org/officeDocument/2006/relationships/hyperlink" Target="mailto:hmbhormal@gmail.com" TargetMode="External"/><Relationship Id="rId5" Type="http://schemas.openxmlformats.org/officeDocument/2006/relationships/hyperlink" Target="mailto:drsanjay09@gmail.com" TargetMode="External"/><Relationship Id="rId15" Type="http://schemas.openxmlformats.org/officeDocument/2006/relationships/hyperlink" Target="mailto:sur_tao@rediffmail.com" TargetMode="External"/><Relationship Id="rId23" Type="http://schemas.openxmlformats.org/officeDocument/2006/relationships/hyperlink" Target="mailto:rfosurgana@gmail.com" TargetMode="External"/><Relationship Id="rId28" Type="http://schemas.openxmlformats.org/officeDocument/2006/relationships/hyperlink" Target="mailto:amitrajepatil86@gmail.com" TargetMode="External"/><Relationship Id="rId10" Type="http://schemas.openxmlformats.org/officeDocument/2006/relationships/hyperlink" Target="mailto:rfobarhe@gmail.com" TargetMode="External"/><Relationship Id="rId19" Type="http://schemas.openxmlformats.org/officeDocument/2006/relationships/hyperlink" Target="mailto:kavitadeshmukh9421@gmail.com" TargetMode="External"/><Relationship Id="rId4" Type="http://schemas.openxmlformats.org/officeDocument/2006/relationships/hyperlink" Target="mailto:itiambupada@dvet.gov.in" TargetMode="External"/><Relationship Id="rId9" Type="http://schemas.openxmlformats.org/officeDocument/2006/relationships/hyperlink" Target="mailto:cdposurgana@rediffmail.com" TargetMode="External"/><Relationship Id="rId14" Type="http://schemas.openxmlformats.org/officeDocument/2006/relationships/hyperlink" Target="mailto:itisurgana@dvet.gov.in" TargetMode="External"/><Relationship Id="rId22" Type="http://schemas.openxmlformats.org/officeDocument/2006/relationships/hyperlink" Target="mailto:pradnyataydesakpal@gmail.com" TargetMode="External"/><Relationship Id="rId27" Type="http://schemas.openxmlformats.org/officeDocument/2006/relationships/hyperlink" Target="mailto:maniramchaudhari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Y984"/>
  <sheetViews>
    <sheetView tabSelected="1" zoomScale="85" zoomScaleNormal="85" workbookViewId="0">
      <selection activeCell="E53" sqref="E53"/>
    </sheetView>
  </sheetViews>
  <sheetFormatPr defaultColWidth="12.5703125" defaultRowHeight="12.75"/>
  <cols>
    <col min="1" max="1" width="8.140625" style="10" bestFit="1" customWidth="1"/>
    <col min="2" max="2" width="14.140625" style="10" bestFit="1" customWidth="1"/>
    <col min="3" max="3" width="15.7109375" style="10" bestFit="1" customWidth="1"/>
    <col min="4" max="4" width="10.28515625" style="10" bestFit="1" customWidth="1"/>
    <col min="5" max="5" width="20.42578125" style="10" bestFit="1" customWidth="1"/>
    <col min="6" max="6" width="11.42578125" style="10" bestFit="1" customWidth="1"/>
    <col min="7" max="7" width="14.7109375" style="10" bestFit="1" customWidth="1"/>
    <col min="8" max="8" width="36.7109375" style="10" bestFit="1" customWidth="1"/>
    <col min="9" max="9" width="84.5703125" style="10" bestFit="1" customWidth="1"/>
    <col min="10" max="10" width="6" style="10" bestFit="1" customWidth="1"/>
    <col min="11" max="11" width="41.5703125" style="10" bestFit="1" customWidth="1"/>
    <col min="12" max="12" width="115.42578125" style="10" bestFit="1" customWidth="1"/>
    <col min="13" max="14" width="19.140625" style="10" bestFit="1" customWidth="1"/>
    <col min="15" max="15" width="27.7109375" style="10" bestFit="1" customWidth="1"/>
    <col min="16" max="16" width="11.28515625" bestFit="1" customWidth="1"/>
  </cols>
  <sheetData>
    <row r="1" spans="1:25">
      <c r="A1" s="88" t="s">
        <v>1890</v>
      </c>
      <c r="B1" s="88" t="s">
        <v>1891</v>
      </c>
      <c r="C1" s="88" t="s">
        <v>1892</v>
      </c>
      <c r="D1" s="89" t="s">
        <v>0</v>
      </c>
      <c r="E1" s="89" t="s">
        <v>1</v>
      </c>
      <c r="F1" s="89" t="s">
        <v>1893</v>
      </c>
      <c r="G1" s="89" t="s">
        <v>2</v>
      </c>
      <c r="H1" s="89" t="s">
        <v>3</v>
      </c>
      <c r="I1" s="89" t="s">
        <v>4</v>
      </c>
      <c r="J1" s="89" t="s">
        <v>5</v>
      </c>
      <c r="K1" s="89" t="s">
        <v>6</v>
      </c>
      <c r="L1" s="89" t="s">
        <v>7</v>
      </c>
      <c r="M1" s="89" t="s">
        <v>8</v>
      </c>
      <c r="N1" s="89" t="s">
        <v>9</v>
      </c>
      <c r="O1" s="89" t="s">
        <v>10</v>
      </c>
      <c r="P1" s="89" t="s">
        <v>11</v>
      </c>
      <c r="Q1" s="8"/>
      <c r="R1" s="8"/>
      <c r="S1" s="8"/>
      <c r="T1" s="8"/>
      <c r="U1" s="8"/>
      <c r="V1" s="8"/>
      <c r="W1" s="8"/>
      <c r="X1" s="8"/>
      <c r="Y1" s="8"/>
    </row>
    <row r="2" spans="1:25">
      <c r="A2" s="90" t="s">
        <v>12</v>
      </c>
      <c r="B2" s="90" t="s">
        <v>12</v>
      </c>
      <c r="C2" s="90" t="s">
        <v>12</v>
      </c>
      <c r="D2" s="44">
        <v>5114</v>
      </c>
      <c r="E2" s="44" t="s">
        <v>12</v>
      </c>
      <c r="F2" s="44">
        <v>5114017201</v>
      </c>
      <c r="G2" s="44" t="s">
        <v>13</v>
      </c>
      <c r="H2" s="44" t="s">
        <v>14</v>
      </c>
      <c r="I2" s="44" t="s">
        <v>15</v>
      </c>
      <c r="J2" s="44" t="s">
        <v>16</v>
      </c>
      <c r="K2" s="44" t="s">
        <v>17</v>
      </c>
      <c r="L2" s="44" t="s">
        <v>15</v>
      </c>
      <c r="M2" s="44" t="s">
        <v>1585</v>
      </c>
      <c r="N2" s="44" t="s">
        <v>1585</v>
      </c>
      <c r="O2" s="44" t="s">
        <v>18</v>
      </c>
      <c r="P2" s="44">
        <v>9423926393</v>
      </c>
      <c r="Q2" s="7"/>
      <c r="R2" s="7"/>
      <c r="S2" s="7"/>
      <c r="T2" s="7"/>
      <c r="U2" s="7"/>
      <c r="V2" s="7"/>
      <c r="W2" s="7"/>
      <c r="X2" s="7"/>
      <c r="Y2" s="7"/>
    </row>
    <row r="3" spans="1:25">
      <c r="A3" s="90" t="s">
        <v>12</v>
      </c>
      <c r="B3" s="90" t="s">
        <v>12</v>
      </c>
      <c r="C3" s="90" t="s">
        <v>12</v>
      </c>
      <c r="D3" s="44">
        <v>5114</v>
      </c>
      <c r="E3" s="44" t="s">
        <v>12</v>
      </c>
      <c r="F3" s="44">
        <v>5114005646</v>
      </c>
      <c r="G3" s="44" t="s">
        <v>20</v>
      </c>
      <c r="H3" s="44" t="s">
        <v>21</v>
      </c>
      <c r="I3" s="44" t="s">
        <v>22</v>
      </c>
      <c r="J3" s="44" t="s">
        <v>16</v>
      </c>
      <c r="K3" s="44" t="s">
        <v>23</v>
      </c>
      <c r="L3" s="44" t="s">
        <v>24</v>
      </c>
      <c r="M3" s="44" t="s">
        <v>1585</v>
      </c>
      <c r="N3" s="44" t="s">
        <v>1585</v>
      </c>
      <c r="O3" s="44" t="s">
        <v>25</v>
      </c>
      <c r="P3" s="44">
        <v>9823289933</v>
      </c>
      <c r="Q3" s="7"/>
      <c r="R3" s="7"/>
      <c r="S3" s="7"/>
      <c r="T3" s="7"/>
      <c r="U3" s="7"/>
      <c r="V3" s="7"/>
      <c r="W3" s="7"/>
      <c r="X3" s="7"/>
      <c r="Y3" s="7"/>
    </row>
    <row r="4" spans="1:25">
      <c r="A4" s="90" t="s">
        <v>12</v>
      </c>
      <c r="B4" s="90" t="s">
        <v>12</v>
      </c>
      <c r="C4" s="90" t="s">
        <v>12</v>
      </c>
      <c r="D4" s="44">
        <v>5114</v>
      </c>
      <c r="E4" s="44" t="s">
        <v>12</v>
      </c>
      <c r="F4" s="44">
        <v>5114061200</v>
      </c>
      <c r="G4" s="44" t="s">
        <v>26</v>
      </c>
      <c r="H4" s="44" t="s">
        <v>27</v>
      </c>
      <c r="I4" s="44" t="s">
        <v>28</v>
      </c>
      <c r="J4" s="44" t="s">
        <v>16</v>
      </c>
      <c r="K4" s="44" t="s">
        <v>29</v>
      </c>
      <c r="L4" s="44" t="s">
        <v>30</v>
      </c>
      <c r="M4" s="44" t="s">
        <v>1585</v>
      </c>
      <c r="N4" s="44" t="s">
        <v>1585</v>
      </c>
      <c r="O4" s="44" t="s">
        <v>31</v>
      </c>
      <c r="P4" s="44">
        <v>9766931317</v>
      </c>
      <c r="Q4" s="7"/>
      <c r="R4" s="7"/>
      <c r="S4" s="7"/>
      <c r="T4" s="7"/>
      <c r="U4" s="7"/>
      <c r="V4" s="7"/>
      <c r="W4" s="7"/>
      <c r="X4" s="7"/>
      <c r="Y4" s="7"/>
    </row>
    <row r="5" spans="1:25">
      <c r="A5" s="90" t="s">
        <v>12</v>
      </c>
      <c r="B5" s="90" t="s">
        <v>12</v>
      </c>
      <c r="C5" s="90" t="s">
        <v>12</v>
      </c>
      <c r="D5" s="44">
        <v>5114</v>
      </c>
      <c r="E5" s="44" t="s">
        <v>12</v>
      </c>
      <c r="F5" s="44">
        <v>5114021669</v>
      </c>
      <c r="G5" s="44" t="s">
        <v>32</v>
      </c>
      <c r="H5" s="44" t="s">
        <v>33</v>
      </c>
      <c r="I5" s="44" t="s">
        <v>34</v>
      </c>
      <c r="J5" s="44" t="s">
        <v>16</v>
      </c>
      <c r="K5" s="44" t="s">
        <v>35</v>
      </c>
      <c r="L5" s="44" t="s">
        <v>36</v>
      </c>
      <c r="M5" s="44" t="s">
        <v>1585</v>
      </c>
      <c r="N5" s="44" t="s">
        <v>1585</v>
      </c>
      <c r="O5" s="44" t="s">
        <v>37</v>
      </c>
      <c r="P5" s="44">
        <v>9423213221</v>
      </c>
      <c r="Q5" s="7"/>
      <c r="R5" s="7"/>
      <c r="S5" s="7"/>
      <c r="T5" s="7"/>
      <c r="U5" s="7"/>
      <c r="V5" s="7"/>
      <c r="W5" s="7"/>
      <c r="X5" s="7"/>
      <c r="Y5" s="7"/>
    </row>
    <row r="6" spans="1:25">
      <c r="A6" s="90" t="s">
        <v>12</v>
      </c>
      <c r="B6" s="90" t="s">
        <v>12</v>
      </c>
      <c r="C6" s="90" t="s">
        <v>12</v>
      </c>
      <c r="D6" s="44">
        <v>5114</v>
      </c>
      <c r="E6" s="44" t="s">
        <v>12</v>
      </c>
      <c r="F6" s="44">
        <v>5114020771</v>
      </c>
      <c r="G6" s="44" t="s">
        <v>38</v>
      </c>
      <c r="H6" s="44" t="s">
        <v>39</v>
      </c>
      <c r="I6" s="44" t="s">
        <v>40</v>
      </c>
      <c r="J6" s="44" t="s">
        <v>16</v>
      </c>
      <c r="K6" s="44" t="s">
        <v>41</v>
      </c>
      <c r="L6" s="44" t="s">
        <v>42</v>
      </c>
      <c r="M6" s="44" t="s">
        <v>1585</v>
      </c>
      <c r="N6" s="44" t="s">
        <v>1585</v>
      </c>
      <c r="O6" s="44" t="s">
        <v>43</v>
      </c>
      <c r="P6" s="44">
        <v>9922447289</v>
      </c>
      <c r="Q6" s="7"/>
      <c r="R6" s="7"/>
      <c r="S6" s="7"/>
      <c r="T6" s="7"/>
      <c r="U6" s="7"/>
      <c r="V6" s="7"/>
      <c r="W6" s="7"/>
      <c r="X6" s="7"/>
      <c r="Y6" s="7"/>
    </row>
    <row r="7" spans="1:25">
      <c r="A7" s="90" t="s">
        <v>12</v>
      </c>
      <c r="B7" s="90" t="s">
        <v>12</v>
      </c>
      <c r="C7" s="90" t="s">
        <v>12</v>
      </c>
      <c r="D7" s="44">
        <v>5114</v>
      </c>
      <c r="E7" s="44" t="s">
        <v>12</v>
      </c>
      <c r="F7" s="44">
        <v>5114022537</v>
      </c>
      <c r="G7" s="44" t="s">
        <v>44</v>
      </c>
      <c r="H7" s="44" t="s">
        <v>45</v>
      </c>
      <c r="I7" s="44" t="s">
        <v>46</v>
      </c>
      <c r="J7" s="44" t="s">
        <v>16</v>
      </c>
      <c r="K7" s="44" t="s">
        <v>47</v>
      </c>
      <c r="L7" s="44" t="s">
        <v>48</v>
      </c>
      <c r="M7" s="44" t="s">
        <v>1585</v>
      </c>
      <c r="N7" s="44" t="s">
        <v>1585</v>
      </c>
      <c r="O7" s="44" t="s">
        <v>49</v>
      </c>
      <c r="P7" s="44">
        <v>9833261237</v>
      </c>
      <c r="Q7" s="7"/>
      <c r="R7" s="7"/>
      <c r="S7" s="7"/>
      <c r="T7" s="7"/>
      <c r="U7" s="7"/>
      <c r="V7" s="7"/>
      <c r="W7" s="7"/>
      <c r="X7" s="7"/>
      <c r="Y7" s="7"/>
    </row>
    <row r="8" spans="1:25">
      <c r="A8" s="90" t="s">
        <v>12</v>
      </c>
      <c r="B8" s="90" t="s">
        <v>12</v>
      </c>
      <c r="C8" s="90" t="s">
        <v>12</v>
      </c>
      <c r="D8" s="44">
        <v>5114</v>
      </c>
      <c r="E8" s="44" t="s">
        <v>12</v>
      </c>
      <c r="F8" s="44">
        <v>5114007202</v>
      </c>
      <c r="G8" s="44" t="s">
        <v>50</v>
      </c>
      <c r="H8" s="44" t="s">
        <v>51</v>
      </c>
      <c r="I8" s="44" t="s">
        <v>52</v>
      </c>
      <c r="J8" s="44" t="s">
        <v>53</v>
      </c>
      <c r="K8" s="44" t="s">
        <v>54</v>
      </c>
      <c r="L8" s="44" t="s">
        <v>55</v>
      </c>
      <c r="M8" s="44" t="s">
        <v>1585</v>
      </c>
      <c r="N8" s="44" t="s">
        <v>1585</v>
      </c>
      <c r="O8" s="44" t="s">
        <v>56</v>
      </c>
      <c r="P8" s="44">
        <v>7588502889</v>
      </c>
      <c r="Q8" s="7"/>
      <c r="R8" s="7"/>
      <c r="S8" s="7"/>
      <c r="T8" s="7"/>
      <c r="U8" s="7"/>
      <c r="V8" s="7"/>
      <c r="W8" s="7"/>
      <c r="X8" s="7"/>
      <c r="Y8" s="7"/>
    </row>
    <row r="9" spans="1:25">
      <c r="A9" s="90" t="s">
        <v>12</v>
      </c>
      <c r="B9" s="90" t="s">
        <v>12</v>
      </c>
      <c r="C9" s="90" t="s">
        <v>12</v>
      </c>
      <c r="D9" s="44">
        <v>5114</v>
      </c>
      <c r="E9" s="44" t="s">
        <v>12</v>
      </c>
      <c r="F9" s="44">
        <v>5114047201</v>
      </c>
      <c r="G9" s="44" t="s">
        <v>57</v>
      </c>
      <c r="H9" s="44" t="s">
        <v>58</v>
      </c>
      <c r="I9" s="44" t="s">
        <v>59</v>
      </c>
      <c r="J9" s="44" t="s">
        <v>16</v>
      </c>
      <c r="K9" s="44" t="s">
        <v>60</v>
      </c>
      <c r="L9" s="44" t="s">
        <v>59</v>
      </c>
      <c r="M9" s="44" t="s">
        <v>1585</v>
      </c>
      <c r="N9" s="44" t="s">
        <v>1585</v>
      </c>
      <c r="O9" s="44" t="s">
        <v>61</v>
      </c>
      <c r="P9" s="44">
        <v>9422282595</v>
      </c>
      <c r="Q9" s="7"/>
      <c r="R9" s="7"/>
      <c r="S9" s="7"/>
      <c r="T9" s="7"/>
      <c r="U9" s="7"/>
      <c r="V9" s="7"/>
      <c r="W9" s="7"/>
      <c r="X9" s="7"/>
      <c r="Y9" s="7"/>
    </row>
    <row r="10" spans="1:25">
      <c r="A10" s="90" t="s">
        <v>12</v>
      </c>
      <c r="B10" s="90" t="s">
        <v>12</v>
      </c>
      <c r="C10" s="90" t="s">
        <v>12</v>
      </c>
      <c r="D10" s="44">
        <v>5114</v>
      </c>
      <c r="E10" s="44" t="s">
        <v>12</v>
      </c>
      <c r="F10" s="44">
        <v>5114017203</v>
      </c>
      <c r="G10" s="44" t="s">
        <v>62</v>
      </c>
      <c r="H10" s="44" t="s">
        <v>63</v>
      </c>
      <c r="I10" s="44" t="s">
        <v>64</v>
      </c>
      <c r="J10" s="44" t="s">
        <v>16</v>
      </c>
      <c r="K10" s="44" t="s">
        <v>65</v>
      </c>
      <c r="L10" s="44" t="s">
        <v>66</v>
      </c>
      <c r="M10" s="44" t="s">
        <v>1585</v>
      </c>
      <c r="N10" s="44" t="s">
        <v>1585</v>
      </c>
      <c r="O10" s="44" t="s">
        <v>67</v>
      </c>
      <c r="P10" s="44">
        <v>7588615607</v>
      </c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90" t="s">
        <v>12</v>
      </c>
      <c r="B11" s="90" t="s">
        <v>12</v>
      </c>
      <c r="C11" s="90" t="s">
        <v>12</v>
      </c>
      <c r="D11" s="44">
        <v>5114</v>
      </c>
      <c r="E11" s="44" t="s">
        <v>12</v>
      </c>
      <c r="F11" s="44">
        <v>5114067201</v>
      </c>
      <c r="G11" s="44" t="s">
        <v>68</v>
      </c>
      <c r="H11" s="44" t="s">
        <v>69</v>
      </c>
      <c r="I11" s="44" t="s">
        <v>70</v>
      </c>
      <c r="J11" s="44" t="s">
        <v>16</v>
      </c>
      <c r="K11" s="44" t="s">
        <v>60</v>
      </c>
      <c r="L11" s="44" t="s">
        <v>70</v>
      </c>
      <c r="M11" s="44" t="s">
        <v>1585</v>
      </c>
      <c r="N11" s="44" t="s">
        <v>1585</v>
      </c>
      <c r="O11" s="44" t="s">
        <v>71</v>
      </c>
      <c r="P11" s="44">
        <v>8788378380</v>
      </c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90" t="s">
        <v>12</v>
      </c>
      <c r="B12" s="90" t="s">
        <v>12</v>
      </c>
      <c r="C12" s="90" t="s">
        <v>12</v>
      </c>
      <c r="D12" s="44">
        <v>5114</v>
      </c>
      <c r="E12" s="44" t="s">
        <v>12</v>
      </c>
      <c r="F12" s="44">
        <v>5114037201</v>
      </c>
      <c r="G12" s="44" t="s">
        <v>72</v>
      </c>
      <c r="H12" s="44" t="s">
        <v>73</v>
      </c>
      <c r="I12" s="44" t="s">
        <v>74</v>
      </c>
      <c r="J12" s="44" t="s">
        <v>16</v>
      </c>
      <c r="K12" s="44" t="s">
        <v>60</v>
      </c>
      <c r="L12" s="44" t="s">
        <v>74</v>
      </c>
      <c r="M12" s="44" t="s">
        <v>1585</v>
      </c>
      <c r="N12" s="44" t="s">
        <v>1585</v>
      </c>
      <c r="O12" s="44" t="s">
        <v>75</v>
      </c>
      <c r="P12" s="44">
        <v>9423072425</v>
      </c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90" t="s">
        <v>12</v>
      </c>
      <c r="B13" s="90" t="s">
        <v>12</v>
      </c>
      <c r="C13" s="90" t="s">
        <v>12</v>
      </c>
      <c r="D13" s="44">
        <v>5114</v>
      </c>
      <c r="E13" s="44" t="s">
        <v>12</v>
      </c>
      <c r="F13" s="44">
        <v>5114027111</v>
      </c>
      <c r="G13" s="44" t="s">
        <v>76</v>
      </c>
      <c r="H13" s="44" t="s">
        <v>77</v>
      </c>
      <c r="I13" s="44" t="s">
        <v>78</v>
      </c>
      <c r="J13" s="44" t="s">
        <v>16</v>
      </c>
      <c r="K13" s="44" t="s">
        <v>23</v>
      </c>
      <c r="L13" s="44" t="s">
        <v>79</v>
      </c>
      <c r="M13" s="44" t="s">
        <v>1585</v>
      </c>
      <c r="N13" s="44" t="s">
        <v>1585</v>
      </c>
      <c r="O13" s="44" t="s">
        <v>80</v>
      </c>
      <c r="P13" s="44">
        <v>7588683823</v>
      </c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90" t="s">
        <v>12</v>
      </c>
      <c r="B14" s="90" t="s">
        <v>12</v>
      </c>
      <c r="C14" s="90" t="s">
        <v>12</v>
      </c>
      <c r="D14" s="44">
        <v>5114</v>
      </c>
      <c r="E14" s="44" t="s">
        <v>12</v>
      </c>
      <c r="F14" s="44">
        <v>5114022016</v>
      </c>
      <c r="G14" s="44" t="s">
        <v>81</v>
      </c>
      <c r="H14" s="44" t="s">
        <v>82</v>
      </c>
      <c r="I14" s="44" t="s">
        <v>83</v>
      </c>
      <c r="J14" s="44" t="s">
        <v>16</v>
      </c>
      <c r="K14" s="44" t="s">
        <v>84</v>
      </c>
      <c r="L14" s="44" t="s">
        <v>85</v>
      </c>
      <c r="M14" s="44" t="s">
        <v>1585</v>
      </c>
      <c r="N14" s="44" t="s">
        <v>1585</v>
      </c>
      <c r="O14" s="44" t="s">
        <v>86</v>
      </c>
      <c r="P14" s="44">
        <v>7558708718</v>
      </c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90" t="s">
        <v>12</v>
      </c>
      <c r="B15" s="90" t="s">
        <v>12</v>
      </c>
      <c r="C15" s="90" t="s">
        <v>12</v>
      </c>
      <c r="D15" s="44">
        <v>5114</v>
      </c>
      <c r="E15" s="44" t="s">
        <v>12</v>
      </c>
      <c r="F15" s="44">
        <v>5114027109</v>
      </c>
      <c r="G15" s="44" t="s">
        <v>87</v>
      </c>
      <c r="H15" s="44" t="s">
        <v>88</v>
      </c>
      <c r="I15" s="44" t="s">
        <v>89</v>
      </c>
      <c r="J15" s="44" t="s">
        <v>16</v>
      </c>
      <c r="K15" s="44" t="s">
        <v>23</v>
      </c>
      <c r="L15" s="44" t="s">
        <v>90</v>
      </c>
      <c r="M15" s="44" t="s">
        <v>1585</v>
      </c>
      <c r="N15" s="44" t="s">
        <v>1585</v>
      </c>
      <c r="O15" s="44" t="s">
        <v>91</v>
      </c>
      <c r="P15" s="44">
        <v>9767556896</v>
      </c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90" t="s">
        <v>12</v>
      </c>
      <c r="B16" s="90" t="s">
        <v>12</v>
      </c>
      <c r="C16" s="90" t="s">
        <v>12</v>
      </c>
      <c r="D16" s="44">
        <v>5114</v>
      </c>
      <c r="E16" s="44" t="s">
        <v>12</v>
      </c>
      <c r="F16" s="44">
        <v>5114020956</v>
      </c>
      <c r="G16" s="44" t="s">
        <v>92</v>
      </c>
      <c r="H16" s="44" t="s">
        <v>93</v>
      </c>
      <c r="I16" s="44" t="s">
        <v>94</v>
      </c>
      <c r="J16" s="44" t="s">
        <v>16</v>
      </c>
      <c r="K16" s="44" t="s">
        <v>95</v>
      </c>
      <c r="L16" s="44" t="s">
        <v>96</v>
      </c>
      <c r="M16" s="44" t="s">
        <v>1585</v>
      </c>
      <c r="N16" s="44" t="s">
        <v>1585</v>
      </c>
      <c r="O16" s="44" t="s">
        <v>97</v>
      </c>
      <c r="P16" s="44">
        <v>9561839719</v>
      </c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90" t="s">
        <v>12</v>
      </c>
      <c r="B17" s="90" t="s">
        <v>12</v>
      </c>
      <c r="C17" s="90" t="s">
        <v>12</v>
      </c>
      <c r="D17" s="44">
        <v>5114</v>
      </c>
      <c r="E17" s="44" t="s">
        <v>12</v>
      </c>
      <c r="F17" s="44">
        <v>5114037109</v>
      </c>
      <c r="G17" s="44" t="s">
        <v>98</v>
      </c>
      <c r="H17" s="44" t="s">
        <v>99</v>
      </c>
      <c r="I17" s="44" t="s">
        <v>100</v>
      </c>
      <c r="J17" s="44" t="s">
        <v>16</v>
      </c>
      <c r="K17" s="44" t="s">
        <v>23</v>
      </c>
      <c r="L17" s="44" t="s">
        <v>100</v>
      </c>
      <c r="M17" s="44" t="s">
        <v>1585</v>
      </c>
      <c r="N17" s="44" t="s">
        <v>1585</v>
      </c>
      <c r="O17" s="44" t="s">
        <v>101</v>
      </c>
      <c r="P17" s="44">
        <v>8308093446</v>
      </c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90" t="s">
        <v>12</v>
      </c>
      <c r="B18" s="90" t="s">
        <v>12</v>
      </c>
      <c r="C18" s="90" t="s">
        <v>12</v>
      </c>
      <c r="D18" s="44">
        <v>5114</v>
      </c>
      <c r="E18" s="44" t="s">
        <v>12</v>
      </c>
      <c r="F18" s="44">
        <v>5114037111</v>
      </c>
      <c r="G18" s="44" t="s">
        <v>102</v>
      </c>
      <c r="H18" s="44" t="s">
        <v>103</v>
      </c>
      <c r="I18" s="44" t="s">
        <v>104</v>
      </c>
      <c r="J18" s="44" t="s">
        <v>16</v>
      </c>
      <c r="K18" s="44" t="s">
        <v>105</v>
      </c>
      <c r="L18" s="44" t="s">
        <v>104</v>
      </c>
      <c r="M18" s="44" t="s">
        <v>1585</v>
      </c>
      <c r="N18" s="44" t="s">
        <v>1585</v>
      </c>
      <c r="O18" s="44" t="s">
        <v>106</v>
      </c>
      <c r="P18" s="44">
        <v>8080324698</v>
      </c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90" t="s">
        <v>12</v>
      </c>
      <c r="B19" s="90" t="s">
        <v>12</v>
      </c>
      <c r="C19" s="90" t="s">
        <v>12</v>
      </c>
      <c r="D19" s="44">
        <v>5114</v>
      </c>
      <c r="E19" s="44" t="s">
        <v>12</v>
      </c>
      <c r="F19" s="44">
        <v>5114032537</v>
      </c>
      <c r="G19" s="29" t="s">
        <v>107</v>
      </c>
      <c r="H19" s="44" t="s">
        <v>108</v>
      </c>
      <c r="I19" s="44" t="s">
        <v>109</v>
      </c>
      <c r="J19" s="44" t="s">
        <v>16</v>
      </c>
      <c r="K19" s="44" t="s">
        <v>47</v>
      </c>
      <c r="L19" s="44" t="s">
        <v>110</v>
      </c>
      <c r="M19" s="44" t="s">
        <v>1585</v>
      </c>
      <c r="N19" s="44" t="s">
        <v>1585</v>
      </c>
      <c r="O19" s="44" t="s">
        <v>111</v>
      </c>
      <c r="P19" s="44">
        <v>9850009222</v>
      </c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90" t="s">
        <v>12</v>
      </c>
      <c r="B20" s="90" t="s">
        <v>12</v>
      </c>
      <c r="C20" s="90" t="s">
        <v>12</v>
      </c>
      <c r="D20" s="44">
        <v>5114</v>
      </c>
      <c r="E20" s="44" t="s">
        <v>12</v>
      </c>
      <c r="F20" s="44">
        <v>5114005133</v>
      </c>
      <c r="G20" s="44" t="s">
        <v>112</v>
      </c>
      <c r="H20" s="44" t="s">
        <v>113</v>
      </c>
      <c r="I20" s="44" t="s">
        <v>114</v>
      </c>
      <c r="J20" s="44" t="s">
        <v>53</v>
      </c>
      <c r="K20" s="44" t="s">
        <v>115</v>
      </c>
      <c r="L20" s="44" t="s">
        <v>116</v>
      </c>
      <c r="M20" s="44" t="s">
        <v>1585</v>
      </c>
      <c r="N20" s="44" t="s">
        <v>1585</v>
      </c>
      <c r="O20" s="44" t="s">
        <v>117</v>
      </c>
      <c r="P20" s="44">
        <v>8329732335</v>
      </c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90" t="s">
        <v>12</v>
      </c>
      <c r="B21" s="90" t="s">
        <v>12</v>
      </c>
      <c r="C21" s="90" t="s">
        <v>12</v>
      </c>
      <c r="D21" s="44">
        <v>5114</v>
      </c>
      <c r="E21" s="44" t="s">
        <v>12</v>
      </c>
      <c r="F21" s="44">
        <v>5114025733</v>
      </c>
      <c r="G21" s="44" t="s">
        <v>118</v>
      </c>
      <c r="H21" s="44" t="s">
        <v>119</v>
      </c>
      <c r="I21" s="44" t="s">
        <v>120</v>
      </c>
      <c r="J21" s="44" t="s">
        <v>16</v>
      </c>
      <c r="K21" s="44" t="s">
        <v>115</v>
      </c>
      <c r="L21" s="44" t="s">
        <v>121</v>
      </c>
      <c r="M21" s="44" t="s">
        <v>1585</v>
      </c>
      <c r="N21" s="44" t="s">
        <v>1585</v>
      </c>
      <c r="O21" s="44" t="s">
        <v>122</v>
      </c>
      <c r="P21" s="44">
        <v>8669790212</v>
      </c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90" t="s">
        <v>12</v>
      </c>
      <c r="B22" s="90" t="s">
        <v>12</v>
      </c>
      <c r="C22" s="90" t="s">
        <v>12</v>
      </c>
      <c r="D22" s="44">
        <v>5114</v>
      </c>
      <c r="E22" s="44" t="s">
        <v>12</v>
      </c>
      <c r="F22" s="44">
        <v>5114001200</v>
      </c>
      <c r="G22" s="44" t="s">
        <v>123</v>
      </c>
      <c r="H22" s="44" t="s">
        <v>124</v>
      </c>
      <c r="I22" s="44" t="s">
        <v>125</v>
      </c>
      <c r="J22" s="44" t="s">
        <v>16</v>
      </c>
      <c r="K22" s="44" t="s">
        <v>126</v>
      </c>
      <c r="L22" s="44" t="s">
        <v>127</v>
      </c>
      <c r="M22" s="44" t="s">
        <v>1585</v>
      </c>
      <c r="N22" s="44" t="s">
        <v>1585</v>
      </c>
      <c r="O22" s="44" t="s">
        <v>128</v>
      </c>
      <c r="P22" s="44">
        <v>9823736879</v>
      </c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90" t="s">
        <v>12</v>
      </c>
      <c r="B23" s="90" t="s">
        <v>12</v>
      </c>
      <c r="C23" s="90" t="s">
        <v>12</v>
      </c>
      <c r="D23" s="44">
        <v>5114</v>
      </c>
      <c r="E23" s="44" t="s">
        <v>12</v>
      </c>
      <c r="F23" s="44">
        <v>5114051200</v>
      </c>
      <c r="G23" s="44" t="s">
        <v>1894</v>
      </c>
      <c r="H23" s="44" t="s">
        <v>1895</v>
      </c>
      <c r="I23" s="44" t="s">
        <v>1896</v>
      </c>
      <c r="J23" s="44" t="s">
        <v>16</v>
      </c>
      <c r="K23" s="44" t="s">
        <v>126</v>
      </c>
      <c r="L23" s="44" t="s">
        <v>1897</v>
      </c>
      <c r="M23" s="44" t="s">
        <v>1585</v>
      </c>
      <c r="N23" s="44" t="s">
        <v>1585</v>
      </c>
      <c r="O23" s="91" t="s">
        <v>1898</v>
      </c>
      <c r="P23" s="44">
        <v>9421876926</v>
      </c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4.25">
      <c r="A25" s="9"/>
      <c r="B25" s="9"/>
      <c r="C25" s="9"/>
      <c r="D25" s="9"/>
      <c r="E25" s="9"/>
      <c r="F25" s="9"/>
      <c r="G25" s="9"/>
      <c r="H25" s="9"/>
      <c r="I25" s="9"/>
      <c r="J25" s="9"/>
      <c r="K25" s="12"/>
      <c r="L25" s="9"/>
      <c r="M25" s="9"/>
      <c r="N25" s="12"/>
      <c r="O25" s="9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D28" s="1"/>
      <c r="E28" s="1"/>
      <c r="G28" s="1"/>
      <c r="H28" s="9"/>
      <c r="I28" s="9"/>
      <c r="J28" s="9"/>
    </row>
    <row r="29" spans="1: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9"/>
      <c r="B30" s="9"/>
      <c r="C30" s="55" t="s">
        <v>1990</v>
      </c>
      <c r="D30" s="52" t="s">
        <v>1909</v>
      </c>
      <c r="E30" s="52" t="s">
        <v>1910</v>
      </c>
      <c r="F30" s="52" t="s">
        <v>1908</v>
      </c>
      <c r="G30" s="9"/>
      <c r="H30" s="9"/>
      <c r="I30" s="9"/>
      <c r="J30" s="9"/>
      <c r="K30" s="9"/>
      <c r="L30" s="9"/>
      <c r="M30" s="9"/>
      <c r="N30" s="9"/>
      <c r="O30" s="9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9"/>
      <c r="B31" s="9"/>
      <c r="C31">
        <v>0</v>
      </c>
      <c r="D31" s="52">
        <v>22</v>
      </c>
      <c r="E31" s="52">
        <v>0</v>
      </c>
      <c r="F31" s="52">
        <v>22</v>
      </c>
      <c r="G31" s="9"/>
      <c r="H31" s="9"/>
      <c r="I31" s="9"/>
      <c r="J31" s="9"/>
      <c r="K31" s="9"/>
      <c r="L31" s="9"/>
      <c r="M31" s="9"/>
      <c r="N31" s="9"/>
      <c r="O31" s="9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7"/>
      <c r="Q984" s="7"/>
      <c r="R984" s="7"/>
      <c r="S984" s="7"/>
      <c r="T984" s="7"/>
      <c r="U984" s="7"/>
      <c r="V984" s="7"/>
      <c r="W984" s="7"/>
      <c r="X984" s="7"/>
      <c r="Y984" s="7"/>
    </row>
  </sheetData>
  <conditionalFormatting sqref="F2:F23">
    <cfRule type="duplicateValues" dxfId="25" priority="1"/>
  </conditionalFormatting>
  <hyperlinks>
    <hyperlink ref="O23" r:id="rId1"/>
  </hyperlinks>
  <printOptions horizontalCentered="1" gridLines="1"/>
  <pageMargins left="0.7" right="0.7" top="0.75" bottom="0.75" header="0" footer="0"/>
  <pageSetup paperSize="9" scale="29" fitToHeight="0" pageOrder="overThenDown" orientation="landscape" cellComments="atEnd"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969"/>
  <sheetViews>
    <sheetView topLeftCell="A19" workbookViewId="0">
      <selection activeCell="J39" sqref="J39"/>
    </sheetView>
  </sheetViews>
  <sheetFormatPr defaultColWidth="12.5703125" defaultRowHeight="15.75" customHeight="1"/>
  <cols>
    <col min="1" max="3" width="12.5703125" style="10"/>
    <col min="4" max="4" width="15.5703125" style="10" bestFit="1" customWidth="1"/>
    <col min="5" max="6" width="12.5703125" style="10"/>
    <col min="7" max="7" width="23.28515625" style="10" customWidth="1"/>
    <col min="8" max="8" width="22.5703125" style="10" customWidth="1"/>
    <col min="9" max="10" width="12.5703125" style="10"/>
    <col min="11" max="11" width="22.42578125" style="10" bestFit="1" customWidth="1"/>
    <col min="12" max="12" width="15.140625" style="10" customWidth="1"/>
    <col min="13" max="14" width="19" style="10" bestFit="1" customWidth="1"/>
    <col min="15" max="15" width="23.85546875" style="10" customWidth="1"/>
    <col min="16" max="16" width="31" style="10" bestFit="1" customWidth="1"/>
    <col min="17" max="16384" width="12.5703125" style="10"/>
  </cols>
  <sheetData>
    <row r="1" spans="1:27">
      <c r="A1" s="124" t="s">
        <v>2212</v>
      </c>
      <c r="B1" s="141" t="s">
        <v>1890</v>
      </c>
      <c r="C1" s="141" t="s">
        <v>1891</v>
      </c>
      <c r="D1" s="141" t="s">
        <v>1892</v>
      </c>
      <c r="E1" s="89" t="s">
        <v>0</v>
      </c>
      <c r="F1" s="89" t="s">
        <v>1</v>
      </c>
      <c r="G1" s="89" t="s">
        <v>1201</v>
      </c>
      <c r="H1" s="89" t="s">
        <v>2</v>
      </c>
      <c r="I1" s="89" t="s">
        <v>3</v>
      </c>
      <c r="J1" s="89" t="s">
        <v>4</v>
      </c>
      <c r="K1" s="89" t="s">
        <v>5</v>
      </c>
      <c r="L1" s="89" t="s">
        <v>6</v>
      </c>
      <c r="M1" s="89" t="s">
        <v>7</v>
      </c>
      <c r="N1" s="89" t="s">
        <v>8</v>
      </c>
      <c r="O1" s="89" t="s">
        <v>9</v>
      </c>
      <c r="P1" s="89" t="s">
        <v>10</v>
      </c>
      <c r="Q1" s="89" t="s">
        <v>11</v>
      </c>
      <c r="R1" s="191"/>
      <c r="S1" s="191"/>
      <c r="T1" s="191"/>
      <c r="U1" s="191"/>
      <c r="V1" s="191"/>
      <c r="W1" s="191"/>
      <c r="X1" s="191"/>
      <c r="Y1" s="191"/>
      <c r="Z1" s="191"/>
      <c r="AA1" s="191"/>
    </row>
    <row r="2" spans="1:27">
      <c r="A2" s="142">
        <v>1</v>
      </c>
      <c r="B2" s="27" t="s">
        <v>12</v>
      </c>
      <c r="C2" s="27" t="s">
        <v>12</v>
      </c>
      <c r="D2" s="27" t="s">
        <v>12</v>
      </c>
      <c r="E2" s="44">
        <v>5110</v>
      </c>
      <c r="F2" s="44" t="s">
        <v>12</v>
      </c>
      <c r="G2" s="44">
        <v>5110047201</v>
      </c>
      <c r="H2" s="44" t="s">
        <v>135</v>
      </c>
      <c r="I2" s="44" t="s">
        <v>136</v>
      </c>
      <c r="J2" s="44" t="s">
        <v>137</v>
      </c>
      <c r="K2" s="44" t="s">
        <v>16</v>
      </c>
      <c r="L2" s="44" t="s">
        <v>17</v>
      </c>
      <c r="M2" s="44" t="s">
        <v>137</v>
      </c>
      <c r="N2" s="44" t="s">
        <v>1200</v>
      </c>
      <c r="O2" s="44" t="s">
        <v>1200</v>
      </c>
      <c r="P2" s="44" t="s">
        <v>138</v>
      </c>
      <c r="Q2" s="44">
        <v>9404200016</v>
      </c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>
      <c r="A3" s="142">
        <v>2</v>
      </c>
      <c r="B3" s="27" t="s">
        <v>12</v>
      </c>
      <c r="C3" s="27" t="s">
        <v>12</v>
      </c>
      <c r="D3" s="27" t="s">
        <v>12</v>
      </c>
      <c r="E3" s="44">
        <v>5110</v>
      </c>
      <c r="F3" s="44" t="s">
        <v>12</v>
      </c>
      <c r="G3" s="44">
        <v>5110000956</v>
      </c>
      <c r="H3" s="44" t="s">
        <v>139</v>
      </c>
      <c r="I3" s="44" t="s">
        <v>140</v>
      </c>
      <c r="J3" s="44" t="s">
        <v>141</v>
      </c>
      <c r="K3" s="44" t="s">
        <v>16</v>
      </c>
      <c r="L3" s="44" t="s">
        <v>141</v>
      </c>
      <c r="M3" s="44" t="s">
        <v>142</v>
      </c>
      <c r="N3" s="44" t="s">
        <v>1200</v>
      </c>
      <c r="O3" s="44" t="s">
        <v>1200</v>
      </c>
      <c r="P3" s="44" t="s">
        <v>143</v>
      </c>
      <c r="Q3" s="44">
        <v>9545979423</v>
      </c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>
      <c r="A4" s="142">
        <v>3</v>
      </c>
      <c r="B4" s="27" t="s">
        <v>12</v>
      </c>
      <c r="C4" s="27" t="s">
        <v>12</v>
      </c>
      <c r="D4" s="27" t="s">
        <v>12</v>
      </c>
      <c r="E4" s="44">
        <v>5110</v>
      </c>
      <c r="F4" s="44" t="s">
        <v>12</v>
      </c>
      <c r="G4" s="44">
        <v>5110000771</v>
      </c>
      <c r="H4" s="44" t="s">
        <v>144</v>
      </c>
      <c r="I4" s="44" t="s">
        <v>145</v>
      </c>
      <c r="J4" s="44" t="s">
        <v>146</v>
      </c>
      <c r="K4" s="44" t="s">
        <v>16</v>
      </c>
      <c r="L4" s="44" t="s">
        <v>147</v>
      </c>
      <c r="M4" s="44" t="s">
        <v>148</v>
      </c>
      <c r="N4" s="44" t="s">
        <v>1200</v>
      </c>
      <c r="O4" s="44" t="s">
        <v>1200</v>
      </c>
      <c r="P4" s="44" t="s">
        <v>149</v>
      </c>
      <c r="Q4" s="44">
        <v>9850446134</v>
      </c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>
      <c r="A5" s="142">
        <v>4</v>
      </c>
      <c r="B5" s="27" t="s">
        <v>12</v>
      </c>
      <c r="C5" s="27" t="s">
        <v>12</v>
      </c>
      <c r="D5" s="27" t="s">
        <v>12</v>
      </c>
      <c r="E5" s="44">
        <v>5110</v>
      </c>
      <c r="F5" s="44" t="s">
        <v>12</v>
      </c>
      <c r="G5" s="44">
        <v>5110011200</v>
      </c>
      <c r="H5" s="44" t="s">
        <v>150</v>
      </c>
      <c r="I5" s="44" t="s">
        <v>151</v>
      </c>
      <c r="J5" s="44" t="s">
        <v>152</v>
      </c>
      <c r="K5" s="44" t="s">
        <v>16</v>
      </c>
      <c r="L5" s="44" t="s">
        <v>153</v>
      </c>
      <c r="M5" s="44" t="s">
        <v>152</v>
      </c>
      <c r="N5" s="44" t="s">
        <v>1200</v>
      </c>
      <c r="O5" s="44" t="s">
        <v>1200</v>
      </c>
      <c r="P5" s="44" t="s">
        <v>154</v>
      </c>
      <c r="Q5" s="44">
        <v>8412010475</v>
      </c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>
      <c r="A6" s="142">
        <v>5</v>
      </c>
      <c r="B6" s="27" t="s">
        <v>12</v>
      </c>
      <c r="C6" s="27" t="s">
        <v>12</v>
      </c>
      <c r="D6" s="27" t="s">
        <v>12</v>
      </c>
      <c r="E6" s="44">
        <v>5110</v>
      </c>
      <c r="F6" s="44" t="s">
        <v>12</v>
      </c>
      <c r="G6" s="44">
        <v>5110002537</v>
      </c>
      <c r="H6" s="44" t="s">
        <v>155</v>
      </c>
      <c r="I6" s="44" t="s">
        <v>156</v>
      </c>
      <c r="J6" s="44" t="s">
        <v>157</v>
      </c>
      <c r="K6" s="44" t="s">
        <v>16</v>
      </c>
      <c r="L6" s="44" t="s">
        <v>158</v>
      </c>
      <c r="M6" s="44" t="s">
        <v>159</v>
      </c>
      <c r="N6" s="44" t="s">
        <v>1200</v>
      </c>
      <c r="O6" s="44" t="s">
        <v>1200</v>
      </c>
      <c r="P6" s="44" t="s">
        <v>160</v>
      </c>
      <c r="Q6" s="44">
        <v>9421520666</v>
      </c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>
      <c r="A7" s="142">
        <v>6</v>
      </c>
      <c r="B7" s="27" t="s">
        <v>12</v>
      </c>
      <c r="C7" s="27" t="s">
        <v>12</v>
      </c>
      <c r="D7" s="27" t="s">
        <v>12</v>
      </c>
      <c r="E7" s="44">
        <v>5110</v>
      </c>
      <c r="F7" s="44" t="s">
        <v>12</v>
      </c>
      <c r="G7" s="44">
        <v>5110001044</v>
      </c>
      <c r="H7" s="44" t="s">
        <v>161</v>
      </c>
      <c r="I7" s="44" t="s">
        <v>162</v>
      </c>
      <c r="J7" s="44" t="s">
        <v>163</v>
      </c>
      <c r="K7" s="44" t="s">
        <v>16</v>
      </c>
      <c r="L7" s="44" t="s">
        <v>164</v>
      </c>
      <c r="M7" s="44" t="s">
        <v>165</v>
      </c>
      <c r="N7" s="44" t="s">
        <v>1200</v>
      </c>
      <c r="O7" s="44" t="s">
        <v>1200</v>
      </c>
      <c r="P7" s="44" t="s">
        <v>143</v>
      </c>
      <c r="Q7" s="44">
        <v>9404547086</v>
      </c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>
      <c r="A8" s="142">
        <v>7</v>
      </c>
      <c r="B8" s="27" t="s">
        <v>12</v>
      </c>
      <c r="C8" s="27" t="s">
        <v>12</v>
      </c>
      <c r="D8" s="27" t="s">
        <v>12</v>
      </c>
      <c r="E8" s="44">
        <v>5110</v>
      </c>
      <c r="F8" s="44" t="s">
        <v>12</v>
      </c>
      <c r="G8" s="44">
        <v>5110001669</v>
      </c>
      <c r="H8" s="44" t="s">
        <v>166</v>
      </c>
      <c r="I8" s="44" t="s">
        <v>167</v>
      </c>
      <c r="J8" s="44" t="s">
        <v>168</v>
      </c>
      <c r="K8" s="44" t="s">
        <v>16</v>
      </c>
      <c r="L8" s="44" t="s">
        <v>169</v>
      </c>
      <c r="M8" s="44" t="s">
        <v>170</v>
      </c>
      <c r="N8" s="44" t="s">
        <v>1200</v>
      </c>
      <c r="O8" s="44" t="s">
        <v>1200</v>
      </c>
      <c r="P8" s="44" t="s">
        <v>171</v>
      </c>
      <c r="Q8" s="44">
        <v>7588013393</v>
      </c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>
      <c r="A9" s="142">
        <v>8</v>
      </c>
      <c r="B9" s="27" t="s">
        <v>12</v>
      </c>
      <c r="C9" s="27" t="s">
        <v>12</v>
      </c>
      <c r="D9" s="27" t="s">
        <v>12</v>
      </c>
      <c r="E9" s="44">
        <v>5110</v>
      </c>
      <c r="F9" s="44" t="s">
        <v>12</v>
      </c>
      <c r="G9" s="44">
        <v>5110001200</v>
      </c>
      <c r="H9" s="44" t="s">
        <v>172</v>
      </c>
      <c r="I9" s="44" t="s">
        <v>173</v>
      </c>
      <c r="J9" s="44" t="s">
        <v>174</v>
      </c>
      <c r="K9" s="44" t="s">
        <v>16</v>
      </c>
      <c r="L9" s="44" t="s">
        <v>153</v>
      </c>
      <c r="M9" s="44" t="s">
        <v>175</v>
      </c>
      <c r="N9" s="44" t="s">
        <v>1200</v>
      </c>
      <c r="O9" s="44" t="s">
        <v>1200</v>
      </c>
      <c r="P9" s="44" t="s">
        <v>176</v>
      </c>
      <c r="Q9" s="44">
        <v>9423802129</v>
      </c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>
      <c r="A10" s="142">
        <v>9</v>
      </c>
      <c r="B10" s="27" t="s">
        <v>12</v>
      </c>
      <c r="C10" s="27" t="s">
        <v>12</v>
      </c>
      <c r="D10" s="27" t="s">
        <v>12</v>
      </c>
      <c r="E10" s="44">
        <v>5110</v>
      </c>
      <c r="F10" s="44" t="s">
        <v>12</v>
      </c>
      <c r="G10" s="44">
        <v>5110037201</v>
      </c>
      <c r="H10" s="44" t="s">
        <v>177</v>
      </c>
      <c r="I10" s="44" t="s">
        <v>178</v>
      </c>
      <c r="J10" s="44" t="s">
        <v>179</v>
      </c>
      <c r="K10" s="44" t="s">
        <v>16</v>
      </c>
      <c r="L10" s="44" t="s">
        <v>180</v>
      </c>
      <c r="M10" s="44" t="s">
        <v>179</v>
      </c>
      <c r="N10" s="44" t="s">
        <v>1200</v>
      </c>
      <c r="O10" s="44" t="s">
        <v>1200</v>
      </c>
      <c r="P10" s="44" t="s">
        <v>181</v>
      </c>
      <c r="Q10" s="44">
        <v>9420227176</v>
      </c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142">
        <v>10</v>
      </c>
      <c r="B11" s="27" t="s">
        <v>12</v>
      </c>
      <c r="C11" s="27" t="s">
        <v>12</v>
      </c>
      <c r="D11" s="27" t="s">
        <v>12</v>
      </c>
      <c r="E11" s="44">
        <v>5110</v>
      </c>
      <c r="F11" s="44" t="s">
        <v>12</v>
      </c>
      <c r="G11" s="44">
        <v>5110027201</v>
      </c>
      <c r="H11" s="44" t="s">
        <v>182</v>
      </c>
      <c r="I11" s="44" t="s">
        <v>183</v>
      </c>
      <c r="J11" s="44" t="s">
        <v>184</v>
      </c>
      <c r="K11" s="44" t="s">
        <v>16</v>
      </c>
      <c r="L11" s="44" t="s">
        <v>180</v>
      </c>
      <c r="M11" s="44" t="s">
        <v>185</v>
      </c>
      <c r="N11" s="44" t="s">
        <v>1200</v>
      </c>
      <c r="O11" s="44" t="s">
        <v>1200</v>
      </c>
      <c r="P11" s="44" t="s">
        <v>186</v>
      </c>
      <c r="Q11" s="44" t="s">
        <v>187</v>
      </c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142">
        <v>11</v>
      </c>
      <c r="B12" s="27" t="s">
        <v>12</v>
      </c>
      <c r="C12" s="27" t="s">
        <v>12</v>
      </c>
      <c r="D12" s="27" t="s">
        <v>12</v>
      </c>
      <c r="E12" s="44">
        <v>5110</v>
      </c>
      <c r="F12" s="44" t="s">
        <v>12</v>
      </c>
      <c r="G12" s="44">
        <v>5110017202</v>
      </c>
      <c r="H12" s="44" t="s">
        <v>188</v>
      </c>
      <c r="I12" s="44" t="s">
        <v>189</v>
      </c>
      <c r="J12" s="44" t="s">
        <v>190</v>
      </c>
      <c r="K12" s="44" t="s">
        <v>16</v>
      </c>
      <c r="L12" s="44" t="s">
        <v>180</v>
      </c>
      <c r="M12" s="44" t="s">
        <v>191</v>
      </c>
      <c r="N12" s="44" t="s">
        <v>1200</v>
      </c>
      <c r="O12" s="44" t="s">
        <v>1200</v>
      </c>
      <c r="P12" s="44" t="s">
        <v>192</v>
      </c>
      <c r="Q12" s="44">
        <v>9822458534</v>
      </c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142">
        <v>12</v>
      </c>
      <c r="B13" s="27" t="s">
        <v>12</v>
      </c>
      <c r="C13" s="27" t="s">
        <v>12</v>
      </c>
      <c r="D13" s="27" t="s">
        <v>12</v>
      </c>
      <c r="E13" s="44">
        <v>5110</v>
      </c>
      <c r="F13" s="44" t="s">
        <v>12</v>
      </c>
      <c r="G13" s="44">
        <v>5110047202</v>
      </c>
      <c r="H13" s="44" t="s">
        <v>193</v>
      </c>
      <c r="I13" s="44" t="s">
        <v>194</v>
      </c>
      <c r="J13" s="44" t="s">
        <v>195</v>
      </c>
      <c r="K13" s="44" t="s">
        <v>16</v>
      </c>
      <c r="L13" s="44" t="s">
        <v>180</v>
      </c>
      <c r="M13" s="44" t="s">
        <v>196</v>
      </c>
      <c r="N13" s="44" t="s">
        <v>1200</v>
      </c>
      <c r="O13" s="44" t="s">
        <v>1200</v>
      </c>
      <c r="P13" s="44" t="s">
        <v>197</v>
      </c>
      <c r="Q13" s="44">
        <v>7218585429</v>
      </c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142">
        <v>13</v>
      </c>
      <c r="B14" s="27" t="s">
        <v>12</v>
      </c>
      <c r="C14" s="27" t="s">
        <v>12</v>
      </c>
      <c r="D14" s="27" t="s">
        <v>12</v>
      </c>
      <c r="E14" s="44">
        <v>5110</v>
      </c>
      <c r="F14" s="44" t="s">
        <v>12</v>
      </c>
      <c r="G14" s="44">
        <v>5110107201</v>
      </c>
      <c r="H14" s="44" t="s">
        <v>198</v>
      </c>
      <c r="I14" s="44" t="s">
        <v>199</v>
      </c>
      <c r="J14" s="44" t="s">
        <v>200</v>
      </c>
      <c r="K14" s="44" t="s">
        <v>16</v>
      </c>
      <c r="L14" s="44" t="s">
        <v>201</v>
      </c>
      <c r="M14" s="44" t="s">
        <v>200</v>
      </c>
      <c r="N14" s="44" t="s">
        <v>1200</v>
      </c>
      <c r="O14" s="44" t="s">
        <v>1200</v>
      </c>
      <c r="P14" s="44" t="s">
        <v>202</v>
      </c>
      <c r="Q14" s="44">
        <v>9511609251</v>
      </c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142">
        <v>14</v>
      </c>
      <c r="B15" s="27" t="s">
        <v>12</v>
      </c>
      <c r="C15" s="27" t="s">
        <v>12</v>
      </c>
      <c r="D15" s="27" t="s">
        <v>12</v>
      </c>
      <c r="E15" s="44">
        <v>5110</v>
      </c>
      <c r="F15" s="44" t="s">
        <v>12</v>
      </c>
      <c r="G15" s="44">
        <v>5110127201</v>
      </c>
      <c r="H15" s="44" t="s">
        <v>203</v>
      </c>
      <c r="I15" s="44" t="s">
        <v>204</v>
      </c>
      <c r="J15" s="44" t="s">
        <v>205</v>
      </c>
      <c r="K15" s="44" t="s">
        <v>16</v>
      </c>
      <c r="L15" s="44" t="s">
        <v>180</v>
      </c>
      <c r="M15" s="44" t="s">
        <v>205</v>
      </c>
      <c r="N15" s="44" t="s">
        <v>1200</v>
      </c>
      <c r="O15" s="44" t="s">
        <v>1200</v>
      </c>
      <c r="P15" s="44" t="s">
        <v>206</v>
      </c>
      <c r="Q15" s="44">
        <v>9011020359</v>
      </c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142">
        <v>15</v>
      </c>
      <c r="B16" s="27" t="s">
        <v>12</v>
      </c>
      <c r="C16" s="27" t="s">
        <v>12</v>
      </c>
      <c r="D16" s="27" t="s">
        <v>12</v>
      </c>
      <c r="E16" s="44">
        <v>5110</v>
      </c>
      <c r="F16" s="44" t="s">
        <v>12</v>
      </c>
      <c r="G16" s="44">
        <v>5110007201</v>
      </c>
      <c r="H16" s="44" t="s">
        <v>207</v>
      </c>
      <c r="I16" s="44" t="s">
        <v>208</v>
      </c>
      <c r="J16" s="44" t="s">
        <v>209</v>
      </c>
      <c r="K16" s="44" t="s">
        <v>16</v>
      </c>
      <c r="L16" s="44" t="s">
        <v>180</v>
      </c>
      <c r="M16" s="44" t="s">
        <v>210</v>
      </c>
      <c r="N16" s="44" t="s">
        <v>1200</v>
      </c>
      <c r="O16" s="44" t="s">
        <v>1200</v>
      </c>
      <c r="P16" s="44" t="s">
        <v>211</v>
      </c>
      <c r="Q16" s="44">
        <v>9834334911</v>
      </c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>
      <c r="A17" s="142">
        <v>16</v>
      </c>
      <c r="B17" s="27" t="s">
        <v>12</v>
      </c>
      <c r="C17" s="27" t="s">
        <v>12</v>
      </c>
      <c r="D17" s="27" t="s">
        <v>12</v>
      </c>
      <c r="E17" s="44">
        <v>5110</v>
      </c>
      <c r="F17" s="44" t="s">
        <v>12</v>
      </c>
      <c r="G17" s="44">
        <v>5110007203</v>
      </c>
      <c r="H17" s="44" t="s">
        <v>212</v>
      </c>
      <c r="I17" s="44" t="s">
        <v>213</v>
      </c>
      <c r="J17" s="44" t="s">
        <v>214</v>
      </c>
      <c r="K17" s="44" t="s">
        <v>16</v>
      </c>
      <c r="L17" s="44" t="s">
        <v>215</v>
      </c>
      <c r="M17" s="44" t="s">
        <v>214</v>
      </c>
      <c r="N17" s="44" t="s">
        <v>1200</v>
      </c>
      <c r="O17" s="44" t="s">
        <v>1200</v>
      </c>
      <c r="P17" s="44" t="s">
        <v>216</v>
      </c>
      <c r="Q17" s="44">
        <v>9420245528</v>
      </c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142">
        <v>17</v>
      </c>
      <c r="B18" s="27" t="s">
        <v>12</v>
      </c>
      <c r="C18" s="27" t="s">
        <v>12</v>
      </c>
      <c r="D18" s="27" t="s">
        <v>12</v>
      </c>
      <c r="E18" s="44">
        <v>5110</v>
      </c>
      <c r="F18" s="44" t="s">
        <v>12</v>
      </c>
      <c r="G18" s="44">
        <v>5110007109</v>
      </c>
      <c r="H18" s="44" t="s">
        <v>217</v>
      </c>
      <c r="I18" s="44" t="s">
        <v>218</v>
      </c>
      <c r="J18" s="44" t="s">
        <v>219</v>
      </c>
      <c r="K18" s="44" t="s">
        <v>16</v>
      </c>
      <c r="L18" s="44" t="s">
        <v>220</v>
      </c>
      <c r="M18" s="44" t="s">
        <v>219</v>
      </c>
      <c r="N18" s="44" t="s">
        <v>1200</v>
      </c>
      <c r="O18" s="44" t="s">
        <v>1200</v>
      </c>
      <c r="P18" s="44" t="s">
        <v>221</v>
      </c>
      <c r="Q18" s="44">
        <v>8483980045</v>
      </c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142">
        <v>18</v>
      </c>
      <c r="B19" s="27" t="s">
        <v>12</v>
      </c>
      <c r="C19" s="27" t="s">
        <v>12</v>
      </c>
      <c r="D19" s="27" t="s">
        <v>12</v>
      </c>
      <c r="E19" s="44">
        <v>5110</v>
      </c>
      <c r="F19" s="44" t="s">
        <v>12</v>
      </c>
      <c r="G19" s="44">
        <v>5110007111</v>
      </c>
      <c r="H19" s="44" t="s">
        <v>217</v>
      </c>
      <c r="I19" s="44" t="s">
        <v>218</v>
      </c>
      <c r="J19" s="44" t="s">
        <v>222</v>
      </c>
      <c r="K19" s="44" t="s">
        <v>16</v>
      </c>
      <c r="L19" s="44" t="s">
        <v>220</v>
      </c>
      <c r="M19" s="44" t="s">
        <v>222</v>
      </c>
      <c r="N19" s="44" t="s">
        <v>1200</v>
      </c>
      <c r="O19" s="44" t="s">
        <v>1200</v>
      </c>
      <c r="P19" s="44" t="s">
        <v>223</v>
      </c>
      <c r="Q19" s="44">
        <v>8483980045</v>
      </c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142">
        <v>19</v>
      </c>
      <c r="B20" s="27" t="s">
        <v>12</v>
      </c>
      <c r="C20" s="27" t="s">
        <v>12</v>
      </c>
      <c r="D20" s="27" t="s">
        <v>12</v>
      </c>
      <c r="E20" s="44">
        <v>5110</v>
      </c>
      <c r="F20" s="44" t="s">
        <v>12</v>
      </c>
      <c r="G20" s="44">
        <v>5110007202</v>
      </c>
      <c r="H20" s="44" t="s">
        <v>224</v>
      </c>
      <c r="I20" s="44" t="s">
        <v>225</v>
      </c>
      <c r="J20" s="44" t="s">
        <v>226</v>
      </c>
      <c r="K20" s="44" t="s">
        <v>16</v>
      </c>
      <c r="L20" s="44" t="s">
        <v>180</v>
      </c>
      <c r="M20" s="44" t="s">
        <v>227</v>
      </c>
      <c r="N20" s="44" t="s">
        <v>1200</v>
      </c>
      <c r="O20" s="44" t="s">
        <v>1200</v>
      </c>
      <c r="P20" s="44" t="s">
        <v>228</v>
      </c>
      <c r="Q20" s="44">
        <v>7588297975</v>
      </c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142">
        <v>20</v>
      </c>
      <c r="B21" s="27" t="s">
        <v>12</v>
      </c>
      <c r="C21" s="27" t="s">
        <v>12</v>
      </c>
      <c r="D21" s="27" t="s">
        <v>12</v>
      </c>
      <c r="E21" s="44">
        <v>5110</v>
      </c>
      <c r="F21" s="44" t="s">
        <v>12</v>
      </c>
      <c r="G21" s="44">
        <v>5110027202</v>
      </c>
      <c r="H21" s="44" t="s">
        <v>229</v>
      </c>
      <c r="I21" s="44" t="s">
        <v>230</v>
      </c>
      <c r="J21" s="44" t="s">
        <v>231</v>
      </c>
      <c r="K21" s="44" t="s">
        <v>16</v>
      </c>
      <c r="L21" s="44" t="s">
        <v>180</v>
      </c>
      <c r="M21" s="44" t="s">
        <v>232</v>
      </c>
      <c r="N21" s="44" t="s">
        <v>1200</v>
      </c>
      <c r="O21" s="44" t="s">
        <v>1200</v>
      </c>
      <c r="P21" s="44" t="s">
        <v>233</v>
      </c>
      <c r="Q21" s="44">
        <v>9421606980</v>
      </c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142">
        <v>21</v>
      </c>
      <c r="B22" s="27" t="s">
        <v>12</v>
      </c>
      <c r="C22" s="27" t="s">
        <v>12</v>
      </c>
      <c r="D22" s="27" t="s">
        <v>12</v>
      </c>
      <c r="E22" s="44">
        <v>5110</v>
      </c>
      <c r="F22" s="44" t="s">
        <v>12</v>
      </c>
      <c r="G22" s="44">
        <v>5110057202</v>
      </c>
      <c r="H22" s="44" t="s">
        <v>234</v>
      </c>
      <c r="I22" s="44" t="s">
        <v>235</v>
      </c>
      <c r="J22" s="44" t="s">
        <v>236</v>
      </c>
      <c r="K22" s="44" t="s">
        <v>16</v>
      </c>
      <c r="L22" s="44" t="s">
        <v>180</v>
      </c>
      <c r="M22" s="44" t="s">
        <v>237</v>
      </c>
      <c r="N22" s="44" t="s">
        <v>1200</v>
      </c>
      <c r="O22" s="44" t="s">
        <v>1200</v>
      </c>
      <c r="P22" s="44" t="s">
        <v>238</v>
      </c>
      <c r="Q22" s="44">
        <v>9168091098</v>
      </c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142">
        <v>22</v>
      </c>
      <c r="B23" s="27" t="s">
        <v>12</v>
      </c>
      <c r="C23" s="27" t="s">
        <v>12</v>
      </c>
      <c r="D23" s="27" t="s">
        <v>12</v>
      </c>
      <c r="E23" s="44">
        <v>5110</v>
      </c>
      <c r="F23" s="44" t="s">
        <v>12</v>
      </c>
      <c r="G23" s="44">
        <v>5110057201</v>
      </c>
      <c r="H23" s="44" t="s">
        <v>239</v>
      </c>
      <c r="I23" s="44" t="s">
        <v>240</v>
      </c>
      <c r="J23" s="44" t="s">
        <v>241</v>
      </c>
      <c r="K23" s="44" t="s">
        <v>16</v>
      </c>
      <c r="L23" s="44" t="s">
        <v>180</v>
      </c>
      <c r="M23" s="44" t="s">
        <v>242</v>
      </c>
      <c r="N23" s="44" t="s">
        <v>1200</v>
      </c>
      <c r="O23" s="44" t="s">
        <v>1200</v>
      </c>
      <c r="P23" s="44" t="s">
        <v>243</v>
      </c>
      <c r="Q23" s="44">
        <v>9423927388</v>
      </c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142">
        <v>23</v>
      </c>
      <c r="B24" s="27" t="s">
        <v>12</v>
      </c>
      <c r="C24" s="27" t="s">
        <v>12</v>
      </c>
      <c r="D24" s="27" t="s">
        <v>12</v>
      </c>
      <c r="E24" s="44">
        <v>5110</v>
      </c>
      <c r="F24" s="44" t="s">
        <v>12</v>
      </c>
      <c r="G24" s="44">
        <v>5110117201</v>
      </c>
      <c r="H24" s="44" t="s">
        <v>244</v>
      </c>
      <c r="I24" s="44" t="s">
        <v>245</v>
      </c>
      <c r="J24" s="44" t="s">
        <v>246</v>
      </c>
      <c r="K24" s="44" t="s">
        <v>16</v>
      </c>
      <c r="L24" s="44" t="s">
        <v>180</v>
      </c>
      <c r="M24" s="44" t="s">
        <v>247</v>
      </c>
      <c r="N24" s="44" t="s">
        <v>1200</v>
      </c>
      <c r="O24" s="44" t="s">
        <v>1200</v>
      </c>
      <c r="P24" s="44" t="s">
        <v>248</v>
      </c>
      <c r="Q24" s="44">
        <v>9975717618</v>
      </c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142">
        <v>24</v>
      </c>
      <c r="B25" s="27" t="s">
        <v>12</v>
      </c>
      <c r="C25" s="27" t="s">
        <v>12</v>
      </c>
      <c r="D25" s="27" t="s">
        <v>12</v>
      </c>
      <c r="E25" s="44">
        <v>5110</v>
      </c>
      <c r="F25" s="44" t="s">
        <v>12</v>
      </c>
      <c r="G25" s="44">
        <v>5110003421</v>
      </c>
      <c r="H25" s="44" t="s">
        <v>249</v>
      </c>
      <c r="I25" s="44" t="s">
        <v>250</v>
      </c>
      <c r="J25" s="44" t="s">
        <v>251</v>
      </c>
      <c r="K25" s="44" t="s">
        <v>16</v>
      </c>
      <c r="L25" s="44" t="s">
        <v>252</v>
      </c>
      <c r="M25" s="44" t="s">
        <v>253</v>
      </c>
      <c r="N25" s="44" t="s">
        <v>1200</v>
      </c>
      <c r="O25" s="44" t="s">
        <v>1200</v>
      </c>
      <c r="P25" s="44" t="s">
        <v>254</v>
      </c>
      <c r="Q25" s="44">
        <v>9623099622</v>
      </c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142">
        <v>25</v>
      </c>
      <c r="B26" s="27" t="s">
        <v>12</v>
      </c>
      <c r="C26" s="27" t="s">
        <v>12</v>
      </c>
      <c r="D26" s="27" t="s">
        <v>12</v>
      </c>
      <c r="E26" s="44">
        <v>5110</v>
      </c>
      <c r="F26" s="44" t="s">
        <v>12</v>
      </c>
      <c r="G26" s="44">
        <v>5110002016</v>
      </c>
      <c r="H26" s="44" t="s">
        <v>255</v>
      </c>
      <c r="I26" s="44" t="s">
        <v>256</v>
      </c>
      <c r="J26" s="44" t="s">
        <v>257</v>
      </c>
      <c r="K26" s="44" t="s">
        <v>16</v>
      </c>
      <c r="L26" s="44" t="s">
        <v>84</v>
      </c>
      <c r="M26" s="44" t="s">
        <v>258</v>
      </c>
      <c r="N26" s="44" t="s">
        <v>1200</v>
      </c>
      <c r="O26" s="44" t="s">
        <v>1200</v>
      </c>
      <c r="P26" s="44" t="s">
        <v>259</v>
      </c>
      <c r="Q26" s="44">
        <v>7738148705</v>
      </c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142">
        <v>26</v>
      </c>
      <c r="B27" s="27" t="s">
        <v>12</v>
      </c>
      <c r="C27" s="27" t="s">
        <v>12</v>
      </c>
      <c r="D27" s="27" t="s">
        <v>12</v>
      </c>
      <c r="E27" s="44">
        <v>5110</v>
      </c>
      <c r="F27" s="44" t="s">
        <v>12</v>
      </c>
      <c r="G27" s="44">
        <v>5110037202</v>
      </c>
      <c r="H27" s="44" t="s">
        <v>260</v>
      </c>
      <c r="I27" s="44" t="s">
        <v>261</v>
      </c>
      <c r="J27" s="44" t="s">
        <v>262</v>
      </c>
      <c r="K27" s="44" t="s">
        <v>16</v>
      </c>
      <c r="L27" s="44" t="s">
        <v>263</v>
      </c>
      <c r="M27" s="44" t="s">
        <v>264</v>
      </c>
      <c r="N27" s="44" t="s">
        <v>1200</v>
      </c>
      <c r="O27" s="44" t="s">
        <v>1200</v>
      </c>
      <c r="P27" s="44" t="s">
        <v>265</v>
      </c>
      <c r="Q27" s="44">
        <v>8329114931</v>
      </c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142">
        <v>27</v>
      </c>
      <c r="B28" s="27" t="s">
        <v>12</v>
      </c>
      <c r="C28" s="27" t="s">
        <v>12</v>
      </c>
      <c r="D28" s="27" t="s">
        <v>12</v>
      </c>
      <c r="E28" s="44">
        <v>5110</v>
      </c>
      <c r="F28" s="44" t="s">
        <v>12</v>
      </c>
      <c r="G28" s="44">
        <v>5110027109</v>
      </c>
      <c r="H28" s="44" t="s">
        <v>266</v>
      </c>
      <c r="I28" s="44" t="s">
        <v>267</v>
      </c>
      <c r="J28" s="44" t="s">
        <v>268</v>
      </c>
      <c r="K28" s="44" t="s">
        <v>16</v>
      </c>
      <c r="L28" s="44" t="s">
        <v>220</v>
      </c>
      <c r="M28" s="44" t="s">
        <v>268</v>
      </c>
      <c r="N28" s="44" t="s">
        <v>1200</v>
      </c>
      <c r="O28" s="44" t="s">
        <v>1200</v>
      </c>
      <c r="P28" s="44" t="s">
        <v>269</v>
      </c>
      <c r="Q28" s="44">
        <v>9594501917</v>
      </c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142">
        <v>28</v>
      </c>
      <c r="B29" s="27" t="s">
        <v>12</v>
      </c>
      <c r="C29" s="27" t="s">
        <v>12</v>
      </c>
      <c r="D29" s="27" t="s">
        <v>12</v>
      </c>
      <c r="E29" s="44">
        <v>5110</v>
      </c>
      <c r="F29" s="44" t="s">
        <v>12</v>
      </c>
      <c r="G29" s="192">
        <v>5110005133</v>
      </c>
      <c r="H29" s="192" t="s">
        <v>2197</v>
      </c>
      <c r="I29" s="192" t="s">
        <v>2198</v>
      </c>
      <c r="J29" s="192" t="s">
        <v>420</v>
      </c>
      <c r="K29" s="192" t="s">
        <v>16</v>
      </c>
      <c r="L29" s="192" t="s">
        <v>2199</v>
      </c>
      <c r="M29" s="192" t="s">
        <v>2200</v>
      </c>
      <c r="N29" s="192" t="s">
        <v>1200</v>
      </c>
      <c r="O29" s="192" t="s">
        <v>1200</v>
      </c>
      <c r="P29" s="192" t="s">
        <v>2201</v>
      </c>
      <c r="Q29" s="192">
        <v>9922111401</v>
      </c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142">
        <v>29</v>
      </c>
      <c r="B30" s="27" t="s">
        <v>12</v>
      </c>
      <c r="C30" s="27" t="s">
        <v>12</v>
      </c>
      <c r="D30" s="27" t="s">
        <v>12</v>
      </c>
      <c r="E30" s="44">
        <v>5110</v>
      </c>
      <c r="F30" s="44" t="s">
        <v>12</v>
      </c>
      <c r="G30" s="192">
        <v>5110017201</v>
      </c>
      <c r="H30" s="192" t="s">
        <v>2202</v>
      </c>
      <c r="I30" s="192" t="s">
        <v>2203</v>
      </c>
      <c r="J30" s="192" t="s">
        <v>2204</v>
      </c>
      <c r="K30" s="192" t="s">
        <v>16</v>
      </c>
      <c r="L30" s="192" t="s">
        <v>180</v>
      </c>
      <c r="M30" s="192" t="s">
        <v>2205</v>
      </c>
      <c r="N30" s="192" t="s">
        <v>1200</v>
      </c>
      <c r="O30" s="192" t="s">
        <v>1200</v>
      </c>
      <c r="P30" s="193" t="s">
        <v>2206</v>
      </c>
      <c r="Q30" s="192">
        <v>9422838642</v>
      </c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142">
        <v>30</v>
      </c>
      <c r="B31" s="27" t="s">
        <v>12</v>
      </c>
      <c r="C31" s="27" t="s">
        <v>12</v>
      </c>
      <c r="D31" s="27" t="s">
        <v>12</v>
      </c>
      <c r="E31" s="44">
        <v>5110</v>
      </c>
      <c r="F31" s="44" t="s">
        <v>12</v>
      </c>
      <c r="G31" s="143">
        <v>5110001517</v>
      </c>
      <c r="H31" s="144" t="s">
        <v>2207</v>
      </c>
      <c r="I31" s="144" t="s">
        <v>2208</v>
      </c>
      <c r="J31" s="144" t="s">
        <v>2209</v>
      </c>
      <c r="K31" s="144" t="s">
        <v>16</v>
      </c>
      <c r="L31" s="144" t="s">
        <v>2209</v>
      </c>
      <c r="M31" s="143" t="s">
        <v>2210</v>
      </c>
      <c r="N31" s="144" t="s">
        <v>1200</v>
      </c>
      <c r="O31" s="144" t="s">
        <v>1200</v>
      </c>
      <c r="P31" s="145" t="s">
        <v>2211</v>
      </c>
      <c r="Q31" s="143">
        <v>7588558299</v>
      </c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5:27"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5:27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5:27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5:27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5:27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5:27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5:27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5:27">
      <c r="E40" s="55" t="s">
        <v>1990</v>
      </c>
      <c r="F40" s="52" t="s">
        <v>1909</v>
      </c>
      <c r="G40" s="52" t="s">
        <v>1910</v>
      </c>
      <c r="H40" s="52" t="s">
        <v>1908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5:27">
      <c r="E41">
        <v>0</v>
      </c>
      <c r="F41" s="52">
        <v>30</v>
      </c>
      <c r="G41" s="52">
        <v>0</v>
      </c>
      <c r="H41" s="52">
        <v>30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5:27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5:27">
      <c r="E43" s="9"/>
      <c r="F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5:27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5:27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5:27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5:27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5:27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5:27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5:27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5:27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5:27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5:27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5:27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5:27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5:27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5:27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5:27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5:27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5:27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5:27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5:27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5:27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5:27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5:27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5:27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5:27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5:27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5:27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5:27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5:27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5:27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5:27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5:27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5:27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5:27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5:27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5:27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5:27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5:27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5:27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5:27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5:27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5:27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5:27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5:27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5:27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5:27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5:27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5:27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5:27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5:27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5:27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5:27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5:27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5:27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5:27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5:27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5:27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5:27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5:27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5:27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5:2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5:2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5:2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5:2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5:2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5:2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5:2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5:2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5:2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5:2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5:27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5:27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5:27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5:27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5:27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5:27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5:27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5:27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5:27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5:27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5:27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5:27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5:27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5:27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5:27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5:27"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5:27"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5:27"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5:27"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5:27"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5:27"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5:27"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5:27"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5:27"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5:27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5:27"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5:27"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5:27"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5:27"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5:27"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5:27"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5:27"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5:27"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5:27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5:27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5:27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5:27"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5:27"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5:27"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5:27"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5:27"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5:27"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5:27"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5:27"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5:27"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5:27"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5:27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5:27"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5:27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5:27"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5:27"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5:27"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5:27"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5:27"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5:27"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5:27"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5:27"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5:27"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5:27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5:27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5:27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5:27"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5:27"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5:27"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5:27"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5:27"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5:27"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5:27"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5:27"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5:27"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5:27"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5:27"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5:27"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5:27"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5:27"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5:27"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5:27"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5:27"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5:27"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5:27"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5:27"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5:27"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5:27"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5:27"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5:27"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5:27"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5:27"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5:27"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5:27"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5:27"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5:27"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5:27"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5:27"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5:27"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5:27"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5:27"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5:27"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5:27"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5:27"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5:27"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5:27"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5:27"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5:27"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5:27"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5:27"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5:27"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5:27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5:27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5:27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5:27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5:27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5:27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5:27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5:27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5:27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5:27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5:27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5:27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5:27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5:27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5:27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5:27"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5:27"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5:27"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5:27"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5:27"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5:27"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5:27"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5:27"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5:27"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5:27"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5:27"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5:27"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5:27"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5:27"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5:27"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5:27"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5:27"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5:27"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5:27"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5:27"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5:27"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5:27"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5:27"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5:27"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5:27"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5:27"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5:27"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5:27"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5:27"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5:27"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5:27"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5:27"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5:27"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5:27"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5:27"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5:27"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5:27"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5:27"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5:27"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5:27"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5:27"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5:27"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5:27"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5:27"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5:27"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5:27"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5:27"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5:27"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5:27"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5:27"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5:27"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5:27"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5:27"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5:27"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5:27"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5:27"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5:27"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5:27"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5:27"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5:27"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5:27"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5:27"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5:27"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5:27"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5:27"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5:27"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5:27"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5:27"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5:27"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5:27"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5:27"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5:27"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5:27"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5:27"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5:27"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5:27"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5:27"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5:27"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5:27"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5:27"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5:27"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5:27"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5:27"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5:27"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5:27"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5:27"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5:27"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5:27"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5:27"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5:27"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5:27"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5:27"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5:27"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5:27"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5:27"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5:27"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5:27"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5:27"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5:27"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5:27"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5:27"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5:27"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5:27"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5:27"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5:27"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5:27"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5:27"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5:27"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5:27"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5:27"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5:27"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5:27"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5:27"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5:27"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5:27"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5:27"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5:27"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5:27"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5:27"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5:27"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5:27"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5:27"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5:27"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5:27"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5:27"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5:27"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5:27"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5:27"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5:27"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5:27"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5:27"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5:27"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5:27"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5:27"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5:27"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5:27"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5:27"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5:27"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5:27"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5:27"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5:27"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5:27"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5:27"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5:27"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5:27"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5:27"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5:27"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5:27"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5:27"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5:27"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5:27"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5:27"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5:27"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5:27"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5:27"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5:27"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5:27"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5:27"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5:27"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5:27"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5:27"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5:27"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5:27"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5:27"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5:27"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5:27"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5:27"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5:27"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5:27"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5:27"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5:27"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5:27"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5:27"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5:27"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5:27"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5:27"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5:27"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5:27"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5:27"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5:27"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5:27"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5:27"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5:27"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5:27"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5:27"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5:27"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5:27"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5:27"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5:27"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5:27"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5:27"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5:27"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5:27"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5:27"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5:27"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5:27"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5:27"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5:27"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5:27"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5:27"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5:27"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5:27"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5:27"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5:27"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5:27"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5:27"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5:27"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5:27"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5:27"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5:27"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5:27"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5:27"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5:27"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5:27"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5:27"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5:27"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5:27"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5:27"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5:27"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5:27"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5:27"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5:27"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5:27"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5:27"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5:27"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5:27"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5:27"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5:27"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5:27"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5:27"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5:27"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5:27"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5:27"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5:27"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5:27"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5:27"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5:27"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5:27"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5:27"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5:27"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5:27"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5:27"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5:27"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5:27"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5:27"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5:27"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5:27"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5:27"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5:27"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5:27"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5:27"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5:27"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5:27"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5:27"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5:27"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5:27"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5:27"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5:27"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5:27"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5:27"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5:27"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5:27"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5:27"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5:27"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5:27"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5:27"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5:27"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5:27"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5:27"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5:27"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5:27"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5:27"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5:27"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5:27"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5:27"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5:27"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5:27"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5:27"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5:27"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5:27"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5:27"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5:27"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5:27"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5:27"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5:27"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5:27"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5:27"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5:27"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5:27"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5:27"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5:27"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5:27"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5:27"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5:27"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5:27"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5:27"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5:27"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5:27"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5:27"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5:27"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5:27"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5:27"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5:27"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5:27"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5:27"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5:27"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5:27"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5:27"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5:27"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5:27"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5:27"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5:27"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5:27"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5:27"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5:27"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5:27"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5:27"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5:27"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5:27"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5:27"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5:27"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5:27"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5:27"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5:27"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5:27"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5:27"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5:27"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5:27"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5:27"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5:27"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5:27"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5:27"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5:27"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5:27"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5:27"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5:27"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5:27"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5:27"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5:27"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5:27"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5:27"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5:27"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5:27"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5:27"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5:27"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5:27"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5:27"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5:27"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5:27"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5:27"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5:27"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5:27"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5:27"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5:27"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5:27"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5:27"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5:27"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5:27"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5:27"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5:27"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5:27"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5:27"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5:27"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5:27"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5:27"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5:27"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5:27"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5:27"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5:27"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5:27"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5:27"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5:27"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5:27"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5:27"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5:27"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5:27"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5:27"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5:27"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5:27"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5:27"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5:27"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5:27"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5:27"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5:27"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5:27"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5:27"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5:27"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5:27"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5:27"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5:27"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5:27"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5:27"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5:27"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5:27"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5:27"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5:27"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5:27"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5:27"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5:27"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5:27"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5:27"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5:27"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5:27"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5:27"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5:27"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5:27"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5:27"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5:27"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5:27"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5:27"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5:27"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5:27"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5:27"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5:27"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5:27"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5:27"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5:27"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5:27"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5:27"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5:27"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5:27"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5:27"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5:27"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5:27"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5:27"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5:27"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5:27"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5:27"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5:27"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5:27"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5:27"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5:27"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5:27"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5:27"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5:27"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5:27"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5:27"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5:27"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5:27"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5:27"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5:27"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5:27"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5:27"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5:27"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5:27"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5:27"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5:27"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5:27"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5:27"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5:27"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5:27"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5:27"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5:27"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5:27"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5:27"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5:27"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5:27"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5:27"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5:27"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5:27"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5:27"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5:27"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5:27"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5:27"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5:27"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5:27"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5:27"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5:27"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5:27"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5:27"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5:27"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5:27"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5:27"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5:27"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5:27"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5:27"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5:27"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5:27"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5:27"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5:27"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5:27"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5:27"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5:27"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5:27"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5:27"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5:27"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5:27"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5:27"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5:27"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5:27"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5:27"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5:27"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5:27"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5:27"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5:27"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5:27"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5:27"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5:27"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5:27"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5:27"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5:27"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5:27"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5:27"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5:27"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5:27"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5:27"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5:27"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5:27"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5:27"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5:27"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5:27"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5:27"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5:27"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5:27"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5:27"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5:27"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5:27"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5:27"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5:27"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5:27"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5:27"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5:27"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5:27"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5:27"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5:27"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5:27"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5:27"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5:27"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5:27"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5:27"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5:27"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5:27"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5:27"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5:27"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5:27"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5:27"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5:27"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5:27"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5:27"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5:27"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5:27"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5:27"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5:27"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5:27"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5:27"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5:27"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5:27"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5:27"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5:27"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5:27"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5:27"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5:27"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5:27"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5:27"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5:27"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5:27"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5:27"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5:27"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5:27"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5:27"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5:27"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5:27"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5:27"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5:27"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5:27"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5:27"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5:27"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5:27"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5:27"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5:27"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5:27"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5:27"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5:27"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5:27"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5:27"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5:27"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5:27"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5:27"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5:27"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5:27"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5:27"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5:27"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5:27"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5:27"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5:27"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5:27"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5:27"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5:27"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5:27"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5:27"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5:27"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5:27"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5:27"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5:27"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5:27"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5:27"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5:27"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5:27"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5:27"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5:27"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5:27"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5:27"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5:27"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5:27"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5:27"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5:27"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5:27"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5:27"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5:27"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5:27"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5:27"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5:27"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5:27"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5:27"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5:27"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5:27"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5:27"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5:27"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5:27"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5:27"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5:27"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5:27"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5:27"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5:27"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5:27"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5:27"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5:27"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5:27"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5:27"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5:27"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5:27"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5:27"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5:27"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5:27"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5:27"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5:27"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5:27"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5:27"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5:27"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5:27"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5:27"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5:27"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5:27"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5:27"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5:27"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5:27"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5:27"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5:27"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5:27"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5:27"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5:27"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5:27"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5:27"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5:27"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5:27"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5:27"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5:27"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5:27"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5:27"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5:27"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5:27"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5:27"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5:27"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5:27"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5:27"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5:27"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5:27"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5:27"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5:27"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5:27"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5:27"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5:27"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5:27"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5:27"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5:27"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5:27"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5:27"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5:27"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5:27"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5:27"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5:27"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5:27"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5:27"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5:27"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5:27"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5:27"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5:27"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5:27"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5:27"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5:27"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5:27"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5:27"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5:27"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5:27"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5:27"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5:27"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5:27"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5:27"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5:27"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5:27"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5:27"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5:27"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5:27"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5:27"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5:27"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5:27"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5:27"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5:27"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5:27"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5:27"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5:27"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5:27"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5:27"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5:27"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5:27"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5:27"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5:27"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5:27"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5:27"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5:27"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5:27"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5:27"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5:27"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5:27"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5:27"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5:27"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5:27"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5:27"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5:27"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5:27"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5:27"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5:27"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5:27"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5:27"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5:27"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5:27"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</sheetData>
  <conditionalFormatting sqref="G2:G28">
    <cfRule type="duplicateValues" dxfId="24" priority="3"/>
  </conditionalFormatting>
  <conditionalFormatting sqref="G44:G1048576 G1:G42">
    <cfRule type="duplicateValues" dxfId="23" priority="5"/>
  </conditionalFormatting>
  <conditionalFormatting sqref="G1:G1048576">
    <cfRule type="duplicateValues" dxfId="22" priority="1"/>
  </conditionalFormatting>
  <hyperlinks>
    <hyperlink ref="P30" r:id="rId1"/>
    <hyperlink ref="P31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26"/>
  <sheetViews>
    <sheetView workbookViewId="0">
      <selection activeCell="D26" sqref="D26"/>
    </sheetView>
  </sheetViews>
  <sheetFormatPr defaultColWidth="12.5703125" defaultRowHeight="15.75" customHeight="1"/>
  <cols>
    <col min="1" max="1" width="12.5703125" style="26"/>
    <col min="2" max="2" width="11" style="26" customWidth="1"/>
    <col min="3" max="3" width="12.5703125" style="26"/>
    <col min="4" max="4" width="24.28515625" style="26" customWidth="1"/>
    <col min="5" max="5" width="34.42578125" style="26" customWidth="1"/>
    <col min="6" max="6" width="53" style="26" customWidth="1"/>
    <col min="7" max="7" width="11.42578125" style="26" customWidth="1"/>
    <col min="8" max="8" width="42.140625" style="26" customWidth="1"/>
    <col min="9" max="9" width="36.5703125" style="26" customWidth="1"/>
    <col min="10" max="11" width="37.7109375" style="26" bestFit="1" customWidth="1"/>
    <col min="12" max="12" width="31.42578125" style="26" bestFit="1" customWidth="1"/>
    <col min="13" max="13" width="11" style="26" bestFit="1" customWidth="1"/>
    <col min="14" max="16384" width="12.5703125" style="26"/>
  </cols>
  <sheetData>
    <row r="1" spans="1:16" ht="12.75">
      <c r="A1" s="25" t="s">
        <v>0</v>
      </c>
      <c r="B1" s="25" t="s">
        <v>1</v>
      </c>
      <c r="C1" s="25" t="s">
        <v>270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9</v>
      </c>
      <c r="O1" s="25" t="s">
        <v>10</v>
      </c>
      <c r="P1" s="25" t="s">
        <v>11</v>
      </c>
    </row>
    <row r="2" spans="1:16" ht="12.75">
      <c r="A2" s="25">
        <v>5103</v>
      </c>
      <c r="B2" s="27" t="s">
        <v>12</v>
      </c>
      <c r="C2" s="25">
        <v>5103933906</v>
      </c>
      <c r="D2" s="25" t="s">
        <v>271</v>
      </c>
      <c r="E2" s="25" t="s">
        <v>272</v>
      </c>
      <c r="F2" s="25" t="s">
        <v>273</v>
      </c>
      <c r="G2" s="25" t="s">
        <v>16</v>
      </c>
      <c r="H2" s="25" t="s">
        <v>274</v>
      </c>
      <c r="I2" s="25" t="s">
        <v>275</v>
      </c>
      <c r="J2" s="28"/>
      <c r="K2" s="28"/>
      <c r="L2" s="25" t="s">
        <v>276</v>
      </c>
      <c r="M2" s="25">
        <v>9822685404</v>
      </c>
      <c r="N2" s="28"/>
      <c r="O2" s="28"/>
      <c r="P2" s="28"/>
    </row>
    <row r="3" spans="1:16" ht="12.75">
      <c r="A3" s="25">
        <v>5103</v>
      </c>
      <c r="B3" s="27" t="s">
        <v>12</v>
      </c>
      <c r="C3" s="25">
        <v>5103000771</v>
      </c>
      <c r="D3" s="25" t="s">
        <v>277</v>
      </c>
      <c r="E3" s="25" t="s">
        <v>278</v>
      </c>
      <c r="F3" s="25" t="s">
        <v>279</v>
      </c>
      <c r="G3" s="25" t="s">
        <v>16</v>
      </c>
      <c r="H3" s="29" t="s">
        <v>280</v>
      </c>
      <c r="I3" s="25" t="s">
        <v>281</v>
      </c>
      <c r="J3" s="28"/>
      <c r="K3" s="28"/>
      <c r="L3" s="25" t="s">
        <v>282</v>
      </c>
      <c r="M3" s="25">
        <v>7083202481</v>
      </c>
      <c r="N3" s="28"/>
      <c r="O3" s="28"/>
      <c r="P3" s="28"/>
    </row>
    <row r="4" spans="1:16" ht="12.75">
      <c r="A4" s="25">
        <v>5103</v>
      </c>
      <c r="B4" s="27" t="s">
        <v>12</v>
      </c>
      <c r="C4" s="29">
        <v>5103000251</v>
      </c>
      <c r="D4" s="25" t="s">
        <v>283</v>
      </c>
      <c r="E4" s="25" t="s">
        <v>284</v>
      </c>
      <c r="F4" s="29" t="s">
        <v>285</v>
      </c>
      <c r="G4" s="29" t="s">
        <v>16</v>
      </c>
      <c r="H4" s="29" t="s">
        <v>252</v>
      </c>
      <c r="I4" s="29" t="s">
        <v>286</v>
      </c>
      <c r="J4" s="29" t="s">
        <v>286</v>
      </c>
      <c r="K4" s="29" t="s">
        <v>286</v>
      </c>
      <c r="L4" s="29" t="s">
        <v>287</v>
      </c>
      <c r="M4" s="29">
        <v>9403618998</v>
      </c>
      <c r="N4" s="28"/>
      <c r="O4" s="28"/>
      <c r="P4" s="28"/>
    </row>
    <row r="5" spans="1:16">
      <c r="A5" s="25">
        <v>5103</v>
      </c>
      <c r="B5" s="27" t="s">
        <v>12</v>
      </c>
      <c r="C5" s="29">
        <v>5103000956</v>
      </c>
      <c r="D5" s="25" t="s">
        <v>288</v>
      </c>
      <c r="E5" s="25" t="s">
        <v>289</v>
      </c>
      <c r="F5" s="29" t="s">
        <v>290</v>
      </c>
      <c r="G5" s="25" t="s">
        <v>16</v>
      </c>
      <c r="H5" s="29" t="s">
        <v>291</v>
      </c>
      <c r="I5" s="29" t="s">
        <v>292</v>
      </c>
      <c r="J5" s="29" t="s">
        <v>292</v>
      </c>
      <c r="K5" s="29" t="s">
        <v>133</v>
      </c>
      <c r="L5" s="30" t="s">
        <v>293</v>
      </c>
      <c r="M5" s="29">
        <v>9420587949</v>
      </c>
      <c r="N5" s="31"/>
      <c r="O5" s="29"/>
      <c r="P5" s="29"/>
    </row>
    <row r="6" spans="1:16" ht="15">
      <c r="A6" s="25">
        <v>5103</v>
      </c>
      <c r="B6" s="27" t="s">
        <v>12</v>
      </c>
      <c r="C6" s="29">
        <v>5103001044</v>
      </c>
      <c r="D6" s="25" t="s">
        <v>294</v>
      </c>
      <c r="E6" s="25" t="s">
        <v>295</v>
      </c>
      <c r="F6" s="29" t="s">
        <v>296</v>
      </c>
      <c r="G6" s="29" t="s">
        <v>16</v>
      </c>
      <c r="H6" s="29" t="s">
        <v>297</v>
      </c>
      <c r="I6" s="29" t="s">
        <v>298</v>
      </c>
      <c r="J6" s="29" t="s">
        <v>299</v>
      </c>
      <c r="K6" s="29" t="s">
        <v>300</v>
      </c>
      <c r="L6" s="30" t="s">
        <v>301</v>
      </c>
      <c r="M6" s="29">
        <v>9766765235</v>
      </c>
      <c r="N6" s="32"/>
      <c r="O6" s="29"/>
      <c r="P6" s="33"/>
    </row>
    <row r="7" spans="1:16">
      <c r="A7" s="25">
        <v>5103</v>
      </c>
      <c r="B7" s="27" t="s">
        <v>12</v>
      </c>
      <c r="C7" s="29">
        <v>5103001134</v>
      </c>
      <c r="D7" s="25" t="s">
        <v>302</v>
      </c>
      <c r="E7" s="25" t="s">
        <v>303</v>
      </c>
      <c r="F7" s="29" t="s">
        <v>304</v>
      </c>
      <c r="G7" s="29" t="s">
        <v>16</v>
      </c>
      <c r="H7" s="29" t="s">
        <v>305</v>
      </c>
      <c r="I7" s="29" t="s">
        <v>306</v>
      </c>
      <c r="J7" s="29" t="s">
        <v>307</v>
      </c>
      <c r="K7" s="29" t="s">
        <v>308</v>
      </c>
      <c r="L7" s="34" t="s">
        <v>309</v>
      </c>
      <c r="M7" s="29">
        <v>8308811622</v>
      </c>
      <c r="N7" s="31"/>
      <c r="O7" s="29"/>
      <c r="P7" s="29"/>
    </row>
    <row r="8" spans="1:16">
      <c r="A8" s="25">
        <v>5103</v>
      </c>
      <c r="B8" s="27" t="s">
        <v>12</v>
      </c>
      <c r="C8" s="29">
        <v>5103001284</v>
      </c>
      <c r="D8" s="25" t="s">
        <v>310</v>
      </c>
      <c r="E8" s="25" t="s">
        <v>311</v>
      </c>
      <c r="F8" s="29" t="s">
        <v>312</v>
      </c>
      <c r="G8" s="29" t="s">
        <v>16</v>
      </c>
      <c r="H8" s="29" t="s">
        <v>313</v>
      </c>
      <c r="I8" s="29" t="s">
        <v>314</v>
      </c>
      <c r="J8" s="29" t="s">
        <v>315</v>
      </c>
      <c r="K8" s="29" t="s">
        <v>316</v>
      </c>
      <c r="L8" s="35" t="s">
        <v>317</v>
      </c>
      <c r="M8" s="29">
        <v>9423102994</v>
      </c>
      <c r="N8" s="31"/>
      <c r="O8" s="29"/>
      <c r="P8" s="29"/>
    </row>
    <row r="9" spans="1:16">
      <c r="A9" s="25">
        <v>5103</v>
      </c>
      <c r="B9" s="27" t="s">
        <v>12</v>
      </c>
      <c r="C9" s="29">
        <v>5103001517</v>
      </c>
      <c r="D9" s="25" t="s">
        <v>318</v>
      </c>
      <c r="E9" s="25" t="s">
        <v>319</v>
      </c>
      <c r="F9" s="29" t="s">
        <v>320</v>
      </c>
      <c r="G9" s="29" t="s">
        <v>16</v>
      </c>
      <c r="H9" s="29" t="s">
        <v>321</v>
      </c>
      <c r="I9" s="29" t="s">
        <v>322</v>
      </c>
      <c r="J9" s="29" t="s">
        <v>323</v>
      </c>
      <c r="K9" s="29" t="s">
        <v>324</v>
      </c>
      <c r="L9" s="35" t="s">
        <v>325</v>
      </c>
      <c r="M9" s="29">
        <v>9421177394</v>
      </c>
      <c r="N9" s="31"/>
      <c r="O9" s="29"/>
      <c r="P9" s="29"/>
    </row>
    <row r="10" spans="1:16">
      <c r="A10" s="25">
        <v>5103</v>
      </c>
      <c r="B10" s="27" t="s">
        <v>12</v>
      </c>
      <c r="C10" s="29">
        <v>5103001669</v>
      </c>
      <c r="D10" s="25" t="s">
        <v>326</v>
      </c>
      <c r="E10" s="25" t="s">
        <v>327</v>
      </c>
      <c r="F10" s="29" t="s">
        <v>328</v>
      </c>
      <c r="G10" s="29" t="s">
        <v>16</v>
      </c>
      <c r="H10" s="29" t="s">
        <v>329</v>
      </c>
      <c r="I10" s="29" t="s">
        <v>330</v>
      </c>
      <c r="J10" s="29" t="s">
        <v>315</v>
      </c>
      <c r="K10" s="29" t="s">
        <v>331</v>
      </c>
      <c r="L10" s="29" t="s">
        <v>332</v>
      </c>
      <c r="M10" s="29">
        <v>9403102564</v>
      </c>
      <c r="N10" s="31"/>
      <c r="O10" s="29"/>
      <c r="P10" s="29"/>
    </row>
    <row r="11" spans="1:16">
      <c r="A11" s="25">
        <v>5103</v>
      </c>
      <c r="B11" s="27" t="s">
        <v>12</v>
      </c>
      <c r="C11" s="29">
        <v>5103002016</v>
      </c>
      <c r="D11" s="25" t="s">
        <v>333</v>
      </c>
      <c r="E11" s="25" t="s">
        <v>334</v>
      </c>
      <c r="F11" s="29" t="s">
        <v>335</v>
      </c>
      <c r="G11" s="29" t="s">
        <v>16</v>
      </c>
      <c r="H11" s="29" t="s">
        <v>336</v>
      </c>
      <c r="I11" s="29" t="s">
        <v>337</v>
      </c>
      <c r="J11" s="29" t="s">
        <v>338</v>
      </c>
      <c r="K11" s="29" t="s">
        <v>339</v>
      </c>
      <c r="L11" s="29" t="s">
        <v>340</v>
      </c>
      <c r="M11" s="29">
        <v>8805593663</v>
      </c>
      <c r="N11" s="31"/>
      <c r="O11" s="29"/>
      <c r="P11" s="29"/>
    </row>
    <row r="12" spans="1:16">
      <c r="A12" s="25">
        <v>5103</v>
      </c>
      <c r="B12" s="27" t="s">
        <v>12</v>
      </c>
      <c r="C12" s="29">
        <v>5103002047</v>
      </c>
      <c r="D12" s="25" t="s">
        <v>333</v>
      </c>
      <c r="E12" s="25" t="s">
        <v>334</v>
      </c>
      <c r="F12" s="29" t="s">
        <v>341</v>
      </c>
      <c r="G12" s="29" t="s">
        <v>16</v>
      </c>
      <c r="H12" s="29" t="s">
        <v>342</v>
      </c>
      <c r="I12" s="29" t="s">
        <v>343</v>
      </c>
      <c r="J12" s="29" t="s">
        <v>344</v>
      </c>
      <c r="K12" s="29" t="s">
        <v>339</v>
      </c>
      <c r="L12" s="34" t="s">
        <v>345</v>
      </c>
      <c r="M12" s="29">
        <v>8805593663</v>
      </c>
      <c r="N12" s="31"/>
      <c r="O12" s="29"/>
      <c r="P12" s="29"/>
    </row>
    <row r="13" spans="1:16">
      <c r="A13" s="25">
        <v>5103</v>
      </c>
      <c r="B13" s="27" t="s">
        <v>12</v>
      </c>
      <c r="C13" s="29">
        <v>5103002537</v>
      </c>
      <c r="D13" s="25" t="s">
        <v>346</v>
      </c>
      <c r="E13" s="25" t="s">
        <v>347</v>
      </c>
      <c r="F13" s="29" t="s">
        <v>348</v>
      </c>
      <c r="G13" s="29" t="s">
        <v>16</v>
      </c>
      <c r="H13" s="29" t="s">
        <v>349</v>
      </c>
      <c r="I13" s="29" t="s">
        <v>350</v>
      </c>
      <c r="J13" s="29" t="s">
        <v>351</v>
      </c>
      <c r="K13" s="29" t="s">
        <v>352</v>
      </c>
      <c r="L13" s="34" t="s">
        <v>353</v>
      </c>
      <c r="M13" s="29">
        <v>7588077417</v>
      </c>
      <c r="N13" s="31"/>
      <c r="O13" s="29"/>
      <c r="P13" s="29"/>
    </row>
    <row r="14" spans="1:16">
      <c r="A14" s="25">
        <v>5103</v>
      </c>
      <c r="B14" s="27" t="s">
        <v>12</v>
      </c>
      <c r="C14" s="29">
        <v>5103003421</v>
      </c>
      <c r="D14" s="25" t="s">
        <v>354</v>
      </c>
      <c r="E14" s="25" t="s">
        <v>355</v>
      </c>
      <c r="F14" s="29" t="s">
        <v>356</v>
      </c>
      <c r="G14" s="29" t="s">
        <v>16</v>
      </c>
      <c r="H14" s="29" t="s">
        <v>357</v>
      </c>
      <c r="I14" s="29" t="s">
        <v>358</v>
      </c>
      <c r="J14" s="29" t="s">
        <v>359</v>
      </c>
      <c r="K14" s="29" t="s">
        <v>360</v>
      </c>
      <c r="L14" s="29" t="s">
        <v>361</v>
      </c>
      <c r="M14" s="29">
        <v>9112635523</v>
      </c>
      <c r="N14" s="31"/>
      <c r="O14" s="29"/>
      <c r="P14" s="29"/>
    </row>
    <row r="15" spans="1:16">
      <c r="A15" s="25">
        <v>5103</v>
      </c>
      <c r="B15" s="27" t="s">
        <v>12</v>
      </c>
      <c r="C15" s="29">
        <v>5103004476</v>
      </c>
      <c r="D15" s="25" t="s">
        <v>362</v>
      </c>
      <c r="E15" s="25" t="s">
        <v>363</v>
      </c>
      <c r="F15" s="29" t="s">
        <v>364</v>
      </c>
      <c r="G15" s="29" t="s">
        <v>16</v>
      </c>
      <c r="H15" s="29" t="s">
        <v>365</v>
      </c>
      <c r="I15" s="29" t="s">
        <v>366</v>
      </c>
      <c r="J15" s="29" t="s">
        <v>367</v>
      </c>
      <c r="K15" s="29" t="s">
        <v>368</v>
      </c>
      <c r="L15" s="35" t="s">
        <v>369</v>
      </c>
      <c r="M15" s="29">
        <v>9665841696</v>
      </c>
      <c r="N15" s="31"/>
      <c r="O15" s="29"/>
      <c r="P15" s="29"/>
    </row>
    <row r="16" spans="1:16">
      <c r="A16" s="25">
        <v>5103</v>
      </c>
      <c r="B16" s="27" t="s">
        <v>12</v>
      </c>
      <c r="C16" s="29">
        <v>5103005133</v>
      </c>
      <c r="D16" s="25" t="s">
        <v>370</v>
      </c>
      <c r="E16" s="25" t="s">
        <v>371</v>
      </c>
      <c r="F16" s="29" t="s">
        <v>372</v>
      </c>
      <c r="G16" s="29" t="s">
        <v>16</v>
      </c>
      <c r="H16" s="29" t="s">
        <v>373</v>
      </c>
      <c r="I16" s="29" t="s">
        <v>374</v>
      </c>
      <c r="J16" s="29" t="s">
        <v>133</v>
      </c>
      <c r="K16" s="29" t="s">
        <v>133</v>
      </c>
      <c r="L16" s="34" t="s">
        <v>375</v>
      </c>
      <c r="M16" s="29">
        <v>8275589545</v>
      </c>
      <c r="N16" s="31"/>
      <c r="O16" s="29"/>
      <c r="P16" s="29"/>
    </row>
    <row r="17" spans="1:16">
      <c r="A17" s="25">
        <v>5103</v>
      </c>
      <c r="B17" s="27" t="s">
        <v>12</v>
      </c>
      <c r="C17" s="29">
        <v>5103005733</v>
      </c>
      <c r="D17" s="25" t="s">
        <v>370</v>
      </c>
      <c r="E17" s="25" t="s">
        <v>371</v>
      </c>
      <c r="F17" s="29" t="s">
        <v>376</v>
      </c>
      <c r="G17" s="29" t="s">
        <v>16</v>
      </c>
      <c r="H17" s="29" t="s">
        <v>373</v>
      </c>
      <c r="I17" s="29" t="s">
        <v>374</v>
      </c>
      <c r="J17" s="29" t="s">
        <v>133</v>
      </c>
      <c r="K17" s="29" t="s">
        <v>133</v>
      </c>
      <c r="L17" s="34" t="s">
        <v>375</v>
      </c>
      <c r="M17" s="29">
        <v>8275589545</v>
      </c>
      <c r="N17" s="31"/>
      <c r="O17" s="29"/>
      <c r="P17" s="29"/>
    </row>
    <row r="18" spans="1:16">
      <c r="A18" s="25">
        <v>5103</v>
      </c>
      <c r="B18" s="27" t="s">
        <v>12</v>
      </c>
      <c r="C18" s="29">
        <v>5103007111</v>
      </c>
      <c r="D18" s="25" t="s">
        <v>377</v>
      </c>
      <c r="E18" s="25" t="s">
        <v>378</v>
      </c>
      <c r="F18" s="29" t="s">
        <v>379</v>
      </c>
      <c r="G18" s="29" t="s">
        <v>16</v>
      </c>
      <c r="H18" s="29" t="s">
        <v>220</v>
      </c>
      <c r="I18" s="29" t="s">
        <v>380</v>
      </c>
      <c r="J18" s="29" t="s">
        <v>381</v>
      </c>
      <c r="K18" s="29" t="s">
        <v>133</v>
      </c>
      <c r="L18" s="29" t="s">
        <v>382</v>
      </c>
      <c r="M18" s="29">
        <v>7448106555</v>
      </c>
      <c r="N18" s="31"/>
      <c r="O18" s="29"/>
      <c r="P18" s="29"/>
    </row>
    <row r="19" spans="1:16">
      <c r="A19" s="25">
        <v>5103</v>
      </c>
      <c r="B19" s="27" t="s">
        <v>12</v>
      </c>
      <c r="C19" s="29">
        <v>5103007201</v>
      </c>
      <c r="D19" s="25" t="s">
        <v>383</v>
      </c>
      <c r="E19" s="25" t="s">
        <v>384</v>
      </c>
      <c r="F19" s="29" t="s">
        <v>385</v>
      </c>
      <c r="G19" s="29" t="s">
        <v>16</v>
      </c>
      <c r="H19" s="29" t="s">
        <v>386</v>
      </c>
      <c r="I19" s="29" t="s">
        <v>387</v>
      </c>
      <c r="J19" s="29" t="s">
        <v>388</v>
      </c>
      <c r="K19" s="29" t="s">
        <v>389</v>
      </c>
      <c r="L19" s="34" t="s">
        <v>390</v>
      </c>
      <c r="M19" s="29">
        <v>8275686174</v>
      </c>
      <c r="N19" s="31"/>
      <c r="O19" s="29"/>
      <c r="P19" s="29"/>
    </row>
    <row r="20" spans="1:16">
      <c r="A20" s="25">
        <v>5103</v>
      </c>
      <c r="B20" s="27" t="s">
        <v>12</v>
      </c>
      <c r="C20" s="29">
        <v>5103011200</v>
      </c>
      <c r="D20" s="25" t="s">
        <v>391</v>
      </c>
      <c r="E20" s="25" t="s">
        <v>392</v>
      </c>
      <c r="F20" s="29" t="s">
        <v>393</v>
      </c>
      <c r="G20" s="29" t="s">
        <v>16</v>
      </c>
      <c r="H20" s="29" t="s">
        <v>394</v>
      </c>
      <c r="I20" s="29" t="s">
        <v>395</v>
      </c>
      <c r="J20" s="29" t="s">
        <v>396</v>
      </c>
      <c r="K20" s="29" t="s">
        <v>397</v>
      </c>
      <c r="L20" s="35" t="s">
        <v>398</v>
      </c>
      <c r="M20" s="29">
        <v>9423925649</v>
      </c>
      <c r="N20" s="31"/>
      <c r="O20" s="29"/>
      <c r="P20" s="29"/>
    </row>
    <row r="21" spans="1:16">
      <c r="A21" s="25">
        <v>5103</v>
      </c>
      <c r="B21" s="27" t="s">
        <v>12</v>
      </c>
      <c r="C21" s="29">
        <v>5103017109</v>
      </c>
      <c r="D21" s="25" t="s">
        <v>399</v>
      </c>
      <c r="E21" s="25" t="s">
        <v>400</v>
      </c>
      <c r="F21" s="29" t="s">
        <v>401</v>
      </c>
      <c r="G21" s="29" t="s">
        <v>16</v>
      </c>
      <c r="H21" s="29" t="s">
        <v>220</v>
      </c>
      <c r="I21" s="29" t="s">
        <v>402</v>
      </c>
      <c r="J21" s="29" t="s">
        <v>403</v>
      </c>
      <c r="K21" s="29" t="s">
        <v>403</v>
      </c>
      <c r="L21" s="29" t="s">
        <v>404</v>
      </c>
      <c r="M21" s="29">
        <v>9769273248</v>
      </c>
      <c r="N21" s="31"/>
      <c r="O21" s="29"/>
      <c r="P21" s="29"/>
    </row>
    <row r="22" spans="1:16">
      <c r="A22" s="25">
        <v>5103</v>
      </c>
      <c r="B22" s="27" t="s">
        <v>12</v>
      </c>
      <c r="C22" s="29">
        <v>5103903421</v>
      </c>
      <c r="D22" s="25" t="s">
        <v>405</v>
      </c>
      <c r="E22" s="25" t="s">
        <v>406</v>
      </c>
      <c r="F22" s="29" t="s">
        <v>407</v>
      </c>
      <c r="G22" s="29" t="s">
        <v>16</v>
      </c>
      <c r="H22" s="29" t="s">
        <v>357</v>
      </c>
      <c r="I22" s="29" t="s">
        <v>408</v>
      </c>
      <c r="J22" s="29" t="s">
        <v>409</v>
      </c>
      <c r="K22" s="29" t="s">
        <v>410</v>
      </c>
      <c r="L22" s="29" t="s">
        <v>411</v>
      </c>
      <c r="M22" s="29">
        <v>9423556829</v>
      </c>
      <c r="N22" s="31"/>
      <c r="O22" s="29"/>
      <c r="P22" s="29"/>
    </row>
    <row r="23" spans="1:16" ht="15">
      <c r="A23" s="25">
        <v>5103</v>
      </c>
      <c r="B23" s="27" t="s">
        <v>12</v>
      </c>
      <c r="C23" s="29">
        <v>5103000458</v>
      </c>
      <c r="D23" s="29" t="s">
        <v>412</v>
      </c>
      <c r="E23" s="25" t="s">
        <v>413</v>
      </c>
      <c r="F23" s="29" t="s">
        <v>414</v>
      </c>
      <c r="G23" s="29" t="s">
        <v>16</v>
      </c>
      <c r="H23" s="36" t="s">
        <v>415</v>
      </c>
      <c r="I23" s="36" t="s">
        <v>416</v>
      </c>
      <c r="J23" s="27" t="s">
        <v>416</v>
      </c>
      <c r="K23" s="27" t="s">
        <v>416</v>
      </c>
      <c r="L23" s="37" t="s">
        <v>417</v>
      </c>
      <c r="M23" s="29">
        <v>8208581970</v>
      </c>
      <c r="N23" s="32"/>
      <c r="O23" s="29"/>
      <c r="P23" s="33"/>
    </row>
    <row r="25" spans="1:16" ht="15.75" customHeight="1">
      <c r="E25" s="38" t="s">
        <v>1909</v>
      </c>
      <c r="F25" s="38" t="s">
        <v>1910</v>
      </c>
      <c r="G25" s="38" t="s">
        <v>1908</v>
      </c>
    </row>
    <row r="26" spans="1:16" ht="15.75" customHeight="1">
      <c r="E26" s="38">
        <v>22</v>
      </c>
      <c r="F26" s="38">
        <v>2</v>
      </c>
      <c r="G26" s="38">
        <v>24</v>
      </c>
    </row>
  </sheetData>
  <conditionalFormatting sqref="C2:C23">
    <cfRule type="duplicateValues" dxfId="21" priority="1"/>
  </conditionalFormatting>
  <hyperlinks>
    <hyperlink ref="L5" r:id="rId1"/>
    <hyperlink ref="L6" r:id="rId2"/>
    <hyperlink ref="L7" r:id="rId3"/>
    <hyperlink ref="L8" r:id="rId4"/>
    <hyperlink ref="L9" r:id="rId5"/>
    <hyperlink ref="L12" r:id="rId6"/>
    <hyperlink ref="L13" r:id="rId7"/>
    <hyperlink ref="L15" r:id="rId8"/>
    <hyperlink ref="L16" r:id="rId9"/>
    <hyperlink ref="L17" r:id="rId10"/>
    <hyperlink ref="L19" r:id="rId11"/>
    <hyperlink ref="L20" r:id="rId12"/>
    <hyperlink ref="L23" r:id="rId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1003"/>
  <sheetViews>
    <sheetView topLeftCell="A25" workbookViewId="0">
      <selection activeCell="D5" sqref="D5"/>
    </sheetView>
  </sheetViews>
  <sheetFormatPr defaultColWidth="12.5703125" defaultRowHeight="15.75" customHeight="1"/>
  <cols>
    <col min="1" max="1" width="12.5703125" style="26"/>
    <col min="2" max="2" width="14.140625" style="26" bestFit="1" customWidth="1"/>
    <col min="3" max="3" width="15.5703125" style="26" bestFit="1" customWidth="1"/>
    <col min="4" max="6" width="12.5703125" style="26"/>
    <col min="7" max="7" width="13.7109375" style="26" customWidth="1"/>
    <col min="8" max="8" width="28.7109375" style="26" customWidth="1"/>
    <col min="9" max="9" width="35.28515625" style="26" customWidth="1"/>
    <col min="10" max="10" width="7.42578125" style="26" customWidth="1"/>
    <col min="11" max="11" width="39.85546875" style="26" bestFit="1" customWidth="1"/>
    <col min="12" max="14" width="104.28515625" style="26" bestFit="1" customWidth="1"/>
    <col min="15" max="15" width="34.140625" style="26" bestFit="1" customWidth="1"/>
    <col min="16" max="16" width="12.42578125" style="26" bestFit="1" customWidth="1"/>
    <col min="17" max="16384" width="12.5703125" style="26"/>
  </cols>
  <sheetData>
    <row r="1" spans="1:25" s="100" customFormat="1" ht="25.5">
      <c r="A1" s="39" t="s">
        <v>1890</v>
      </c>
      <c r="B1" s="39" t="s">
        <v>1891</v>
      </c>
      <c r="C1" s="39" t="s">
        <v>1892</v>
      </c>
      <c r="D1" s="99" t="s">
        <v>0</v>
      </c>
      <c r="E1" s="99" t="s">
        <v>1</v>
      </c>
      <c r="F1" s="99" t="s">
        <v>270</v>
      </c>
      <c r="G1" s="99" t="s">
        <v>2</v>
      </c>
      <c r="H1" s="99" t="s">
        <v>3</v>
      </c>
      <c r="I1" s="99" t="s">
        <v>4</v>
      </c>
      <c r="J1" s="99" t="s">
        <v>5</v>
      </c>
      <c r="K1" s="99" t="s">
        <v>6</v>
      </c>
      <c r="L1" s="99" t="s">
        <v>7</v>
      </c>
      <c r="M1" s="99" t="s">
        <v>8</v>
      </c>
      <c r="N1" s="99" t="s">
        <v>9</v>
      </c>
      <c r="O1" s="99" t="s">
        <v>10</v>
      </c>
      <c r="P1" s="99" t="s">
        <v>11</v>
      </c>
    </row>
    <row r="2" spans="1:25" ht="12.75">
      <c r="A2" s="43" t="s">
        <v>12</v>
      </c>
      <c r="B2" s="43" t="s">
        <v>12</v>
      </c>
      <c r="C2" s="43" t="s">
        <v>12</v>
      </c>
      <c r="D2" s="27">
        <v>5105</v>
      </c>
      <c r="E2" s="27" t="s">
        <v>129</v>
      </c>
      <c r="F2" s="27">
        <v>5105005133</v>
      </c>
      <c r="G2" s="27" t="s">
        <v>418</v>
      </c>
      <c r="H2" s="27" t="s">
        <v>419</v>
      </c>
      <c r="I2" s="101" t="s">
        <v>420</v>
      </c>
      <c r="J2" s="27" t="s">
        <v>16</v>
      </c>
      <c r="K2" s="27" t="s">
        <v>421</v>
      </c>
      <c r="L2" s="27" t="s">
        <v>422</v>
      </c>
      <c r="M2" s="27"/>
      <c r="N2" s="27"/>
      <c r="O2" s="27" t="s">
        <v>423</v>
      </c>
      <c r="P2" s="27">
        <v>9922254101</v>
      </c>
      <c r="Q2" s="102"/>
      <c r="R2" s="102"/>
      <c r="S2" s="102"/>
      <c r="T2" s="102"/>
      <c r="U2" s="102"/>
      <c r="V2" s="102"/>
      <c r="W2" s="102"/>
      <c r="X2" s="102"/>
      <c r="Y2" s="102"/>
    </row>
    <row r="3" spans="1:25" ht="15.75" customHeight="1">
      <c r="A3" s="43" t="s">
        <v>12</v>
      </c>
      <c r="B3" s="43" t="s">
        <v>12</v>
      </c>
      <c r="C3" s="43" t="s">
        <v>12</v>
      </c>
      <c r="D3" s="27">
        <v>5105</v>
      </c>
      <c r="E3" s="27" t="s">
        <v>129</v>
      </c>
      <c r="F3" s="103">
        <v>5105001134</v>
      </c>
      <c r="G3" s="27" t="s">
        <v>424</v>
      </c>
      <c r="H3" s="27" t="s">
        <v>425</v>
      </c>
      <c r="I3" s="104" t="s">
        <v>426</v>
      </c>
      <c r="J3" s="27" t="s">
        <v>16</v>
      </c>
      <c r="K3" s="27" t="s">
        <v>427</v>
      </c>
      <c r="L3" s="27" t="s">
        <v>428</v>
      </c>
      <c r="M3" s="27"/>
      <c r="N3" s="27"/>
      <c r="O3" s="27" t="s">
        <v>429</v>
      </c>
      <c r="P3" s="27">
        <v>9595399529</v>
      </c>
      <c r="Q3" s="102"/>
      <c r="R3" s="102"/>
      <c r="S3" s="102"/>
      <c r="T3" s="102"/>
      <c r="U3" s="102"/>
      <c r="V3" s="102"/>
      <c r="W3" s="102"/>
      <c r="X3" s="102"/>
      <c r="Y3" s="102"/>
    </row>
    <row r="4" spans="1:25" ht="15.75" customHeight="1">
      <c r="A4" s="43" t="s">
        <v>12</v>
      </c>
      <c r="B4" s="43" t="s">
        <v>12</v>
      </c>
      <c r="C4" s="43" t="s">
        <v>12</v>
      </c>
      <c r="D4" s="27">
        <v>5105</v>
      </c>
      <c r="E4" s="27" t="s">
        <v>129</v>
      </c>
      <c r="F4" s="105">
        <v>5105001044</v>
      </c>
      <c r="G4" s="27" t="s">
        <v>430</v>
      </c>
      <c r="H4" s="27" t="s">
        <v>431</v>
      </c>
      <c r="I4" s="104" t="s">
        <v>432</v>
      </c>
      <c r="J4" s="27" t="s">
        <v>16</v>
      </c>
      <c r="K4" s="27" t="s">
        <v>433</v>
      </c>
      <c r="L4" s="27" t="s">
        <v>434</v>
      </c>
      <c r="M4" s="27" t="s">
        <v>435</v>
      </c>
      <c r="N4" s="27" t="s">
        <v>436</v>
      </c>
      <c r="O4" s="27"/>
      <c r="P4" s="27">
        <v>9850056567</v>
      </c>
      <c r="Q4" s="102"/>
      <c r="R4" s="102"/>
      <c r="S4" s="102"/>
      <c r="T4" s="102"/>
      <c r="U4" s="102"/>
      <c r="V4" s="102"/>
      <c r="W4" s="102"/>
      <c r="X4" s="102"/>
      <c r="Y4" s="102"/>
    </row>
    <row r="5" spans="1:25" ht="15.75" customHeight="1">
      <c r="A5" s="43" t="s">
        <v>12</v>
      </c>
      <c r="B5" s="43" t="s">
        <v>12</v>
      </c>
      <c r="C5" s="43" t="s">
        <v>12</v>
      </c>
      <c r="D5" s="27">
        <v>5105</v>
      </c>
      <c r="E5" s="27" t="s">
        <v>129</v>
      </c>
      <c r="F5" s="105">
        <v>5105011200</v>
      </c>
      <c r="G5" s="27" t="s">
        <v>437</v>
      </c>
      <c r="H5" s="27" t="s">
        <v>438</v>
      </c>
      <c r="I5" s="104" t="s">
        <v>439</v>
      </c>
      <c r="J5" s="27" t="s">
        <v>16</v>
      </c>
      <c r="K5" s="27" t="s">
        <v>126</v>
      </c>
      <c r="L5" s="27" t="s">
        <v>440</v>
      </c>
      <c r="M5" s="27" t="s">
        <v>441</v>
      </c>
      <c r="N5" s="27"/>
      <c r="O5" s="27" t="s">
        <v>442</v>
      </c>
      <c r="P5" s="27">
        <v>9423885662</v>
      </c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.75" customHeight="1">
      <c r="A6" s="43" t="s">
        <v>12</v>
      </c>
      <c r="B6" s="43" t="s">
        <v>12</v>
      </c>
      <c r="C6" s="43" t="s">
        <v>12</v>
      </c>
      <c r="D6" s="27">
        <v>5105</v>
      </c>
      <c r="E6" s="27" t="s">
        <v>129</v>
      </c>
      <c r="F6" s="103">
        <v>5105000771</v>
      </c>
      <c r="G6" s="27" t="s">
        <v>443</v>
      </c>
      <c r="H6" s="27" t="s">
        <v>444</v>
      </c>
      <c r="I6" s="29" t="s">
        <v>445</v>
      </c>
      <c r="J6" s="27" t="s">
        <v>16</v>
      </c>
      <c r="K6" s="29" t="s">
        <v>445</v>
      </c>
      <c r="L6" s="27"/>
      <c r="M6" s="27" t="s">
        <v>446</v>
      </c>
      <c r="N6" s="27" t="s">
        <v>446</v>
      </c>
      <c r="O6" s="27" t="s">
        <v>447</v>
      </c>
      <c r="P6" s="27">
        <v>9822967605</v>
      </c>
      <c r="Q6" s="102"/>
      <c r="R6" s="102"/>
      <c r="S6" s="102"/>
      <c r="T6" s="102"/>
      <c r="U6" s="102"/>
      <c r="V6" s="102"/>
      <c r="W6" s="102"/>
      <c r="X6" s="102"/>
      <c r="Y6" s="102"/>
    </row>
    <row r="7" spans="1:25" ht="15.75" customHeight="1">
      <c r="A7" s="43" t="s">
        <v>12</v>
      </c>
      <c r="B7" s="43" t="s">
        <v>12</v>
      </c>
      <c r="C7" s="43" t="s">
        <v>12</v>
      </c>
      <c r="D7" s="27">
        <v>5105</v>
      </c>
      <c r="E7" s="27" t="s">
        <v>129</v>
      </c>
      <c r="F7" s="105">
        <v>5105000956</v>
      </c>
      <c r="G7" s="27" t="s">
        <v>448</v>
      </c>
      <c r="H7" s="27" t="s">
        <v>449</v>
      </c>
      <c r="I7" s="104" t="s">
        <v>450</v>
      </c>
      <c r="J7" s="27" t="s">
        <v>16</v>
      </c>
      <c r="K7" s="27" t="s">
        <v>451</v>
      </c>
      <c r="L7" s="27" t="s">
        <v>450</v>
      </c>
      <c r="M7" s="27" t="s">
        <v>19</v>
      </c>
      <c r="N7" s="27" t="s">
        <v>19</v>
      </c>
      <c r="O7" s="27" t="s">
        <v>452</v>
      </c>
      <c r="P7" s="27">
        <v>9890838498</v>
      </c>
      <c r="Q7" s="102"/>
      <c r="R7" s="102"/>
      <c r="S7" s="102"/>
      <c r="T7" s="102"/>
      <c r="U7" s="102"/>
      <c r="V7" s="102"/>
      <c r="W7" s="102"/>
      <c r="X7" s="102"/>
      <c r="Y7" s="102"/>
    </row>
    <row r="8" spans="1:25" ht="15.75" customHeight="1">
      <c r="A8" s="43" t="s">
        <v>12</v>
      </c>
      <c r="B8" s="43" t="s">
        <v>12</v>
      </c>
      <c r="C8" s="43" t="s">
        <v>12</v>
      </c>
      <c r="D8" s="27">
        <v>5105</v>
      </c>
      <c r="E8" s="27" t="s">
        <v>129</v>
      </c>
      <c r="F8" s="105">
        <v>5105001669</v>
      </c>
      <c r="G8" s="27" t="s">
        <v>453</v>
      </c>
      <c r="H8" s="27" t="s">
        <v>454</v>
      </c>
      <c r="I8" s="104" t="s">
        <v>455</v>
      </c>
      <c r="J8" s="27" t="s">
        <v>16</v>
      </c>
      <c r="K8" s="27" t="s">
        <v>456</v>
      </c>
      <c r="L8" s="27" t="s">
        <v>457</v>
      </c>
      <c r="M8" s="27" t="s">
        <v>19</v>
      </c>
      <c r="N8" s="27" t="s">
        <v>19</v>
      </c>
      <c r="O8" s="27" t="s">
        <v>458</v>
      </c>
      <c r="P8" s="27">
        <v>8275466073</v>
      </c>
      <c r="Q8" s="102"/>
      <c r="R8" s="102"/>
      <c r="S8" s="102"/>
      <c r="T8" s="102"/>
      <c r="U8" s="102"/>
      <c r="V8" s="102"/>
      <c r="W8" s="102"/>
      <c r="X8" s="102"/>
      <c r="Y8" s="102"/>
    </row>
    <row r="9" spans="1:25" ht="15.75" customHeight="1">
      <c r="A9" s="43" t="s">
        <v>12</v>
      </c>
      <c r="B9" s="43" t="s">
        <v>12</v>
      </c>
      <c r="C9" s="43" t="s">
        <v>12</v>
      </c>
      <c r="D9" s="27">
        <v>5105</v>
      </c>
      <c r="E9" s="27" t="s">
        <v>129</v>
      </c>
      <c r="F9" s="105">
        <v>5105003421</v>
      </c>
      <c r="G9" s="106" t="s">
        <v>459</v>
      </c>
      <c r="H9" s="106" t="s">
        <v>460</v>
      </c>
      <c r="I9" s="107" t="s">
        <v>461</v>
      </c>
      <c r="J9" s="106" t="s">
        <v>16</v>
      </c>
      <c r="K9" s="106" t="s">
        <v>462</v>
      </c>
      <c r="L9" s="106" t="s">
        <v>463</v>
      </c>
      <c r="M9" s="106" t="s">
        <v>463</v>
      </c>
      <c r="N9" s="106" t="s">
        <v>463</v>
      </c>
      <c r="O9" s="108" t="s">
        <v>464</v>
      </c>
      <c r="P9" s="106">
        <v>7775853136</v>
      </c>
      <c r="Q9" s="102"/>
      <c r="R9" s="102"/>
      <c r="S9" s="102"/>
      <c r="T9" s="102"/>
      <c r="U9" s="102"/>
      <c r="V9" s="102"/>
      <c r="W9" s="102"/>
      <c r="X9" s="102"/>
      <c r="Y9" s="102"/>
    </row>
    <row r="10" spans="1:25" ht="15.75" customHeight="1">
      <c r="A10" s="43" t="s">
        <v>12</v>
      </c>
      <c r="B10" s="43" t="s">
        <v>12</v>
      </c>
      <c r="C10" s="43" t="s">
        <v>12</v>
      </c>
      <c r="D10" s="27">
        <v>5105</v>
      </c>
      <c r="E10" s="27" t="s">
        <v>129</v>
      </c>
      <c r="F10" s="105">
        <v>5105004476</v>
      </c>
      <c r="G10" s="27" t="s">
        <v>465</v>
      </c>
      <c r="H10" s="27" t="s">
        <v>466</v>
      </c>
      <c r="I10" s="104" t="s">
        <v>467</v>
      </c>
      <c r="J10" s="27" t="s">
        <v>16</v>
      </c>
      <c r="K10" s="27" t="s">
        <v>468</v>
      </c>
      <c r="L10" s="27" t="s">
        <v>469</v>
      </c>
      <c r="M10" s="27" t="s">
        <v>470</v>
      </c>
      <c r="N10" s="27" t="s">
        <v>471</v>
      </c>
      <c r="O10" s="27" t="s">
        <v>472</v>
      </c>
      <c r="P10" s="27">
        <v>8055043683</v>
      </c>
      <c r="Q10" s="102"/>
      <c r="R10" s="102"/>
      <c r="S10" s="102"/>
      <c r="T10" s="102"/>
      <c r="U10" s="102"/>
      <c r="V10" s="102"/>
      <c r="W10" s="102"/>
      <c r="X10" s="102"/>
      <c r="Y10" s="102"/>
    </row>
    <row r="11" spans="1:25" ht="15.75" customHeight="1">
      <c r="A11" s="43" t="s">
        <v>12</v>
      </c>
      <c r="B11" s="43" t="s">
        <v>12</v>
      </c>
      <c r="C11" s="43" t="s">
        <v>12</v>
      </c>
      <c r="D11" s="27">
        <v>5105</v>
      </c>
      <c r="E11" s="27" t="s">
        <v>129</v>
      </c>
      <c r="F11" s="105">
        <v>5105004523</v>
      </c>
      <c r="G11" s="27" t="s">
        <v>473</v>
      </c>
      <c r="H11" s="27" t="s">
        <v>474</v>
      </c>
      <c r="I11" s="104" t="s">
        <v>475</v>
      </c>
      <c r="J11" s="27" t="s">
        <v>16</v>
      </c>
      <c r="K11" s="27" t="s">
        <v>476</v>
      </c>
      <c r="L11" s="27" t="s">
        <v>477</v>
      </c>
      <c r="M11" s="27" t="s">
        <v>478</v>
      </c>
      <c r="N11" s="27" t="s">
        <v>478</v>
      </c>
      <c r="O11" s="27" t="s">
        <v>479</v>
      </c>
      <c r="P11" s="27">
        <v>9823939051</v>
      </c>
      <c r="Q11" s="102"/>
      <c r="R11" s="102"/>
      <c r="S11" s="102"/>
      <c r="T11" s="102"/>
      <c r="U11" s="102"/>
      <c r="V11" s="102"/>
      <c r="W11" s="102"/>
      <c r="X11" s="102"/>
      <c r="Y11" s="102"/>
    </row>
    <row r="12" spans="1:25" ht="15.75" customHeight="1">
      <c r="A12" s="43" t="s">
        <v>12</v>
      </c>
      <c r="B12" s="43" t="s">
        <v>12</v>
      </c>
      <c r="C12" s="43" t="s">
        <v>12</v>
      </c>
      <c r="D12" s="27">
        <v>5105</v>
      </c>
      <c r="E12" s="27" t="s">
        <v>129</v>
      </c>
      <c r="F12" s="105">
        <v>5105002537</v>
      </c>
      <c r="G12" s="27" t="s">
        <v>480</v>
      </c>
      <c r="H12" s="27" t="s">
        <v>481</v>
      </c>
      <c r="I12" s="104" t="s">
        <v>482</v>
      </c>
      <c r="J12" s="27" t="s">
        <v>16</v>
      </c>
      <c r="K12" s="27" t="s">
        <v>349</v>
      </c>
      <c r="L12" s="27" t="s">
        <v>483</v>
      </c>
      <c r="M12" s="27" t="s">
        <v>484</v>
      </c>
      <c r="N12" s="27" t="s">
        <v>485</v>
      </c>
      <c r="O12" s="27" t="s">
        <v>486</v>
      </c>
      <c r="P12" s="27">
        <v>9923178140</v>
      </c>
      <c r="Q12" s="102"/>
      <c r="R12" s="102"/>
      <c r="S12" s="102"/>
      <c r="T12" s="102"/>
      <c r="U12" s="102"/>
      <c r="V12" s="102"/>
      <c r="W12" s="102"/>
      <c r="X12" s="102"/>
      <c r="Y12" s="102"/>
    </row>
    <row r="13" spans="1:25" ht="15.75" customHeight="1">
      <c r="A13" s="43" t="s">
        <v>12</v>
      </c>
      <c r="B13" s="43" t="s">
        <v>12</v>
      </c>
      <c r="C13" s="43" t="s">
        <v>12</v>
      </c>
      <c r="D13" s="27">
        <v>5105</v>
      </c>
      <c r="E13" s="27" t="s">
        <v>129</v>
      </c>
      <c r="F13" s="105">
        <v>5105012537</v>
      </c>
      <c r="G13" s="33" t="s">
        <v>487</v>
      </c>
      <c r="H13" s="33" t="s">
        <v>488</v>
      </c>
      <c r="I13" s="109" t="s">
        <v>489</v>
      </c>
      <c r="J13" s="33" t="s">
        <v>490</v>
      </c>
      <c r="K13" s="33" t="s">
        <v>349</v>
      </c>
      <c r="L13" s="33" t="s">
        <v>491</v>
      </c>
      <c r="M13" s="33"/>
      <c r="N13" s="33"/>
      <c r="O13" s="110" t="s">
        <v>492</v>
      </c>
      <c r="P13" s="33">
        <v>8369424489</v>
      </c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25" ht="15.75" customHeight="1">
      <c r="A14" s="43" t="s">
        <v>12</v>
      </c>
      <c r="B14" s="43" t="s">
        <v>12</v>
      </c>
      <c r="C14" s="43" t="s">
        <v>12</v>
      </c>
      <c r="D14" s="27">
        <v>5105</v>
      </c>
      <c r="E14" s="27" t="s">
        <v>129</v>
      </c>
      <c r="F14" s="105">
        <v>5105007111</v>
      </c>
      <c r="G14" s="27" t="s">
        <v>493</v>
      </c>
      <c r="H14" s="27" t="s">
        <v>494</v>
      </c>
      <c r="I14" s="104" t="s">
        <v>495</v>
      </c>
      <c r="J14" s="27" t="s">
        <v>16</v>
      </c>
      <c r="K14" s="27" t="s">
        <v>220</v>
      </c>
      <c r="L14" s="27" t="s">
        <v>496</v>
      </c>
      <c r="M14" s="27" t="s">
        <v>19</v>
      </c>
      <c r="N14" s="27" t="s">
        <v>19</v>
      </c>
      <c r="O14" s="27" t="s">
        <v>497</v>
      </c>
      <c r="P14" s="27">
        <v>9403760427</v>
      </c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25" ht="25.5">
      <c r="A15" s="43" t="s">
        <v>12</v>
      </c>
      <c r="B15" s="43" t="s">
        <v>12</v>
      </c>
      <c r="C15" s="43" t="s">
        <v>12</v>
      </c>
      <c r="D15" s="27">
        <v>5105</v>
      </c>
      <c r="E15" s="27" t="s">
        <v>12</v>
      </c>
      <c r="F15" s="27">
        <v>5105007202</v>
      </c>
      <c r="G15" s="27" t="s">
        <v>498</v>
      </c>
      <c r="H15" s="27" t="s">
        <v>499</v>
      </c>
      <c r="I15" s="104" t="s">
        <v>500</v>
      </c>
      <c r="J15" s="27" t="s">
        <v>16</v>
      </c>
      <c r="K15" s="27" t="s">
        <v>501</v>
      </c>
      <c r="L15" s="27" t="s">
        <v>500</v>
      </c>
      <c r="M15" s="27" t="s">
        <v>19</v>
      </c>
      <c r="N15" s="27" t="s">
        <v>19</v>
      </c>
      <c r="O15" s="27" t="s">
        <v>502</v>
      </c>
      <c r="P15" s="27">
        <v>7741081876</v>
      </c>
      <c r="Q15" s="102"/>
      <c r="R15" s="102"/>
      <c r="S15" s="102"/>
      <c r="T15" s="102"/>
      <c r="U15" s="102"/>
      <c r="V15" s="102"/>
      <c r="W15" s="102"/>
      <c r="X15" s="102"/>
      <c r="Y15" s="102"/>
    </row>
    <row r="16" spans="1:25" ht="15.75" customHeight="1">
      <c r="A16" s="43" t="s">
        <v>12</v>
      </c>
      <c r="B16" s="43" t="s">
        <v>12</v>
      </c>
      <c r="C16" s="43" t="s">
        <v>12</v>
      </c>
      <c r="D16" s="27">
        <v>5105</v>
      </c>
      <c r="E16" s="27" t="s">
        <v>129</v>
      </c>
      <c r="F16" s="105">
        <v>5105037201</v>
      </c>
      <c r="G16" s="27" t="s">
        <v>503</v>
      </c>
      <c r="H16" s="27" t="s">
        <v>504</v>
      </c>
      <c r="I16" s="104" t="s">
        <v>505</v>
      </c>
      <c r="J16" s="27" t="s">
        <v>16</v>
      </c>
      <c r="K16" s="27" t="s">
        <v>501</v>
      </c>
      <c r="L16" s="27" t="s">
        <v>506</v>
      </c>
      <c r="M16" s="27" t="s">
        <v>19</v>
      </c>
      <c r="N16" s="27" t="s">
        <v>19</v>
      </c>
      <c r="O16" s="27" t="s">
        <v>507</v>
      </c>
      <c r="P16" s="27">
        <v>9404609953</v>
      </c>
      <c r="Q16" s="102"/>
      <c r="R16" s="102"/>
      <c r="S16" s="102"/>
      <c r="T16" s="102"/>
      <c r="U16" s="102"/>
      <c r="V16" s="102"/>
      <c r="W16" s="102"/>
      <c r="X16" s="102"/>
      <c r="Y16" s="102"/>
    </row>
    <row r="17" spans="1:25" ht="15.75" customHeight="1">
      <c r="A17" s="43" t="s">
        <v>12</v>
      </c>
      <c r="B17" s="43" t="s">
        <v>12</v>
      </c>
      <c r="C17" s="43" t="s">
        <v>12</v>
      </c>
      <c r="D17" s="27">
        <v>5105</v>
      </c>
      <c r="E17" s="27" t="s">
        <v>129</v>
      </c>
      <c r="F17" s="105">
        <v>5105007300</v>
      </c>
      <c r="G17" s="27" t="s">
        <v>508</v>
      </c>
      <c r="H17" s="27" t="s">
        <v>509</v>
      </c>
      <c r="I17" s="104" t="s">
        <v>510</v>
      </c>
      <c r="J17" s="27" t="s">
        <v>16</v>
      </c>
      <c r="K17" s="27" t="s">
        <v>511</v>
      </c>
      <c r="L17" s="27" t="s">
        <v>512</v>
      </c>
      <c r="M17" s="27" t="s">
        <v>19</v>
      </c>
      <c r="N17" s="27" t="s">
        <v>19</v>
      </c>
      <c r="O17" s="27" t="s">
        <v>513</v>
      </c>
      <c r="P17" s="27">
        <v>9422730450</v>
      </c>
      <c r="Q17" s="102"/>
      <c r="R17" s="102"/>
      <c r="S17" s="102"/>
      <c r="T17" s="102"/>
      <c r="U17" s="102"/>
      <c r="V17" s="102"/>
      <c r="W17" s="102"/>
      <c r="X17" s="102"/>
      <c r="Y17" s="102"/>
    </row>
    <row r="18" spans="1:25" ht="15.75" customHeight="1">
      <c r="A18" s="43" t="s">
        <v>12</v>
      </c>
      <c r="B18" s="43" t="s">
        <v>12</v>
      </c>
      <c r="C18" s="43" t="s">
        <v>12</v>
      </c>
      <c r="D18" s="27">
        <v>5105</v>
      </c>
      <c r="E18" s="27" t="s">
        <v>129</v>
      </c>
      <c r="F18" s="105">
        <v>5105027201</v>
      </c>
      <c r="G18" s="27" t="s">
        <v>508</v>
      </c>
      <c r="H18" s="27" t="s">
        <v>509</v>
      </c>
      <c r="I18" s="104" t="s">
        <v>514</v>
      </c>
      <c r="J18" s="27" t="s">
        <v>16</v>
      </c>
      <c r="K18" s="27" t="s">
        <v>511</v>
      </c>
      <c r="L18" s="27" t="s">
        <v>515</v>
      </c>
      <c r="M18" s="27" t="s">
        <v>19</v>
      </c>
      <c r="N18" s="27" t="s">
        <v>19</v>
      </c>
      <c r="O18" s="27" t="s">
        <v>516</v>
      </c>
      <c r="P18" s="27">
        <v>9422730450</v>
      </c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5" ht="15.75" customHeight="1">
      <c r="A19" s="43" t="s">
        <v>12</v>
      </c>
      <c r="B19" s="43" t="s">
        <v>12</v>
      </c>
      <c r="C19" s="43" t="s">
        <v>12</v>
      </c>
      <c r="D19" s="27">
        <v>5105</v>
      </c>
      <c r="E19" s="27" t="s">
        <v>129</v>
      </c>
      <c r="F19" s="105">
        <v>5105007112</v>
      </c>
      <c r="G19" s="27" t="s">
        <v>517</v>
      </c>
      <c r="H19" s="27" t="s">
        <v>518</v>
      </c>
      <c r="I19" s="104" t="s">
        <v>519</v>
      </c>
      <c r="J19" s="27" t="s">
        <v>16</v>
      </c>
      <c r="K19" s="27" t="s">
        <v>520</v>
      </c>
      <c r="L19" s="27" t="s">
        <v>496</v>
      </c>
      <c r="M19" s="27"/>
      <c r="N19" s="27" t="s">
        <v>19</v>
      </c>
      <c r="O19" s="27" t="s">
        <v>19</v>
      </c>
      <c r="P19" s="27">
        <v>7972275353</v>
      </c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5" ht="15.75" customHeight="1">
      <c r="A20" s="43" t="s">
        <v>12</v>
      </c>
      <c r="B20" s="43" t="s">
        <v>12</v>
      </c>
      <c r="C20" s="43" t="s">
        <v>12</v>
      </c>
      <c r="D20" s="27">
        <v>5105</v>
      </c>
      <c r="E20" s="27" t="s">
        <v>129</v>
      </c>
      <c r="F20" s="105">
        <v>5105007109</v>
      </c>
      <c r="G20" s="27" t="s">
        <v>521</v>
      </c>
      <c r="H20" s="27" t="s">
        <v>522</v>
      </c>
      <c r="I20" s="104" t="s">
        <v>523</v>
      </c>
      <c r="J20" s="27" t="s">
        <v>16</v>
      </c>
      <c r="K20" s="27" t="s">
        <v>520</v>
      </c>
      <c r="L20" s="27" t="s">
        <v>524</v>
      </c>
      <c r="M20" s="27" t="s">
        <v>19</v>
      </c>
      <c r="N20" s="27" t="s">
        <v>19</v>
      </c>
      <c r="O20" s="27" t="s">
        <v>525</v>
      </c>
      <c r="P20" s="27">
        <v>97647007555</v>
      </c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 ht="15.75" customHeight="1">
      <c r="A21" s="43" t="s">
        <v>12</v>
      </c>
      <c r="B21" s="43" t="s">
        <v>12</v>
      </c>
      <c r="C21" s="43" t="s">
        <v>12</v>
      </c>
      <c r="D21" s="27">
        <v>5105</v>
      </c>
      <c r="E21" s="27" t="s">
        <v>129</v>
      </c>
      <c r="F21" s="105">
        <v>5105017109</v>
      </c>
      <c r="G21" s="27" t="s">
        <v>526</v>
      </c>
      <c r="H21" s="27" t="s">
        <v>527</v>
      </c>
      <c r="I21" s="104" t="s">
        <v>528</v>
      </c>
      <c r="J21" s="27" t="s">
        <v>16</v>
      </c>
      <c r="K21" s="27" t="s">
        <v>520</v>
      </c>
      <c r="L21" s="27" t="s">
        <v>529</v>
      </c>
      <c r="M21" s="27" t="s">
        <v>19</v>
      </c>
      <c r="N21" s="27" t="s">
        <v>19</v>
      </c>
      <c r="O21" s="111" t="s">
        <v>530</v>
      </c>
      <c r="P21" s="27">
        <v>8888837493</v>
      </c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25" ht="15.75" customHeight="1">
      <c r="A22" s="43" t="s">
        <v>12</v>
      </c>
      <c r="B22" s="43" t="s">
        <v>12</v>
      </c>
      <c r="C22" s="43" t="s">
        <v>12</v>
      </c>
      <c r="D22" s="27">
        <v>5105</v>
      </c>
      <c r="E22" s="27" t="s">
        <v>129</v>
      </c>
      <c r="F22" s="105">
        <v>5105017201</v>
      </c>
      <c r="G22" s="27" t="s">
        <v>531</v>
      </c>
      <c r="H22" s="27" t="s">
        <v>532</v>
      </c>
      <c r="I22" s="104" t="s">
        <v>533</v>
      </c>
      <c r="J22" s="27" t="s">
        <v>16</v>
      </c>
      <c r="K22" s="27" t="s">
        <v>501</v>
      </c>
      <c r="L22" s="27" t="s">
        <v>533</v>
      </c>
      <c r="M22" s="27" t="s">
        <v>533</v>
      </c>
      <c r="N22" s="27" t="s">
        <v>533</v>
      </c>
      <c r="O22" s="27" t="s">
        <v>534</v>
      </c>
      <c r="P22" s="27">
        <v>9657265744</v>
      </c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15.75" customHeight="1">
      <c r="A23" s="43" t="s">
        <v>12</v>
      </c>
      <c r="B23" s="43" t="s">
        <v>12</v>
      </c>
      <c r="C23" s="43" t="s">
        <v>12</v>
      </c>
      <c r="D23" s="27">
        <v>5105</v>
      </c>
      <c r="E23" s="27" t="s">
        <v>129</v>
      </c>
      <c r="F23" s="105">
        <v>5105001517</v>
      </c>
      <c r="G23" s="27" t="s">
        <v>535</v>
      </c>
      <c r="H23" s="27" t="s">
        <v>536</v>
      </c>
      <c r="I23" s="104" t="s">
        <v>537</v>
      </c>
      <c r="J23" s="27" t="s">
        <v>16</v>
      </c>
      <c r="K23" s="27" t="s">
        <v>538</v>
      </c>
      <c r="L23" s="27" t="s">
        <v>539</v>
      </c>
      <c r="M23" s="27" t="s">
        <v>540</v>
      </c>
      <c r="N23" s="27" t="s">
        <v>541</v>
      </c>
      <c r="O23" s="27" t="s">
        <v>542</v>
      </c>
      <c r="P23" s="27">
        <v>9545800496</v>
      </c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 ht="15.75" customHeight="1">
      <c r="A24" s="43" t="s">
        <v>12</v>
      </c>
      <c r="B24" s="43" t="s">
        <v>12</v>
      </c>
      <c r="C24" s="43" t="s">
        <v>12</v>
      </c>
      <c r="D24" s="27">
        <v>5105</v>
      </c>
      <c r="E24" s="27" t="s">
        <v>129</v>
      </c>
      <c r="F24" s="105">
        <v>5105002016</v>
      </c>
      <c r="G24" s="27" t="s">
        <v>543</v>
      </c>
      <c r="H24" s="27" t="s">
        <v>544</v>
      </c>
      <c r="I24" s="104" t="s">
        <v>545</v>
      </c>
      <c r="J24" s="27" t="s">
        <v>16</v>
      </c>
      <c r="K24" s="27" t="s">
        <v>336</v>
      </c>
      <c r="L24" s="27" t="s">
        <v>546</v>
      </c>
      <c r="M24" s="27" t="s">
        <v>19</v>
      </c>
      <c r="N24" s="27" t="s">
        <v>19</v>
      </c>
      <c r="O24" s="27" t="s">
        <v>547</v>
      </c>
      <c r="P24" s="27">
        <v>8275270548</v>
      </c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5" ht="15.75" customHeight="1">
      <c r="A25" s="43" t="s">
        <v>12</v>
      </c>
      <c r="B25" s="43" t="s">
        <v>12</v>
      </c>
      <c r="C25" s="43" t="s">
        <v>12</v>
      </c>
      <c r="D25" s="27">
        <v>5105</v>
      </c>
      <c r="E25" s="27" t="s">
        <v>129</v>
      </c>
      <c r="F25" s="105">
        <v>5105002047</v>
      </c>
      <c r="G25" s="27" t="s">
        <v>548</v>
      </c>
      <c r="H25" s="27" t="s">
        <v>549</v>
      </c>
      <c r="I25" s="104" t="s">
        <v>550</v>
      </c>
      <c r="J25" s="27" t="s">
        <v>16</v>
      </c>
      <c r="K25" s="27" t="s">
        <v>501</v>
      </c>
      <c r="L25" s="27" t="s">
        <v>551</v>
      </c>
      <c r="M25" s="27" t="s">
        <v>552</v>
      </c>
      <c r="N25" s="27" t="s">
        <v>552</v>
      </c>
      <c r="O25" s="27" t="s">
        <v>553</v>
      </c>
      <c r="P25" s="27">
        <v>9421565060</v>
      </c>
      <c r="Q25" s="102"/>
      <c r="R25" s="102"/>
      <c r="S25" s="102"/>
      <c r="T25" s="102"/>
      <c r="U25" s="102"/>
      <c r="V25" s="102"/>
      <c r="W25" s="102"/>
      <c r="X25" s="102"/>
      <c r="Y25" s="102"/>
    </row>
    <row r="26" spans="1:25" ht="25.5">
      <c r="A26" s="43" t="s">
        <v>12</v>
      </c>
      <c r="B26" s="43" t="s">
        <v>12</v>
      </c>
      <c r="C26" s="43" t="s">
        <v>12</v>
      </c>
      <c r="D26" s="27">
        <v>5105</v>
      </c>
      <c r="E26" s="27" t="s">
        <v>129</v>
      </c>
      <c r="F26" s="27">
        <v>5105017202</v>
      </c>
      <c r="G26" s="27" t="s">
        <v>554</v>
      </c>
      <c r="H26" s="27" t="s">
        <v>555</v>
      </c>
      <c r="I26" s="104" t="s">
        <v>556</v>
      </c>
      <c r="J26" s="27" t="s">
        <v>16</v>
      </c>
      <c r="K26" s="27" t="s">
        <v>501</v>
      </c>
      <c r="L26" s="27" t="s">
        <v>556</v>
      </c>
      <c r="M26" s="27"/>
      <c r="N26" s="27"/>
      <c r="O26" s="27" t="s">
        <v>557</v>
      </c>
      <c r="P26" s="27">
        <v>9921189108</v>
      </c>
      <c r="Q26" s="102"/>
      <c r="R26" s="102"/>
      <c r="S26" s="102"/>
      <c r="T26" s="102"/>
      <c r="U26" s="102"/>
      <c r="V26" s="102"/>
      <c r="W26" s="102"/>
      <c r="X26" s="102"/>
      <c r="Y26" s="102"/>
    </row>
    <row r="27" spans="1:25" ht="25.5">
      <c r="D27" s="112">
        <v>5105</v>
      </c>
      <c r="E27" s="112" t="s">
        <v>129</v>
      </c>
      <c r="F27" s="112">
        <v>5105000453</v>
      </c>
      <c r="G27" s="112" t="s">
        <v>2001</v>
      </c>
      <c r="H27" s="112" t="s">
        <v>2002</v>
      </c>
      <c r="I27" s="113" t="s">
        <v>2003</v>
      </c>
      <c r="J27" s="112" t="s">
        <v>16</v>
      </c>
      <c r="K27" s="112" t="s">
        <v>2004</v>
      </c>
      <c r="L27" s="113" t="s">
        <v>2005</v>
      </c>
      <c r="M27" s="113" t="s">
        <v>2005</v>
      </c>
      <c r="N27" s="113" t="s">
        <v>2005</v>
      </c>
      <c r="O27" s="112" t="s">
        <v>2006</v>
      </c>
      <c r="P27" s="112">
        <v>8805163100</v>
      </c>
    </row>
    <row r="28" spans="1:25" ht="25.5">
      <c r="D28" s="112">
        <v>5105</v>
      </c>
      <c r="E28" s="112" t="s">
        <v>129</v>
      </c>
      <c r="F28" s="112">
        <v>5105000458</v>
      </c>
      <c r="G28" s="112" t="s">
        <v>2007</v>
      </c>
      <c r="H28" s="112" t="s">
        <v>2008</v>
      </c>
      <c r="I28" s="113" t="s">
        <v>2009</v>
      </c>
      <c r="J28" s="112" t="s">
        <v>16</v>
      </c>
      <c r="K28" s="112" t="s">
        <v>2004</v>
      </c>
      <c r="L28" s="113" t="s">
        <v>2010</v>
      </c>
      <c r="M28" s="113" t="s">
        <v>2010</v>
      </c>
      <c r="N28" s="113" t="s">
        <v>2010</v>
      </c>
      <c r="O28" s="114" t="s">
        <v>2011</v>
      </c>
      <c r="P28" s="112">
        <v>8888866978</v>
      </c>
    </row>
    <row r="29" spans="1:25" ht="25.5">
      <c r="D29" s="112">
        <v>5105</v>
      </c>
      <c r="E29" s="112" t="s">
        <v>129</v>
      </c>
      <c r="F29" s="112">
        <v>5105001453</v>
      </c>
      <c r="G29" s="112" t="s">
        <v>2012</v>
      </c>
      <c r="H29" s="112" t="s">
        <v>2013</v>
      </c>
      <c r="I29" s="113" t="s">
        <v>2014</v>
      </c>
      <c r="J29" s="112" t="s">
        <v>16</v>
      </c>
      <c r="K29" s="112" t="s">
        <v>2004</v>
      </c>
      <c r="L29" s="113" t="s">
        <v>2015</v>
      </c>
      <c r="M29" s="113" t="s">
        <v>2015</v>
      </c>
      <c r="N29" s="113" t="s">
        <v>2015</v>
      </c>
      <c r="O29" s="112" t="s">
        <v>2016</v>
      </c>
      <c r="P29" s="112">
        <v>8975587100</v>
      </c>
    </row>
    <row r="30" spans="1:25" ht="12.75">
      <c r="I30" s="115"/>
    </row>
    <row r="31" spans="1:25" ht="12.75">
      <c r="I31" s="115"/>
    </row>
    <row r="32" spans="1:25" ht="12.75">
      <c r="I32" s="115"/>
    </row>
    <row r="33" spans="2:9" ht="12.75">
      <c r="I33" s="115"/>
    </row>
    <row r="34" spans="2:9" ht="12.75">
      <c r="B34" s="52" t="s">
        <v>1909</v>
      </c>
      <c r="C34" s="52" t="s">
        <v>1910</v>
      </c>
      <c r="D34" s="52" t="s">
        <v>1908</v>
      </c>
      <c r="E34" s="52" t="s">
        <v>2000</v>
      </c>
      <c r="I34" s="115"/>
    </row>
    <row r="35" spans="2:9" ht="12.75">
      <c r="B35" s="52">
        <v>28</v>
      </c>
      <c r="C35" s="52">
        <v>3</v>
      </c>
      <c r="D35" s="52">
        <f>C35+B35</f>
        <v>31</v>
      </c>
      <c r="E35" s="26">
        <v>0</v>
      </c>
      <c r="I35" s="115"/>
    </row>
    <row r="36" spans="2:9" ht="12.75">
      <c r="I36" s="115"/>
    </row>
    <row r="37" spans="2:9" ht="12.75">
      <c r="I37" s="115"/>
    </row>
    <row r="38" spans="2:9" ht="12.75">
      <c r="I38" s="115"/>
    </row>
    <row r="39" spans="2:9" ht="12.75">
      <c r="I39" s="115"/>
    </row>
    <row r="40" spans="2:9" ht="12.75">
      <c r="I40" s="115"/>
    </row>
    <row r="41" spans="2:9" ht="12.75">
      <c r="I41" s="115"/>
    </row>
    <row r="42" spans="2:9" ht="12.75">
      <c r="I42" s="115"/>
    </row>
    <row r="43" spans="2:9" ht="12.75">
      <c r="I43" s="115"/>
    </row>
    <row r="44" spans="2:9" ht="12.75">
      <c r="I44" s="115"/>
    </row>
    <row r="45" spans="2:9" ht="12.75">
      <c r="I45" s="115"/>
    </row>
    <row r="46" spans="2:9" ht="12.75">
      <c r="I46" s="115"/>
    </row>
    <row r="47" spans="2:9" ht="12.75">
      <c r="I47" s="115"/>
    </row>
    <row r="48" spans="2:9" ht="12.75">
      <c r="I48" s="115"/>
    </row>
    <row r="49" spans="9:9" ht="12.75">
      <c r="I49" s="115"/>
    </row>
    <row r="50" spans="9:9" ht="12.75">
      <c r="I50" s="115"/>
    </row>
    <row r="51" spans="9:9" ht="12.75">
      <c r="I51" s="115"/>
    </row>
    <row r="52" spans="9:9" ht="12.75">
      <c r="I52" s="115"/>
    </row>
    <row r="53" spans="9:9" ht="12.75">
      <c r="I53" s="115"/>
    </row>
    <row r="54" spans="9:9" ht="12.75">
      <c r="I54" s="115"/>
    </row>
    <row r="55" spans="9:9" ht="12.75">
      <c r="I55" s="115"/>
    </row>
    <row r="56" spans="9:9" ht="12.75">
      <c r="I56" s="115"/>
    </row>
    <row r="57" spans="9:9" ht="12.75">
      <c r="I57" s="115"/>
    </row>
    <row r="58" spans="9:9" ht="12.75">
      <c r="I58" s="115"/>
    </row>
    <row r="59" spans="9:9" ht="12.75">
      <c r="I59" s="115"/>
    </row>
    <row r="60" spans="9:9" ht="12.75">
      <c r="I60" s="115"/>
    </row>
    <row r="61" spans="9:9" ht="12.75">
      <c r="I61" s="115"/>
    </row>
    <row r="62" spans="9:9" ht="12.75">
      <c r="I62" s="115"/>
    </row>
    <row r="63" spans="9:9" ht="12.75">
      <c r="I63" s="115"/>
    </row>
    <row r="64" spans="9:9" ht="12.75">
      <c r="I64" s="115"/>
    </row>
    <row r="65" spans="9:9" ht="12.75">
      <c r="I65" s="115"/>
    </row>
    <row r="66" spans="9:9" ht="12.75">
      <c r="I66" s="115"/>
    </row>
    <row r="67" spans="9:9" ht="12.75">
      <c r="I67" s="115"/>
    </row>
    <row r="68" spans="9:9" ht="12.75">
      <c r="I68" s="115"/>
    </row>
    <row r="69" spans="9:9" ht="12.75">
      <c r="I69" s="115"/>
    </row>
    <row r="70" spans="9:9" ht="12.75">
      <c r="I70" s="115"/>
    </row>
    <row r="71" spans="9:9" ht="12.75">
      <c r="I71" s="115"/>
    </row>
    <row r="72" spans="9:9" ht="12.75">
      <c r="I72" s="115"/>
    </row>
    <row r="73" spans="9:9" ht="12.75">
      <c r="I73" s="115"/>
    </row>
    <row r="74" spans="9:9" ht="12.75">
      <c r="I74" s="115"/>
    </row>
    <row r="75" spans="9:9" ht="12.75">
      <c r="I75" s="115"/>
    </row>
    <row r="76" spans="9:9" ht="12.75">
      <c r="I76" s="115"/>
    </row>
    <row r="77" spans="9:9" ht="12.75">
      <c r="I77" s="115"/>
    </row>
    <row r="78" spans="9:9" ht="12.75">
      <c r="I78" s="115"/>
    </row>
    <row r="79" spans="9:9" ht="12.75">
      <c r="I79" s="115"/>
    </row>
    <row r="80" spans="9:9" ht="12.75">
      <c r="I80" s="115"/>
    </row>
    <row r="81" spans="9:9" ht="12.75">
      <c r="I81" s="115"/>
    </row>
    <row r="82" spans="9:9" ht="12.75">
      <c r="I82" s="115"/>
    </row>
    <row r="83" spans="9:9" ht="12.75">
      <c r="I83" s="115"/>
    </row>
    <row r="84" spans="9:9" ht="12.75">
      <c r="I84" s="115"/>
    </row>
    <row r="85" spans="9:9" ht="12.75">
      <c r="I85" s="115"/>
    </row>
    <row r="86" spans="9:9" ht="12.75">
      <c r="I86" s="115"/>
    </row>
    <row r="87" spans="9:9" ht="12.75">
      <c r="I87" s="115"/>
    </row>
    <row r="88" spans="9:9" ht="12.75">
      <c r="I88" s="115"/>
    </row>
    <row r="89" spans="9:9" ht="12.75">
      <c r="I89" s="115"/>
    </row>
    <row r="90" spans="9:9" ht="12.75">
      <c r="I90" s="115"/>
    </row>
    <row r="91" spans="9:9" ht="12.75">
      <c r="I91" s="115"/>
    </row>
    <row r="92" spans="9:9" ht="12.75">
      <c r="I92" s="115"/>
    </row>
    <row r="93" spans="9:9" ht="12.75">
      <c r="I93" s="115"/>
    </row>
    <row r="94" spans="9:9" ht="12.75">
      <c r="I94" s="115"/>
    </row>
    <row r="95" spans="9:9" ht="12.75">
      <c r="I95" s="115"/>
    </row>
    <row r="96" spans="9:9" ht="12.75">
      <c r="I96" s="115"/>
    </row>
    <row r="97" spans="9:9" ht="12.75">
      <c r="I97" s="115"/>
    </row>
    <row r="98" spans="9:9" ht="12.75">
      <c r="I98" s="115"/>
    </row>
    <row r="99" spans="9:9" ht="12.75">
      <c r="I99" s="115"/>
    </row>
    <row r="100" spans="9:9" ht="12.75">
      <c r="I100" s="115"/>
    </row>
    <row r="101" spans="9:9" ht="12.75">
      <c r="I101" s="115"/>
    </row>
    <row r="102" spans="9:9" ht="12.75">
      <c r="I102" s="115"/>
    </row>
    <row r="103" spans="9:9" ht="12.75">
      <c r="I103" s="115"/>
    </row>
    <row r="104" spans="9:9" ht="12.75">
      <c r="I104" s="115"/>
    </row>
    <row r="105" spans="9:9" ht="12.75">
      <c r="I105" s="115"/>
    </row>
    <row r="106" spans="9:9" ht="12.75">
      <c r="I106" s="115"/>
    </row>
    <row r="107" spans="9:9" ht="12.75">
      <c r="I107" s="115"/>
    </row>
    <row r="108" spans="9:9" ht="12.75">
      <c r="I108" s="115"/>
    </row>
    <row r="109" spans="9:9" ht="12.75">
      <c r="I109" s="115"/>
    </row>
    <row r="110" spans="9:9" ht="12.75">
      <c r="I110" s="115"/>
    </row>
    <row r="111" spans="9:9" ht="12.75">
      <c r="I111" s="115"/>
    </row>
    <row r="112" spans="9:9" ht="12.75">
      <c r="I112" s="115"/>
    </row>
    <row r="113" spans="9:9" ht="12.75">
      <c r="I113" s="115"/>
    </row>
    <row r="114" spans="9:9" ht="12.75">
      <c r="I114" s="115"/>
    </row>
    <row r="115" spans="9:9" ht="12.75">
      <c r="I115" s="115"/>
    </row>
    <row r="116" spans="9:9" ht="12.75">
      <c r="I116" s="115"/>
    </row>
    <row r="117" spans="9:9" ht="12.75">
      <c r="I117" s="115"/>
    </row>
    <row r="118" spans="9:9" ht="12.75">
      <c r="I118" s="115"/>
    </row>
    <row r="119" spans="9:9" ht="12.75">
      <c r="I119" s="115"/>
    </row>
    <row r="120" spans="9:9" ht="12.75">
      <c r="I120" s="115"/>
    </row>
    <row r="121" spans="9:9" ht="12.75">
      <c r="I121" s="115"/>
    </row>
    <row r="122" spans="9:9" ht="12.75">
      <c r="I122" s="115"/>
    </row>
    <row r="123" spans="9:9" ht="12.75">
      <c r="I123" s="115"/>
    </row>
    <row r="124" spans="9:9" ht="12.75">
      <c r="I124" s="115"/>
    </row>
    <row r="125" spans="9:9" ht="12.75">
      <c r="I125" s="115"/>
    </row>
    <row r="126" spans="9:9" ht="12.75">
      <c r="I126" s="115"/>
    </row>
    <row r="127" spans="9:9" ht="12.75">
      <c r="I127" s="115"/>
    </row>
    <row r="128" spans="9:9" ht="12.75">
      <c r="I128" s="115"/>
    </row>
    <row r="129" spans="9:9" ht="12.75">
      <c r="I129" s="115"/>
    </row>
    <row r="130" spans="9:9" ht="12.75">
      <c r="I130" s="115"/>
    </row>
    <row r="131" spans="9:9" ht="12.75">
      <c r="I131" s="115"/>
    </row>
    <row r="132" spans="9:9" ht="12.75">
      <c r="I132" s="115"/>
    </row>
    <row r="133" spans="9:9" ht="12.75">
      <c r="I133" s="115"/>
    </row>
    <row r="134" spans="9:9" ht="12.75">
      <c r="I134" s="115"/>
    </row>
    <row r="135" spans="9:9" ht="12.75">
      <c r="I135" s="115"/>
    </row>
    <row r="136" spans="9:9" ht="12.75">
      <c r="I136" s="115"/>
    </row>
    <row r="137" spans="9:9" ht="12.75">
      <c r="I137" s="115"/>
    </row>
    <row r="138" spans="9:9" ht="12.75">
      <c r="I138" s="115"/>
    </row>
    <row r="139" spans="9:9" ht="12.75">
      <c r="I139" s="115"/>
    </row>
    <row r="140" spans="9:9" ht="12.75">
      <c r="I140" s="115"/>
    </row>
    <row r="141" spans="9:9" ht="12.75">
      <c r="I141" s="115"/>
    </row>
    <row r="142" spans="9:9" ht="12.75">
      <c r="I142" s="115"/>
    </row>
    <row r="143" spans="9:9" ht="12.75">
      <c r="I143" s="115"/>
    </row>
    <row r="144" spans="9:9" ht="12.75">
      <c r="I144" s="115"/>
    </row>
    <row r="145" spans="9:9" ht="12.75">
      <c r="I145" s="115"/>
    </row>
    <row r="146" spans="9:9" ht="12.75">
      <c r="I146" s="115"/>
    </row>
    <row r="147" spans="9:9" ht="12.75">
      <c r="I147" s="115"/>
    </row>
    <row r="148" spans="9:9" ht="12.75">
      <c r="I148" s="115"/>
    </row>
    <row r="149" spans="9:9" ht="12.75">
      <c r="I149" s="115"/>
    </row>
    <row r="150" spans="9:9" ht="12.75">
      <c r="I150" s="115"/>
    </row>
    <row r="151" spans="9:9" ht="12.75">
      <c r="I151" s="115"/>
    </row>
    <row r="152" spans="9:9" ht="12.75">
      <c r="I152" s="115"/>
    </row>
    <row r="153" spans="9:9" ht="12.75">
      <c r="I153" s="115"/>
    </row>
    <row r="154" spans="9:9" ht="12.75">
      <c r="I154" s="115"/>
    </row>
    <row r="155" spans="9:9" ht="12.75">
      <c r="I155" s="115"/>
    </row>
    <row r="156" spans="9:9" ht="12.75">
      <c r="I156" s="115"/>
    </row>
    <row r="157" spans="9:9" ht="12.75">
      <c r="I157" s="115"/>
    </row>
    <row r="158" spans="9:9" ht="12.75">
      <c r="I158" s="115"/>
    </row>
    <row r="159" spans="9:9" ht="12.75">
      <c r="I159" s="115"/>
    </row>
    <row r="160" spans="9:9" ht="12.75">
      <c r="I160" s="115"/>
    </row>
    <row r="161" spans="9:9" ht="12.75">
      <c r="I161" s="115"/>
    </row>
    <row r="162" spans="9:9" ht="12.75">
      <c r="I162" s="115"/>
    </row>
    <row r="163" spans="9:9" ht="12.75">
      <c r="I163" s="115"/>
    </row>
    <row r="164" spans="9:9" ht="12.75">
      <c r="I164" s="115"/>
    </row>
    <row r="165" spans="9:9" ht="12.75">
      <c r="I165" s="115"/>
    </row>
    <row r="166" spans="9:9" ht="12.75">
      <c r="I166" s="115"/>
    </row>
    <row r="167" spans="9:9" ht="12.75">
      <c r="I167" s="115"/>
    </row>
    <row r="168" spans="9:9" ht="12.75">
      <c r="I168" s="115"/>
    </row>
    <row r="169" spans="9:9" ht="12.75">
      <c r="I169" s="115"/>
    </row>
    <row r="170" spans="9:9" ht="12.75">
      <c r="I170" s="115"/>
    </row>
    <row r="171" spans="9:9" ht="12.75">
      <c r="I171" s="115"/>
    </row>
    <row r="172" spans="9:9" ht="12.75">
      <c r="I172" s="115"/>
    </row>
    <row r="173" spans="9:9" ht="12.75">
      <c r="I173" s="115"/>
    </row>
    <row r="174" spans="9:9" ht="12.75">
      <c r="I174" s="115"/>
    </row>
    <row r="175" spans="9:9" ht="12.75">
      <c r="I175" s="115"/>
    </row>
    <row r="176" spans="9:9" ht="12.75">
      <c r="I176" s="115"/>
    </row>
    <row r="177" spans="9:9" ht="12.75">
      <c r="I177" s="115"/>
    </row>
    <row r="178" spans="9:9" ht="12.75">
      <c r="I178" s="115"/>
    </row>
    <row r="179" spans="9:9" ht="12.75">
      <c r="I179" s="115"/>
    </row>
    <row r="180" spans="9:9" ht="12.75">
      <c r="I180" s="115"/>
    </row>
    <row r="181" spans="9:9" ht="12.75">
      <c r="I181" s="115"/>
    </row>
    <row r="182" spans="9:9" ht="12.75">
      <c r="I182" s="115"/>
    </row>
    <row r="183" spans="9:9" ht="12.75">
      <c r="I183" s="115"/>
    </row>
    <row r="184" spans="9:9" ht="12.75">
      <c r="I184" s="115"/>
    </row>
    <row r="185" spans="9:9" ht="12.75">
      <c r="I185" s="115"/>
    </row>
    <row r="186" spans="9:9" ht="12.75">
      <c r="I186" s="115"/>
    </row>
    <row r="187" spans="9:9" ht="12.75">
      <c r="I187" s="115"/>
    </row>
    <row r="188" spans="9:9" ht="12.75">
      <c r="I188" s="115"/>
    </row>
    <row r="189" spans="9:9" ht="12.75">
      <c r="I189" s="115"/>
    </row>
    <row r="190" spans="9:9" ht="12.75">
      <c r="I190" s="115"/>
    </row>
    <row r="191" spans="9:9" ht="12.75">
      <c r="I191" s="115"/>
    </row>
    <row r="192" spans="9:9" ht="12.75">
      <c r="I192" s="115"/>
    </row>
    <row r="193" spans="9:9" ht="12.75">
      <c r="I193" s="115"/>
    </row>
    <row r="194" spans="9:9" ht="12.75">
      <c r="I194" s="115"/>
    </row>
    <row r="195" spans="9:9" ht="12.75">
      <c r="I195" s="115"/>
    </row>
    <row r="196" spans="9:9" ht="12.75">
      <c r="I196" s="115"/>
    </row>
    <row r="197" spans="9:9" ht="12.75">
      <c r="I197" s="115"/>
    </row>
    <row r="198" spans="9:9" ht="12.75">
      <c r="I198" s="115"/>
    </row>
    <row r="199" spans="9:9" ht="12.75">
      <c r="I199" s="115"/>
    </row>
    <row r="200" spans="9:9" ht="12.75">
      <c r="I200" s="115"/>
    </row>
    <row r="201" spans="9:9" ht="12.75">
      <c r="I201" s="115"/>
    </row>
    <row r="202" spans="9:9" ht="12.75">
      <c r="I202" s="115"/>
    </row>
    <row r="203" spans="9:9" ht="12.75">
      <c r="I203" s="115"/>
    </row>
    <row r="204" spans="9:9" ht="12.75">
      <c r="I204" s="115"/>
    </row>
    <row r="205" spans="9:9" ht="12.75">
      <c r="I205" s="115"/>
    </row>
    <row r="206" spans="9:9" ht="12.75">
      <c r="I206" s="115"/>
    </row>
    <row r="207" spans="9:9" ht="12.75">
      <c r="I207" s="115"/>
    </row>
    <row r="208" spans="9:9" ht="12.75">
      <c r="I208" s="115"/>
    </row>
    <row r="209" spans="9:9" ht="12.75">
      <c r="I209" s="115"/>
    </row>
    <row r="210" spans="9:9" ht="12.75">
      <c r="I210" s="115"/>
    </row>
    <row r="211" spans="9:9" ht="12.75">
      <c r="I211" s="115"/>
    </row>
    <row r="212" spans="9:9" ht="12.75">
      <c r="I212" s="115"/>
    </row>
    <row r="213" spans="9:9" ht="12.75">
      <c r="I213" s="115"/>
    </row>
    <row r="214" spans="9:9" ht="12.75">
      <c r="I214" s="115"/>
    </row>
    <row r="215" spans="9:9" ht="12.75">
      <c r="I215" s="115"/>
    </row>
    <row r="216" spans="9:9" ht="12.75">
      <c r="I216" s="115"/>
    </row>
    <row r="217" spans="9:9" ht="12.75">
      <c r="I217" s="115"/>
    </row>
    <row r="218" spans="9:9" ht="12.75">
      <c r="I218" s="115"/>
    </row>
    <row r="219" spans="9:9" ht="12.75">
      <c r="I219" s="115"/>
    </row>
    <row r="220" spans="9:9" ht="12.75">
      <c r="I220" s="115"/>
    </row>
    <row r="221" spans="9:9" ht="12.75">
      <c r="I221" s="115"/>
    </row>
    <row r="222" spans="9:9" ht="12.75">
      <c r="I222" s="115"/>
    </row>
    <row r="223" spans="9:9" ht="12.75">
      <c r="I223" s="115"/>
    </row>
    <row r="224" spans="9:9" ht="12.75">
      <c r="I224" s="115"/>
    </row>
    <row r="225" spans="9:9" ht="12.75">
      <c r="I225" s="115"/>
    </row>
    <row r="226" spans="9:9" ht="12.75">
      <c r="I226" s="115"/>
    </row>
    <row r="227" spans="9:9" ht="12.75">
      <c r="I227" s="115"/>
    </row>
    <row r="228" spans="9:9" ht="12.75">
      <c r="I228" s="115"/>
    </row>
    <row r="229" spans="9:9" ht="12.75">
      <c r="I229" s="115"/>
    </row>
    <row r="230" spans="9:9" ht="12.75">
      <c r="I230" s="115"/>
    </row>
    <row r="231" spans="9:9" ht="12.75">
      <c r="I231" s="115"/>
    </row>
    <row r="232" spans="9:9" ht="12.75">
      <c r="I232" s="115"/>
    </row>
    <row r="233" spans="9:9" ht="12.75">
      <c r="I233" s="115"/>
    </row>
    <row r="234" spans="9:9" ht="12.75">
      <c r="I234" s="115"/>
    </row>
    <row r="235" spans="9:9" ht="12.75">
      <c r="I235" s="115"/>
    </row>
    <row r="236" spans="9:9" ht="12.75">
      <c r="I236" s="115"/>
    </row>
    <row r="237" spans="9:9" ht="12.75">
      <c r="I237" s="115"/>
    </row>
    <row r="238" spans="9:9" ht="12.75">
      <c r="I238" s="115"/>
    </row>
    <row r="239" spans="9:9" ht="12.75">
      <c r="I239" s="115"/>
    </row>
    <row r="240" spans="9:9" ht="12.75">
      <c r="I240" s="115"/>
    </row>
    <row r="241" spans="9:9" ht="12.75">
      <c r="I241" s="115"/>
    </row>
    <row r="242" spans="9:9" ht="12.75">
      <c r="I242" s="115"/>
    </row>
    <row r="243" spans="9:9" ht="12.75">
      <c r="I243" s="115"/>
    </row>
    <row r="244" spans="9:9" ht="12.75">
      <c r="I244" s="115"/>
    </row>
    <row r="245" spans="9:9" ht="12.75">
      <c r="I245" s="115"/>
    </row>
    <row r="246" spans="9:9" ht="12.75">
      <c r="I246" s="115"/>
    </row>
    <row r="247" spans="9:9" ht="12.75">
      <c r="I247" s="115"/>
    </row>
    <row r="248" spans="9:9" ht="12.75">
      <c r="I248" s="115"/>
    </row>
    <row r="249" spans="9:9" ht="12.75">
      <c r="I249" s="115"/>
    </row>
    <row r="250" spans="9:9" ht="12.75">
      <c r="I250" s="115"/>
    </row>
    <row r="251" spans="9:9" ht="12.75">
      <c r="I251" s="115"/>
    </row>
    <row r="252" spans="9:9" ht="12.75">
      <c r="I252" s="115"/>
    </row>
    <row r="253" spans="9:9" ht="12.75">
      <c r="I253" s="115"/>
    </row>
    <row r="254" spans="9:9" ht="12.75">
      <c r="I254" s="115"/>
    </row>
    <row r="255" spans="9:9" ht="12.75">
      <c r="I255" s="115"/>
    </row>
    <row r="256" spans="9:9" ht="12.75">
      <c r="I256" s="115"/>
    </row>
    <row r="257" spans="9:9" ht="12.75">
      <c r="I257" s="115"/>
    </row>
    <row r="258" spans="9:9" ht="12.75">
      <c r="I258" s="115"/>
    </row>
    <row r="259" spans="9:9" ht="12.75">
      <c r="I259" s="115"/>
    </row>
    <row r="260" spans="9:9" ht="12.75">
      <c r="I260" s="115"/>
    </row>
    <row r="261" spans="9:9" ht="12.75">
      <c r="I261" s="115"/>
    </row>
    <row r="262" spans="9:9" ht="12.75">
      <c r="I262" s="115"/>
    </row>
    <row r="263" spans="9:9" ht="12.75">
      <c r="I263" s="115"/>
    </row>
    <row r="264" spans="9:9" ht="12.75">
      <c r="I264" s="115"/>
    </row>
    <row r="265" spans="9:9" ht="12.75">
      <c r="I265" s="115"/>
    </row>
    <row r="266" spans="9:9" ht="12.75">
      <c r="I266" s="115"/>
    </row>
    <row r="267" spans="9:9" ht="12.75">
      <c r="I267" s="115"/>
    </row>
    <row r="268" spans="9:9" ht="12.75">
      <c r="I268" s="115"/>
    </row>
    <row r="269" spans="9:9" ht="12.75">
      <c r="I269" s="115"/>
    </row>
    <row r="270" spans="9:9" ht="12.75">
      <c r="I270" s="115"/>
    </row>
    <row r="271" spans="9:9" ht="12.75">
      <c r="I271" s="115"/>
    </row>
    <row r="272" spans="9:9" ht="12.75">
      <c r="I272" s="115"/>
    </row>
    <row r="273" spans="9:9" ht="12.75">
      <c r="I273" s="115"/>
    </row>
    <row r="274" spans="9:9" ht="12.75">
      <c r="I274" s="115"/>
    </row>
    <row r="275" spans="9:9" ht="12.75">
      <c r="I275" s="115"/>
    </row>
    <row r="276" spans="9:9" ht="12.75">
      <c r="I276" s="115"/>
    </row>
    <row r="277" spans="9:9" ht="12.75">
      <c r="I277" s="115"/>
    </row>
    <row r="278" spans="9:9" ht="12.75">
      <c r="I278" s="115"/>
    </row>
    <row r="279" spans="9:9" ht="12.75">
      <c r="I279" s="115"/>
    </row>
    <row r="280" spans="9:9" ht="12.75">
      <c r="I280" s="115"/>
    </row>
    <row r="281" spans="9:9" ht="12.75">
      <c r="I281" s="115"/>
    </row>
    <row r="282" spans="9:9" ht="12.75">
      <c r="I282" s="115"/>
    </row>
    <row r="283" spans="9:9" ht="12.75">
      <c r="I283" s="115"/>
    </row>
    <row r="284" spans="9:9" ht="12.75">
      <c r="I284" s="115"/>
    </row>
    <row r="285" spans="9:9" ht="12.75">
      <c r="I285" s="115"/>
    </row>
    <row r="286" spans="9:9" ht="12.75">
      <c r="I286" s="115"/>
    </row>
    <row r="287" spans="9:9" ht="12.75">
      <c r="I287" s="115"/>
    </row>
    <row r="288" spans="9:9" ht="12.75">
      <c r="I288" s="115"/>
    </row>
    <row r="289" spans="9:9" ht="12.75">
      <c r="I289" s="115"/>
    </row>
    <row r="290" spans="9:9" ht="12.75">
      <c r="I290" s="115"/>
    </row>
    <row r="291" spans="9:9" ht="12.75">
      <c r="I291" s="115"/>
    </row>
    <row r="292" spans="9:9" ht="12.75">
      <c r="I292" s="115"/>
    </row>
    <row r="293" spans="9:9" ht="12.75">
      <c r="I293" s="115"/>
    </row>
    <row r="294" spans="9:9" ht="12.75">
      <c r="I294" s="115"/>
    </row>
    <row r="295" spans="9:9" ht="12.75">
      <c r="I295" s="115"/>
    </row>
    <row r="296" spans="9:9" ht="12.75">
      <c r="I296" s="115"/>
    </row>
    <row r="297" spans="9:9" ht="12.75">
      <c r="I297" s="115"/>
    </row>
    <row r="298" spans="9:9" ht="12.75">
      <c r="I298" s="115"/>
    </row>
    <row r="299" spans="9:9" ht="12.75">
      <c r="I299" s="115"/>
    </row>
    <row r="300" spans="9:9" ht="12.75">
      <c r="I300" s="115"/>
    </row>
    <row r="301" spans="9:9" ht="12.75">
      <c r="I301" s="115"/>
    </row>
    <row r="302" spans="9:9" ht="12.75">
      <c r="I302" s="115"/>
    </row>
    <row r="303" spans="9:9" ht="12.75">
      <c r="I303" s="115"/>
    </row>
    <row r="304" spans="9:9" ht="12.75">
      <c r="I304" s="115"/>
    </row>
    <row r="305" spans="9:9" ht="12.75">
      <c r="I305" s="115"/>
    </row>
    <row r="306" spans="9:9" ht="12.75">
      <c r="I306" s="115"/>
    </row>
    <row r="307" spans="9:9" ht="12.75">
      <c r="I307" s="115"/>
    </row>
    <row r="308" spans="9:9" ht="12.75">
      <c r="I308" s="115"/>
    </row>
    <row r="309" spans="9:9" ht="12.75">
      <c r="I309" s="115"/>
    </row>
    <row r="310" spans="9:9" ht="12.75">
      <c r="I310" s="115"/>
    </row>
    <row r="311" spans="9:9" ht="12.75">
      <c r="I311" s="115"/>
    </row>
    <row r="312" spans="9:9" ht="12.75">
      <c r="I312" s="115"/>
    </row>
    <row r="313" spans="9:9" ht="12.75">
      <c r="I313" s="115"/>
    </row>
    <row r="314" spans="9:9" ht="12.75">
      <c r="I314" s="115"/>
    </row>
    <row r="315" spans="9:9" ht="12.75">
      <c r="I315" s="115"/>
    </row>
    <row r="316" spans="9:9" ht="12.75">
      <c r="I316" s="115"/>
    </row>
    <row r="317" spans="9:9" ht="12.75">
      <c r="I317" s="115"/>
    </row>
    <row r="318" spans="9:9" ht="12.75">
      <c r="I318" s="115"/>
    </row>
    <row r="319" spans="9:9" ht="12.75">
      <c r="I319" s="115"/>
    </row>
    <row r="320" spans="9:9" ht="12.75">
      <c r="I320" s="115"/>
    </row>
    <row r="321" spans="9:9" ht="12.75">
      <c r="I321" s="115"/>
    </row>
    <row r="322" spans="9:9" ht="12.75">
      <c r="I322" s="115"/>
    </row>
    <row r="323" spans="9:9" ht="12.75">
      <c r="I323" s="115"/>
    </row>
    <row r="324" spans="9:9" ht="12.75">
      <c r="I324" s="115"/>
    </row>
    <row r="325" spans="9:9" ht="12.75">
      <c r="I325" s="115"/>
    </row>
    <row r="326" spans="9:9" ht="12.75">
      <c r="I326" s="115"/>
    </row>
    <row r="327" spans="9:9" ht="12.75">
      <c r="I327" s="115"/>
    </row>
    <row r="328" spans="9:9" ht="12.75">
      <c r="I328" s="115"/>
    </row>
    <row r="329" spans="9:9" ht="12.75">
      <c r="I329" s="115"/>
    </row>
    <row r="330" spans="9:9" ht="12.75">
      <c r="I330" s="115"/>
    </row>
    <row r="331" spans="9:9" ht="12.75">
      <c r="I331" s="115"/>
    </row>
    <row r="332" spans="9:9" ht="12.75">
      <c r="I332" s="115"/>
    </row>
    <row r="333" spans="9:9" ht="12.75">
      <c r="I333" s="115"/>
    </row>
    <row r="334" spans="9:9" ht="12.75">
      <c r="I334" s="115"/>
    </row>
    <row r="335" spans="9:9" ht="12.75">
      <c r="I335" s="115"/>
    </row>
    <row r="336" spans="9:9" ht="12.75">
      <c r="I336" s="115"/>
    </row>
    <row r="337" spans="9:9" ht="12.75">
      <c r="I337" s="115"/>
    </row>
    <row r="338" spans="9:9" ht="12.75">
      <c r="I338" s="115"/>
    </row>
    <row r="339" spans="9:9" ht="12.75">
      <c r="I339" s="115"/>
    </row>
    <row r="340" spans="9:9" ht="12.75">
      <c r="I340" s="115"/>
    </row>
    <row r="341" spans="9:9" ht="12.75">
      <c r="I341" s="115"/>
    </row>
    <row r="342" spans="9:9" ht="12.75">
      <c r="I342" s="115"/>
    </row>
    <row r="343" spans="9:9" ht="12.75">
      <c r="I343" s="115"/>
    </row>
    <row r="344" spans="9:9" ht="12.75">
      <c r="I344" s="115"/>
    </row>
    <row r="345" spans="9:9" ht="12.75">
      <c r="I345" s="115"/>
    </row>
    <row r="346" spans="9:9" ht="12.75">
      <c r="I346" s="115"/>
    </row>
    <row r="347" spans="9:9" ht="12.75">
      <c r="I347" s="115"/>
    </row>
    <row r="348" spans="9:9" ht="12.75">
      <c r="I348" s="115"/>
    </row>
    <row r="349" spans="9:9" ht="12.75">
      <c r="I349" s="115"/>
    </row>
    <row r="350" spans="9:9" ht="12.75">
      <c r="I350" s="115"/>
    </row>
    <row r="351" spans="9:9" ht="12.75">
      <c r="I351" s="115"/>
    </row>
    <row r="352" spans="9:9" ht="12.75">
      <c r="I352" s="115"/>
    </row>
    <row r="353" spans="9:9" ht="12.75">
      <c r="I353" s="115"/>
    </row>
    <row r="354" spans="9:9" ht="12.75">
      <c r="I354" s="115"/>
    </row>
    <row r="355" spans="9:9" ht="12.75">
      <c r="I355" s="115"/>
    </row>
    <row r="356" spans="9:9" ht="12.75">
      <c r="I356" s="115"/>
    </row>
    <row r="357" spans="9:9" ht="12.75">
      <c r="I357" s="115"/>
    </row>
    <row r="358" spans="9:9" ht="12.75">
      <c r="I358" s="115"/>
    </row>
    <row r="359" spans="9:9" ht="12.75">
      <c r="I359" s="115"/>
    </row>
    <row r="360" spans="9:9" ht="12.75">
      <c r="I360" s="115"/>
    </row>
    <row r="361" spans="9:9" ht="12.75">
      <c r="I361" s="115"/>
    </row>
    <row r="362" spans="9:9" ht="12.75">
      <c r="I362" s="115"/>
    </row>
    <row r="363" spans="9:9" ht="12.75">
      <c r="I363" s="115"/>
    </row>
    <row r="364" spans="9:9" ht="12.75">
      <c r="I364" s="115"/>
    </row>
    <row r="365" spans="9:9" ht="12.75">
      <c r="I365" s="115"/>
    </row>
    <row r="366" spans="9:9" ht="12.75">
      <c r="I366" s="115"/>
    </row>
    <row r="367" spans="9:9" ht="12.75">
      <c r="I367" s="115"/>
    </row>
    <row r="368" spans="9:9" ht="12.75">
      <c r="I368" s="115"/>
    </row>
    <row r="369" spans="9:9" ht="12.75">
      <c r="I369" s="115"/>
    </row>
    <row r="370" spans="9:9" ht="12.75">
      <c r="I370" s="115"/>
    </row>
    <row r="371" spans="9:9" ht="12.75">
      <c r="I371" s="115"/>
    </row>
    <row r="372" spans="9:9" ht="12.75">
      <c r="I372" s="115"/>
    </row>
    <row r="373" spans="9:9" ht="12.75">
      <c r="I373" s="115"/>
    </row>
    <row r="374" spans="9:9" ht="12.75">
      <c r="I374" s="115"/>
    </row>
    <row r="375" spans="9:9" ht="12.75">
      <c r="I375" s="115"/>
    </row>
    <row r="376" spans="9:9" ht="12.75">
      <c r="I376" s="115"/>
    </row>
    <row r="377" spans="9:9" ht="12.75">
      <c r="I377" s="115"/>
    </row>
    <row r="378" spans="9:9" ht="12.75">
      <c r="I378" s="115"/>
    </row>
    <row r="379" spans="9:9" ht="12.75">
      <c r="I379" s="115"/>
    </row>
    <row r="380" spans="9:9" ht="12.75">
      <c r="I380" s="115"/>
    </row>
    <row r="381" spans="9:9" ht="12.75">
      <c r="I381" s="115"/>
    </row>
    <row r="382" spans="9:9" ht="12.75">
      <c r="I382" s="115"/>
    </row>
    <row r="383" spans="9:9" ht="12.75">
      <c r="I383" s="115"/>
    </row>
    <row r="384" spans="9:9" ht="12.75">
      <c r="I384" s="115"/>
    </row>
    <row r="385" spans="9:9" ht="12.75">
      <c r="I385" s="115"/>
    </row>
    <row r="386" spans="9:9" ht="12.75">
      <c r="I386" s="115"/>
    </row>
    <row r="387" spans="9:9" ht="12.75">
      <c r="I387" s="115"/>
    </row>
    <row r="388" spans="9:9" ht="12.75">
      <c r="I388" s="115"/>
    </row>
    <row r="389" spans="9:9" ht="12.75">
      <c r="I389" s="115"/>
    </row>
    <row r="390" spans="9:9" ht="12.75">
      <c r="I390" s="115"/>
    </row>
    <row r="391" spans="9:9" ht="12.75">
      <c r="I391" s="115"/>
    </row>
    <row r="392" spans="9:9" ht="12.75">
      <c r="I392" s="115"/>
    </row>
    <row r="393" spans="9:9" ht="12.75">
      <c r="I393" s="115"/>
    </row>
    <row r="394" spans="9:9" ht="12.75">
      <c r="I394" s="115"/>
    </row>
    <row r="395" spans="9:9" ht="12.75">
      <c r="I395" s="115"/>
    </row>
    <row r="396" spans="9:9" ht="12.75">
      <c r="I396" s="115"/>
    </row>
    <row r="397" spans="9:9" ht="12.75">
      <c r="I397" s="115"/>
    </row>
    <row r="398" spans="9:9" ht="12.75">
      <c r="I398" s="115"/>
    </row>
    <row r="399" spans="9:9" ht="12.75">
      <c r="I399" s="115"/>
    </row>
    <row r="400" spans="9:9" ht="12.75">
      <c r="I400" s="115"/>
    </row>
    <row r="401" spans="9:9" ht="12.75">
      <c r="I401" s="115"/>
    </row>
    <row r="402" spans="9:9" ht="12.75">
      <c r="I402" s="115"/>
    </row>
    <row r="403" spans="9:9" ht="12.75">
      <c r="I403" s="115"/>
    </row>
    <row r="404" spans="9:9" ht="12.75">
      <c r="I404" s="115"/>
    </row>
    <row r="405" spans="9:9" ht="12.75">
      <c r="I405" s="115"/>
    </row>
    <row r="406" spans="9:9" ht="12.75">
      <c r="I406" s="115"/>
    </row>
    <row r="407" spans="9:9" ht="12.75">
      <c r="I407" s="115"/>
    </row>
    <row r="408" spans="9:9" ht="12.75">
      <c r="I408" s="115"/>
    </row>
    <row r="409" spans="9:9" ht="12.75">
      <c r="I409" s="115"/>
    </row>
    <row r="410" spans="9:9" ht="12.75">
      <c r="I410" s="115"/>
    </row>
    <row r="411" spans="9:9" ht="12.75">
      <c r="I411" s="115"/>
    </row>
    <row r="412" spans="9:9" ht="12.75">
      <c r="I412" s="115"/>
    </row>
    <row r="413" spans="9:9" ht="12.75">
      <c r="I413" s="115"/>
    </row>
    <row r="414" spans="9:9" ht="12.75">
      <c r="I414" s="115"/>
    </row>
    <row r="415" spans="9:9" ht="12.75">
      <c r="I415" s="115"/>
    </row>
    <row r="416" spans="9:9" ht="12.75">
      <c r="I416" s="115"/>
    </row>
    <row r="417" spans="9:9" ht="12.75">
      <c r="I417" s="115"/>
    </row>
    <row r="418" spans="9:9" ht="12.75">
      <c r="I418" s="115"/>
    </row>
    <row r="419" spans="9:9" ht="12.75">
      <c r="I419" s="115"/>
    </row>
    <row r="420" spans="9:9" ht="12.75">
      <c r="I420" s="115"/>
    </row>
    <row r="421" spans="9:9" ht="12.75">
      <c r="I421" s="115"/>
    </row>
    <row r="422" spans="9:9" ht="12.75">
      <c r="I422" s="115"/>
    </row>
    <row r="423" spans="9:9" ht="12.75">
      <c r="I423" s="115"/>
    </row>
    <row r="424" spans="9:9" ht="12.75">
      <c r="I424" s="115"/>
    </row>
    <row r="425" spans="9:9" ht="12.75">
      <c r="I425" s="115"/>
    </row>
    <row r="426" spans="9:9" ht="12.75">
      <c r="I426" s="115"/>
    </row>
    <row r="427" spans="9:9" ht="12.75">
      <c r="I427" s="115"/>
    </row>
    <row r="428" spans="9:9" ht="12.75">
      <c r="I428" s="115"/>
    </row>
    <row r="429" spans="9:9" ht="12.75">
      <c r="I429" s="115"/>
    </row>
    <row r="430" spans="9:9" ht="12.75">
      <c r="I430" s="115"/>
    </row>
    <row r="431" spans="9:9" ht="12.75">
      <c r="I431" s="115"/>
    </row>
    <row r="432" spans="9:9" ht="12.75">
      <c r="I432" s="115"/>
    </row>
    <row r="433" spans="9:9" ht="12.75">
      <c r="I433" s="115"/>
    </row>
    <row r="434" spans="9:9" ht="12.75">
      <c r="I434" s="115"/>
    </row>
    <row r="435" spans="9:9" ht="12.75">
      <c r="I435" s="115"/>
    </row>
    <row r="436" spans="9:9" ht="12.75">
      <c r="I436" s="115"/>
    </row>
    <row r="437" spans="9:9" ht="12.75">
      <c r="I437" s="115"/>
    </row>
    <row r="438" spans="9:9" ht="12.75">
      <c r="I438" s="115"/>
    </row>
    <row r="439" spans="9:9" ht="12.75">
      <c r="I439" s="115"/>
    </row>
    <row r="440" spans="9:9" ht="12.75">
      <c r="I440" s="115"/>
    </row>
    <row r="441" spans="9:9" ht="12.75">
      <c r="I441" s="115"/>
    </row>
    <row r="442" spans="9:9" ht="12.75">
      <c r="I442" s="115"/>
    </row>
    <row r="443" spans="9:9" ht="12.75">
      <c r="I443" s="115"/>
    </row>
    <row r="444" spans="9:9" ht="12.75">
      <c r="I444" s="115"/>
    </row>
    <row r="445" spans="9:9" ht="12.75">
      <c r="I445" s="115"/>
    </row>
    <row r="446" spans="9:9" ht="12.75">
      <c r="I446" s="115"/>
    </row>
    <row r="447" spans="9:9" ht="12.75">
      <c r="I447" s="115"/>
    </row>
    <row r="448" spans="9:9" ht="12.75">
      <c r="I448" s="115"/>
    </row>
    <row r="449" spans="9:9" ht="12.75">
      <c r="I449" s="115"/>
    </row>
    <row r="450" spans="9:9" ht="12.75">
      <c r="I450" s="115"/>
    </row>
    <row r="451" spans="9:9" ht="12.75">
      <c r="I451" s="115"/>
    </row>
    <row r="452" spans="9:9" ht="12.75">
      <c r="I452" s="115"/>
    </row>
    <row r="453" spans="9:9" ht="12.75">
      <c r="I453" s="115"/>
    </row>
    <row r="454" spans="9:9" ht="12.75">
      <c r="I454" s="115"/>
    </row>
    <row r="455" spans="9:9" ht="12.75">
      <c r="I455" s="115"/>
    </row>
    <row r="456" spans="9:9" ht="12.75">
      <c r="I456" s="115"/>
    </row>
    <row r="457" spans="9:9" ht="12.75">
      <c r="I457" s="115"/>
    </row>
    <row r="458" spans="9:9" ht="12.75">
      <c r="I458" s="115"/>
    </row>
    <row r="459" spans="9:9" ht="12.75">
      <c r="I459" s="115"/>
    </row>
    <row r="460" spans="9:9" ht="12.75">
      <c r="I460" s="115"/>
    </row>
    <row r="461" spans="9:9" ht="12.75">
      <c r="I461" s="115"/>
    </row>
    <row r="462" spans="9:9" ht="12.75">
      <c r="I462" s="115"/>
    </row>
    <row r="463" spans="9:9" ht="12.75">
      <c r="I463" s="115"/>
    </row>
    <row r="464" spans="9:9" ht="12.75">
      <c r="I464" s="115"/>
    </row>
    <row r="465" spans="9:9" ht="12.75">
      <c r="I465" s="115"/>
    </row>
    <row r="466" spans="9:9" ht="12.75">
      <c r="I466" s="115"/>
    </row>
    <row r="467" spans="9:9" ht="12.75">
      <c r="I467" s="115"/>
    </row>
    <row r="468" spans="9:9" ht="12.75">
      <c r="I468" s="115"/>
    </row>
    <row r="469" spans="9:9" ht="12.75">
      <c r="I469" s="115"/>
    </row>
    <row r="470" spans="9:9" ht="12.75">
      <c r="I470" s="115"/>
    </row>
    <row r="471" spans="9:9" ht="12.75">
      <c r="I471" s="115"/>
    </row>
    <row r="472" spans="9:9" ht="12.75">
      <c r="I472" s="115"/>
    </row>
    <row r="473" spans="9:9" ht="12.75">
      <c r="I473" s="115"/>
    </row>
    <row r="474" spans="9:9" ht="12.75">
      <c r="I474" s="115"/>
    </row>
    <row r="475" spans="9:9" ht="12.75">
      <c r="I475" s="115"/>
    </row>
    <row r="476" spans="9:9" ht="12.75">
      <c r="I476" s="115"/>
    </row>
    <row r="477" spans="9:9" ht="12.75">
      <c r="I477" s="115"/>
    </row>
    <row r="478" spans="9:9" ht="12.75">
      <c r="I478" s="115"/>
    </row>
    <row r="479" spans="9:9" ht="12.75">
      <c r="I479" s="115"/>
    </row>
    <row r="480" spans="9:9" ht="12.75">
      <c r="I480" s="115"/>
    </row>
    <row r="481" spans="9:9" ht="12.75">
      <c r="I481" s="115"/>
    </row>
    <row r="482" spans="9:9" ht="12.75">
      <c r="I482" s="115"/>
    </row>
    <row r="483" spans="9:9" ht="12.75">
      <c r="I483" s="115"/>
    </row>
    <row r="484" spans="9:9" ht="12.75">
      <c r="I484" s="115"/>
    </row>
    <row r="485" spans="9:9" ht="12.75">
      <c r="I485" s="115"/>
    </row>
    <row r="486" spans="9:9" ht="12.75">
      <c r="I486" s="115"/>
    </row>
    <row r="487" spans="9:9" ht="12.75">
      <c r="I487" s="115"/>
    </row>
    <row r="488" spans="9:9" ht="12.75">
      <c r="I488" s="115"/>
    </row>
    <row r="489" spans="9:9" ht="12.75">
      <c r="I489" s="115"/>
    </row>
    <row r="490" spans="9:9" ht="12.75">
      <c r="I490" s="115"/>
    </row>
    <row r="491" spans="9:9" ht="12.75">
      <c r="I491" s="115"/>
    </row>
    <row r="492" spans="9:9" ht="12.75">
      <c r="I492" s="115"/>
    </row>
    <row r="493" spans="9:9" ht="12.75">
      <c r="I493" s="115"/>
    </row>
    <row r="494" spans="9:9" ht="12.75">
      <c r="I494" s="115"/>
    </row>
    <row r="495" spans="9:9" ht="12.75">
      <c r="I495" s="115"/>
    </row>
    <row r="496" spans="9:9" ht="12.75">
      <c r="I496" s="115"/>
    </row>
    <row r="497" spans="9:9" ht="12.75">
      <c r="I497" s="115"/>
    </row>
    <row r="498" spans="9:9" ht="12.75">
      <c r="I498" s="115"/>
    </row>
    <row r="499" spans="9:9" ht="12.75">
      <c r="I499" s="115"/>
    </row>
    <row r="500" spans="9:9" ht="12.75">
      <c r="I500" s="115"/>
    </row>
    <row r="501" spans="9:9" ht="12.75">
      <c r="I501" s="115"/>
    </row>
    <row r="502" spans="9:9" ht="12.75">
      <c r="I502" s="115"/>
    </row>
    <row r="503" spans="9:9" ht="12.75">
      <c r="I503" s="115"/>
    </row>
    <row r="504" spans="9:9" ht="12.75">
      <c r="I504" s="115"/>
    </row>
    <row r="505" spans="9:9" ht="12.75">
      <c r="I505" s="115"/>
    </row>
    <row r="506" spans="9:9" ht="12.75">
      <c r="I506" s="115"/>
    </row>
    <row r="507" spans="9:9" ht="12.75">
      <c r="I507" s="115"/>
    </row>
    <row r="508" spans="9:9" ht="12.75">
      <c r="I508" s="115"/>
    </row>
    <row r="509" spans="9:9" ht="12.75">
      <c r="I509" s="115"/>
    </row>
    <row r="510" spans="9:9" ht="12.75">
      <c r="I510" s="115"/>
    </row>
    <row r="511" spans="9:9" ht="12.75">
      <c r="I511" s="115"/>
    </row>
    <row r="512" spans="9:9" ht="12.75">
      <c r="I512" s="115"/>
    </row>
    <row r="513" spans="9:9" ht="12.75">
      <c r="I513" s="115"/>
    </row>
    <row r="514" spans="9:9" ht="12.75">
      <c r="I514" s="115"/>
    </row>
    <row r="515" spans="9:9" ht="12.75">
      <c r="I515" s="115"/>
    </row>
    <row r="516" spans="9:9" ht="12.75">
      <c r="I516" s="115"/>
    </row>
    <row r="517" spans="9:9" ht="12.75">
      <c r="I517" s="115"/>
    </row>
    <row r="518" spans="9:9" ht="12.75">
      <c r="I518" s="115"/>
    </row>
    <row r="519" spans="9:9" ht="12.75">
      <c r="I519" s="115"/>
    </row>
    <row r="520" spans="9:9" ht="12.75">
      <c r="I520" s="115"/>
    </row>
    <row r="521" spans="9:9" ht="12.75">
      <c r="I521" s="115"/>
    </row>
    <row r="522" spans="9:9" ht="12.75">
      <c r="I522" s="115"/>
    </row>
    <row r="523" spans="9:9" ht="12.75">
      <c r="I523" s="115"/>
    </row>
    <row r="524" spans="9:9" ht="12.75">
      <c r="I524" s="115"/>
    </row>
    <row r="525" spans="9:9" ht="12.75">
      <c r="I525" s="115"/>
    </row>
    <row r="526" spans="9:9" ht="12.75">
      <c r="I526" s="115"/>
    </row>
    <row r="527" spans="9:9" ht="12.75">
      <c r="I527" s="115"/>
    </row>
    <row r="528" spans="9:9" ht="12.75">
      <c r="I528" s="115"/>
    </row>
    <row r="529" spans="9:9" ht="12.75">
      <c r="I529" s="115"/>
    </row>
    <row r="530" spans="9:9" ht="12.75">
      <c r="I530" s="115"/>
    </row>
    <row r="531" spans="9:9" ht="12.75">
      <c r="I531" s="115"/>
    </row>
    <row r="532" spans="9:9" ht="12.75">
      <c r="I532" s="115"/>
    </row>
    <row r="533" spans="9:9" ht="12.75">
      <c r="I533" s="115"/>
    </row>
    <row r="534" spans="9:9" ht="12.75">
      <c r="I534" s="115"/>
    </row>
    <row r="535" spans="9:9" ht="12.75">
      <c r="I535" s="115"/>
    </row>
    <row r="536" spans="9:9" ht="12.75">
      <c r="I536" s="115"/>
    </row>
    <row r="537" spans="9:9" ht="12.75">
      <c r="I537" s="115"/>
    </row>
    <row r="538" spans="9:9" ht="12.75">
      <c r="I538" s="115"/>
    </row>
    <row r="539" spans="9:9" ht="12.75">
      <c r="I539" s="115"/>
    </row>
    <row r="540" spans="9:9" ht="12.75">
      <c r="I540" s="115"/>
    </row>
    <row r="541" spans="9:9" ht="12.75">
      <c r="I541" s="115"/>
    </row>
    <row r="542" spans="9:9" ht="12.75">
      <c r="I542" s="115"/>
    </row>
    <row r="543" spans="9:9" ht="12.75">
      <c r="I543" s="115"/>
    </row>
    <row r="544" spans="9:9" ht="12.75">
      <c r="I544" s="115"/>
    </row>
    <row r="545" spans="9:9" ht="12.75">
      <c r="I545" s="115"/>
    </row>
    <row r="546" spans="9:9" ht="12.75">
      <c r="I546" s="115"/>
    </row>
    <row r="547" spans="9:9" ht="12.75">
      <c r="I547" s="115"/>
    </row>
    <row r="548" spans="9:9" ht="12.75">
      <c r="I548" s="115"/>
    </row>
    <row r="549" spans="9:9" ht="12.75">
      <c r="I549" s="115"/>
    </row>
    <row r="550" spans="9:9" ht="12.75">
      <c r="I550" s="115"/>
    </row>
    <row r="551" spans="9:9" ht="12.75">
      <c r="I551" s="115"/>
    </row>
    <row r="552" spans="9:9" ht="12.75">
      <c r="I552" s="115"/>
    </row>
    <row r="553" spans="9:9" ht="12.75">
      <c r="I553" s="115"/>
    </row>
    <row r="554" spans="9:9" ht="12.75">
      <c r="I554" s="115"/>
    </row>
    <row r="555" spans="9:9" ht="12.75">
      <c r="I555" s="115"/>
    </row>
    <row r="556" spans="9:9" ht="12.75">
      <c r="I556" s="115"/>
    </row>
    <row r="557" spans="9:9" ht="12.75">
      <c r="I557" s="115"/>
    </row>
    <row r="558" spans="9:9" ht="12.75">
      <c r="I558" s="115"/>
    </row>
    <row r="559" spans="9:9" ht="12.75">
      <c r="I559" s="115"/>
    </row>
    <row r="560" spans="9:9" ht="12.75">
      <c r="I560" s="115"/>
    </row>
    <row r="561" spans="9:9" ht="12.75">
      <c r="I561" s="115"/>
    </row>
    <row r="562" spans="9:9" ht="12.75">
      <c r="I562" s="115"/>
    </row>
    <row r="563" spans="9:9" ht="12.75">
      <c r="I563" s="115"/>
    </row>
    <row r="564" spans="9:9" ht="12.75">
      <c r="I564" s="115"/>
    </row>
    <row r="565" spans="9:9" ht="12.75">
      <c r="I565" s="115"/>
    </row>
    <row r="566" spans="9:9" ht="12.75">
      <c r="I566" s="115"/>
    </row>
    <row r="567" spans="9:9" ht="12.75">
      <c r="I567" s="115"/>
    </row>
    <row r="568" spans="9:9" ht="12.75">
      <c r="I568" s="115"/>
    </row>
    <row r="569" spans="9:9" ht="12.75">
      <c r="I569" s="115"/>
    </row>
    <row r="570" spans="9:9" ht="12.75">
      <c r="I570" s="115"/>
    </row>
    <row r="571" spans="9:9" ht="12.75">
      <c r="I571" s="115"/>
    </row>
    <row r="572" spans="9:9" ht="12.75">
      <c r="I572" s="115"/>
    </row>
    <row r="573" spans="9:9" ht="12.75">
      <c r="I573" s="115"/>
    </row>
    <row r="574" spans="9:9" ht="12.75">
      <c r="I574" s="115"/>
    </row>
    <row r="575" spans="9:9" ht="12.75">
      <c r="I575" s="115"/>
    </row>
    <row r="576" spans="9:9" ht="12.75">
      <c r="I576" s="115"/>
    </row>
    <row r="577" spans="9:9" ht="12.75">
      <c r="I577" s="115"/>
    </row>
    <row r="578" spans="9:9" ht="12.75">
      <c r="I578" s="115"/>
    </row>
    <row r="579" spans="9:9" ht="12.75">
      <c r="I579" s="115"/>
    </row>
    <row r="580" spans="9:9" ht="12.75">
      <c r="I580" s="115"/>
    </row>
    <row r="581" spans="9:9" ht="12.75">
      <c r="I581" s="115"/>
    </row>
    <row r="582" spans="9:9" ht="12.75">
      <c r="I582" s="115"/>
    </row>
    <row r="583" spans="9:9" ht="12.75">
      <c r="I583" s="115"/>
    </row>
    <row r="584" spans="9:9" ht="12.75">
      <c r="I584" s="115"/>
    </row>
    <row r="585" spans="9:9" ht="12.75">
      <c r="I585" s="115"/>
    </row>
    <row r="586" spans="9:9" ht="12.75">
      <c r="I586" s="115"/>
    </row>
    <row r="587" spans="9:9" ht="12.75">
      <c r="I587" s="115"/>
    </row>
    <row r="588" spans="9:9" ht="12.75">
      <c r="I588" s="115"/>
    </row>
    <row r="589" spans="9:9" ht="12.75">
      <c r="I589" s="115"/>
    </row>
    <row r="590" spans="9:9" ht="12.75">
      <c r="I590" s="115"/>
    </row>
    <row r="591" spans="9:9" ht="12.75">
      <c r="I591" s="115"/>
    </row>
    <row r="592" spans="9:9" ht="12.75">
      <c r="I592" s="115"/>
    </row>
    <row r="593" spans="9:9" ht="12.75">
      <c r="I593" s="115"/>
    </row>
    <row r="594" spans="9:9" ht="12.75">
      <c r="I594" s="115"/>
    </row>
    <row r="595" spans="9:9" ht="12.75">
      <c r="I595" s="115"/>
    </row>
    <row r="596" spans="9:9" ht="12.75">
      <c r="I596" s="115"/>
    </row>
    <row r="597" spans="9:9" ht="12.75">
      <c r="I597" s="115"/>
    </row>
    <row r="598" spans="9:9" ht="12.75">
      <c r="I598" s="115"/>
    </row>
    <row r="599" spans="9:9" ht="12.75">
      <c r="I599" s="115"/>
    </row>
    <row r="600" spans="9:9" ht="12.75">
      <c r="I600" s="115"/>
    </row>
    <row r="601" spans="9:9" ht="12.75">
      <c r="I601" s="115"/>
    </row>
    <row r="602" spans="9:9" ht="12.75">
      <c r="I602" s="115"/>
    </row>
    <row r="603" spans="9:9" ht="12.75">
      <c r="I603" s="115"/>
    </row>
    <row r="604" spans="9:9" ht="12.75">
      <c r="I604" s="115"/>
    </row>
    <row r="605" spans="9:9" ht="12.75">
      <c r="I605" s="115"/>
    </row>
    <row r="606" spans="9:9" ht="12.75">
      <c r="I606" s="115"/>
    </row>
    <row r="607" spans="9:9" ht="12.75">
      <c r="I607" s="115"/>
    </row>
    <row r="608" spans="9:9" ht="12.75">
      <c r="I608" s="115"/>
    </row>
    <row r="609" spans="9:9" ht="12.75">
      <c r="I609" s="115"/>
    </row>
    <row r="610" spans="9:9" ht="12.75">
      <c r="I610" s="115"/>
    </row>
    <row r="611" spans="9:9" ht="12.75">
      <c r="I611" s="115"/>
    </row>
    <row r="612" spans="9:9" ht="12.75">
      <c r="I612" s="115"/>
    </row>
    <row r="613" spans="9:9" ht="12.75">
      <c r="I613" s="115"/>
    </row>
    <row r="614" spans="9:9" ht="12.75">
      <c r="I614" s="115"/>
    </row>
    <row r="615" spans="9:9" ht="12.75">
      <c r="I615" s="115"/>
    </row>
    <row r="616" spans="9:9" ht="12.75">
      <c r="I616" s="115"/>
    </row>
    <row r="617" spans="9:9" ht="12.75">
      <c r="I617" s="115"/>
    </row>
    <row r="618" spans="9:9" ht="12.75">
      <c r="I618" s="115"/>
    </row>
    <row r="619" spans="9:9" ht="12.75">
      <c r="I619" s="115"/>
    </row>
    <row r="620" spans="9:9" ht="12.75">
      <c r="I620" s="115"/>
    </row>
    <row r="621" spans="9:9" ht="12.75">
      <c r="I621" s="115"/>
    </row>
    <row r="622" spans="9:9" ht="12.75">
      <c r="I622" s="115"/>
    </row>
    <row r="623" spans="9:9" ht="12.75">
      <c r="I623" s="115"/>
    </row>
    <row r="624" spans="9:9" ht="12.75">
      <c r="I624" s="115"/>
    </row>
    <row r="625" spans="9:9" ht="12.75">
      <c r="I625" s="115"/>
    </row>
    <row r="626" spans="9:9" ht="12.75">
      <c r="I626" s="115"/>
    </row>
    <row r="627" spans="9:9" ht="12.75">
      <c r="I627" s="115"/>
    </row>
    <row r="628" spans="9:9" ht="12.75">
      <c r="I628" s="115"/>
    </row>
    <row r="629" spans="9:9" ht="12.75">
      <c r="I629" s="115"/>
    </row>
    <row r="630" spans="9:9" ht="12.75">
      <c r="I630" s="115"/>
    </row>
    <row r="631" spans="9:9" ht="12.75">
      <c r="I631" s="115"/>
    </row>
    <row r="632" spans="9:9" ht="12.75">
      <c r="I632" s="115"/>
    </row>
    <row r="633" spans="9:9" ht="12.75">
      <c r="I633" s="115"/>
    </row>
    <row r="634" spans="9:9" ht="12.75">
      <c r="I634" s="115"/>
    </row>
    <row r="635" spans="9:9" ht="12.75">
      <c r="I635" s="115"/>
    </row>
    <row r="636" spans="9:9" ht="12.75">
      <c r="I636" s="115"/>
    </row>
    <row r="637" spans="9:9" ht="12.75">
      <c r="I637" s="115"/>
    </row>
    <row r="638" spans="9:9" ht="12.75">
      <c r="I638" s="115"/>
    </row>
    <row r="639" spans="9:9" ht="12.75">
      <c r="I639" s="115"/>
    </row>
    <row r="640" spans="9:9" ht="12.75">
      <c r="I640" s="115"/>
    </row>
    <row r="641" spans="9:9" ht="12.75">
      <c r="I641" s="115"/>
    </row>
    <row r="642" spans="9:9" ht="12.75">
      <c r="I642" s="115"/>
    </row>
    <row r="643" spans="9:9" ht="12.75">
      <c r="I643" s="115"/>
    </row>
    <row r="644" spans="9:9" ht="12.75">
      <c r="I644" s="115"/>
    </row>
    <row r="645" spans="9:9" ht="12.75">
      <c r="I645" s="115"/>
    </row>
    <row r="646" spans="9:9" ht="12.75">
      <c r="I646" s="115"/>
    </row>
    <row r="647" spans="9:9" ht="12.75">
      <c r="I647" s="115"/>
    </row>
    <row r="648" spans="9:9" ht="12.75">
      <c r="I648" s="115"/>
    </row>
    <row r="649" spans="9:9" ht="12.75">
      <c r="I649" s="115"/>
    </row>
    <row r="650" spans="9:9" ht="12.75">
      <c r="I650" s="115"/>
    </row>
    <row r="651" spans="9:9" ht="12.75">
      <c r="I651" s="115"/>
    </row>
    <row r="652" spans="9:9" ht="12.75">
      <c r="I652" s="115"/>
    </row>
    <row r="653" spans="9:9" ht="12.75">
      <c r="I653" s="115"/>
    </row>
    <row r="654" spans="9:9" ht="12.75">
      <c r="I654" s="115"/>
    </row>
    <row r="655" spans="9:9" ht="12.75">
      <c r="I655" s="115"/>
    </row>
    <row r="656" spans="9:9" ht="12.75">
      <c r="I656" s="115"/>
    </row>
    <row r="657" spans="9:9" ht="12.75">
      <c r="I657" s="115"/>
    </row>
    <row r="658" spans="9:9" ht="12.75">
      <c r="I658" s="115"/>
    </row>
    <row r="659" spans="9:9" ht="12.75">
      <c r="I659" s="115"/>
    </row>
    <row r="660" spans="9:9" ht="12.75">
      <c r="I660" s="115"/>
    </row>
    <row r="661" spans="9:9" ht="12.75">
      <c r="I661" s="115"/>
    </row>
    <row r="662" spans="9:9" ht="12.75">
      <c r="I662" s="115"/>
    </row>
    <row r="663" spans="9:9" ht="12.75">
      <c r="I663" s="115"/>
    </row>
    <row r="664" spans="9:9" ht="12.75">
      <c r="I664" s="115"/>
    </row>
    <row r="665" spans="9:9" ht="12.75">
      <c r="I665" s="115"/>
    </row>
    <row r="666" spans="9:9" ht="12.75">
      <c r="I666" s="115"/>
    </row>
    <row r="667" spans="9:9" ht="12.75">
      <c r="I667" s="115"/>
    </row>
    <row r="668" spans="9:9" ht="12.75">
      <c r="I668" s="115"/>
    </row>
    <row r="669" spans="9:9" ht="12.75">
      <c r="I669" s="115"/>
    </row>
    <row r="670" spans="9:9" ht="12.75">
      <c r="I670" s="115"/>
    </row>
    <row r="671" spans="9:9" ht="12.75">
      <c r="I671" s="115"/>
    </row>
    <row r="672" spans="9:9" ht="12.75">
      <c r="I672" s="115"/>
    </row>
    <row r="673" spans="9:9" ht="12.75">
      <c r="I673" s="115"/>
    </row>
    <row r="674" spans="9:9" ht="12.75">
      <c r="I674" s="115"/>
    </row>
    <row r="675" spans="9:9" ht="12.75">
      <c r="I675" s="115"/>
    </row>
    <row r="676" spans="9:9" ht="12.75">
      <c r="I676" s="115"/>
    </row>
    <row r="677" spans="9:9" ht="12.75">
      <c r="I677" s="115"/>
    </row>
    <row r="678" spans="9:9" ht="12.75">
      <c r="I678" s="115"/>
    </row>
    <row r="679" spans="9:9" ht="12.75">
      <c r="I679" s="115"/>
    </row>
    <row r="680" spans="9:9" ht="12.75">
      <c r="I680" s="115"/>
    </row>
    <row r="681" spans="9:9" ht="12.75">
      <c r="I681" s="115"/>
    </row>
    <row r="682" spans="9:9" ht="12.75">
      <c r="I682" s="115"/>
    </row>
    <row r="683" spans="9:9" ht="12.75">
      <c r="I683" s="115"/>
    </row>
    <row r="684" spans="9:9" ht="12.75">
      <c r="I684" s="115"/>
    </row>
    <row r="685" spans="9:9" ht="12.75">
      <c r="I685" s="115"/>
    </row>
    <row r="686" spans="9:9" ht="12.75">
      <c r="I686" s="115"/>
    </row>
    <row r="687" spans="9:9" ht="12.75">
      <c r="I687" s="115"/>
    </row>
    <row r="688" spans="9:9" ht="12.75">
      <c r="I688" s="115"/>
    </row>
    <row r="689" spans="9:9" ht="12.75">
      <c r="I689" s="115"/>
    </row>
    <row r="690" spans="9:9" ht="12.75">
      <c r="I690" s="115"/>
    </row>
    <row r="691" spans="9:9" ht="12.75">
      <c r="I691" s="115"/>
    </row>
    <row r="692" spans="9:9" ht="12.75">
      <c r="I692" s="115"/>
    </row>
    <row r="693" spans="9:9" ht="12.75">
      <c r="I693" s="115"/>
    </row>
    <row r="694" spans="9:9" ht="12.75">
      <c r="I694" s="115"/>
    </row>
    <row r="695" spans="9:9" ht="12.75">
      <c r="I695" s="115"/>
    </row>
    <row r="696" spans="9:9" ht="12.75">
      <c r="I696" s="115"/>
    </row>
    <row r="697" spans="9:9" ht="12.75">
      <c r="I697" s="115"/>
    </row>
    <row r="698" spans="9:9" ht="12.75">
      <c r="I698" s="115"/>
    </row>
    <row r="699" spans="9:9" ht="12.75">
      <c r="I699" s="115"/>
    </row>
    <row r="700" spans="9:9" ht="12.75">
      <c r="I700" s="115"/>
    </row>
    <row r="701" spans="9:9" ht="12.75">
      <c r="I701" s="115"/>
    </row>
    <row r="702" spans="9:9" ht="12.75">
      <c r="I702" s="115"/>
    </row>
    <row r="703" spans="9:9" ht="12.75">
      <c r="I703" s="115"/>
    </row>
    <row r="704" spans="9:9" ht="12.75">
      <c r="I704" s="115"/>
    </row>
    <row r="705" spans="9:9" ht="12.75">
      <c r="I705" s="115"/>
    </row>
    <row r="706" spans="9:9" ht="12.75">
      <c r="I706" s="115"/>
    </row>
    <row r="707" spans="9:9" ht="12.75">
      <c r="I707" s="115"/>
    </row>
    <row r="708" spans="9:9" ht="12.75">
      <c r="I708" s="115"/>
    </row>
    <row r="709" spans="9:9" ht="12.75">
      <c r="I709" s="115"/>
    </row>
    <row r="710" spans="9:9" ht="12.75">
      <c r="I710" s="115"/>
    </row>
    <row r="711" spans="9:9" ht="12.75">
      <c r="I711" s="115"/>
    </row>
    <row r="712" spans="9:9" ht="12.75">
      <c r="I712" s="115"/>
    </row>
    <row r="713" spans="9:9" ht="12.75">
      <c r="I713" s="115"/>
    </row>
    <row r="714" spans="9:9" ht="12.75">
      <c r="I714" s="115"/>
    </row>
    <row r="715" spans="9:9" ht="12.75">
      <c r="I715" s="115"/>
    </row>
    <row r="716" spans="9:9" ht="12.75">
      <c r="I716" s="115"/>
    </row>
    <row r="717" spans="9:9" ht="12.75">
      <c r="I717" s="115"/>
    </row>
    <row r="718" spans="9:9" ht="12.75">
      <c r="I718" s="115"/>
    </row>
    <row r="719" spans="9:9" ht="12.75">
      <c r="I719" s="115"/>
    </row>
    <row r="720" spans="9:9" ht="12.75">
      <c r="I720" s="115"/>
    </row>
    <row r="721" spans="9:9" ht="12.75">
      <c r="I721" s="115"/>
    </row>
    <row r="722" spans="9:9" ht="12.75">
      <c r="I722" s="115"/>
    </row>
    <row r="723" spans="9:9" ht="12.75">
      <c r="I723" s="115"/>
    </row>
    <row r="724" spans="9:9" ht="12.75">
      <c r="I724" s="115"/>
    </row>
    <row r="725" spans="9:9" ht="12.75">
      <c r="I725" s="115"/>
    </row>
    <row r="726" spans="9:9" ht="12.75">
      <c r="I726" s="115"/>
    </row>
    <row r="727" spans="9:9" ht="12.75">
      <c r="I727" s="115"/>
    </row>
    <row r="728" spans="9:9" ht="12.75">
      <c r="I728" s="115"/>
    </row>
    <row r="729" spans="9:9" ht="12.75">
      <c r="I729" s="115"/>
    </row>
    <row r="730" spans="9:9" ht="12.75">
      <c r="I730" s="115"/>
    </row>
    <row r="731" spans="9:9" ht="12.75">
      <c r="I731" s="115"/>
    </row>
    <row r="732" spans="9:9" ht="12.75">
      <c r="I732" s="115"/>
    </row>
    <row r="733" spans="9:9" ht="12.75">
      <c r="I733" s="115"/>
    </row>
    <row r="734" spans="9:9" ht="12.75">
      <c r="I734" s="115"/>
    </row>
    <row r="735" spans="9:9" ht="12.75">
      <c r="I735" s="115"/>
    </row>
    <row r="736" spans="9:9" ht="12.75">
      <c r="I736" s="115"/>
    </row>
    <row r="737" spans="9:9" ht="12.75">
      <c r="I737" s="115"/>
    </row>
    <row r="738" spans="9:9" ht="12.75">
      <c r="I738" s="115"/>
    </row>
    <row r="739" spans="9:9" ht="12.75">
      <c r="I739" s="115"/>
    </row>
    <row r="740" spans="9:9" ht="12.75">
      <c r="I740" s="115"/>
    </row>
    <row r="741" spans="9:9" ht="12.75">
      <c r="I741" s="115"/>
    </row>
    <row r="742" spans="9:9" ht="12.75">
      <c r="I742" s="115"/>
    </row>
    <row r="743" spans="9:9" ht="12.75">
      <c r="I743" s="115"/>
    </row>
    <row r="744" spans="9:9" ht="12.75">
      <c r="I744" s="115"/>
    </row>
    <row r="745" spans="9:9" ht="12.75">
      <c r="I745" s="115"/>
    </row>
    <row r="746" spans="9:9" ht="12.75">
      <c r="I746" s="115"/>
    </row>
    <row r="747" spans="9:9" ht="12.75">
      <c r="I747" s="115"/>
    </row>
    <row r="748" spans="9:9" ht="12.75">
      <c r="I748" s="115"/>
    </row>
    <row r="749" spans="9:9" ht="12.75">
      <c r="I749" s="115"/>
    </row>
    <row r="750" spans="9:9" ht="12.75">
      <c r="I750" s="115"/>
    </row>
    <row r="751" spans="9:9" ht="12.75">
      <c r="I751" s="115"/>
    </row>
    <row r="752" spans="9:9" ht="12.75">
      <c r="I752" s="115"/>
    </row>
    <row r="753" spans="9:9" ht="12.75">
      <c r="I753" s="115"/>
    </row>
    <row r="754" spans="9:9" ht="12.75">
      <c r="I754" s="115"/>
    </row>
    <row r="755" spans="9:9" ht="12.75">
      <c r="I755" s="115"/>
    </row>
    <row r="756" spans="9:9" ht="12.75">
      <c r="I756" s="115"/>
    </row>
    <row r="757" spans="9:9" ht="12.75">
      <c r="I757" s="115"/>
    </row>
    <row r="758" spans="9:9" ht="12.75">
      <c r="I758" s="115"/>
    </row>
    <row r="759" spans="9:9" ht="12.75">
      <c r="I759" s="115"/>
    </row>
    <row r="760" spans="9:9" ht="12.75">
      <c r="I760" s="115"/>
    </row>
    <row r="761" spans="9:9" ht="12.75">
      <c r="I761" s="115"/>
    </row>
    <row r="762" spans="9:9" ht="12.75">
      <c r="I762" s="115"/>
    </row>
    <row r="763" spans="9:9" ht="12.75">
      <c r="I763" s="115"/>
    </row>
    <row r="764" spans="9:9" ht="12.75">
      <c r="I764" s="115"/>
    </row>
    <row r="765" spans="9:9" ht="12.75">
      <c r="I765" s="115"/>
    </row>
    <row r="766" spans="9:9" ht="12.75">
      <c r="I766" s="115"/>
    </row>
    <row r="767" spans="9:9" ht="12.75">
      <c r="I767" s="115"/>
    </row>
    <row r="768" spans="9:9" ht="12.75">
      <c r="I768" s="115"/>
    </row>
    <row r="769" spans="9:9" ht="12.75">
      <c r="I769" s="115"/>
    </row>
    <row r="770" spans="9:9" ht="12.75">
      <c r="I770" s="115"/>
    </row>
    <row r="771" spans="9:9" ht="12.75">
      <c r="I771" s="115"/>
    </row>
    <row r="772" spans="9:9" ht="12.75">
      <c r="I772" s="115"/>
    </row>
    <row r="773" spans="9:9" ht="12.75">
      <c r="I773" s="115"/>
    </row>
    <row r="774" spans="9:9" ht="12.75">
      <c r="I774" s="115"/>
    </row>
    <row r="775" spans="9:9" ht="12.75">
      <c r="I775" s="115"/>
    </row>
    <row r="776" spans="9:9" ht="12.75">
      <c r="I776" s="115"/>
    </row>
    <row r="777" spans="9:9" ht="12.75">
      <c r="I777" s="115"/>
    </row>
    <row r="778" spans="9:9" ht="12.75">
      <c r="I778" s="115"/>
    </row>
    <row r="779" spans="9:9" ht="12.75">
      <c r="I779" s="115"/>
    </row>
    <row r="780" spans="9:9" ht="12.75">
      <c r="I780" s="115"/>
    </row>
    <row r="781" spans="9:9" ht="12.75">
      <c r="I781" s="115"/>
    </row>
    <row r="782" spans="9:9" ht="12.75">
      <c r="I782" s="115"/>
    </row>
    <row r="783" spans="9:9" ht="12.75">
      <c r="I783" s="115"/>
    </row>
    <row r="784" spans="9:9" ht="12.75">
      <c r="I784" s="115"/>
    </row>
    <row r="785" spans="9:9" ht="12.75">
      <c r="I785" s="115"/>
    </row>
    <row r="786" spans="9:9" ht="12.75">
      <c r="I786" s="115"/>
    </row>
    <row r="787" spans="9:9" ht="12.75">
      <c r="I787" s="115"/>
    </row>
    <row r="788" spans="9:9" ht="12.75">
      <c r="I788" s="115"/>
    </row>
    <row r="789" spans="9:9" ht="12.75">
      <c r="I789" s="115"/>
    </row>
    <row r="790" spans="9:9" ht="12.75">
      <c r="I790" s="115"/>
    </row>
    <row r="791" spans="9:9" ht="12.75">
      <c r="I791" s="115"/>
    </row>
    <row r="792" spans="9:9" ht="12.75">
      <c r="I792" s="115"/>
    </row>
    <row r="793" spans="9:9" ht="12.75">
      <c r="I793" s="115"/>
    </row>
    <row r="794" spans="9:9" ht="12.75">
      <c r="I794" s="115"/>
    </row>
    <row r="795" spans="9:9" ht="12.75">
      <c r="I795" s="115"/>
    </row>
    <row r="796" spans="9:9" ht="12.75">
      <c r="I796" s="115"/>
    </row>
    <row r="797" spans="9:9" ht="12.75">
      <c r="I797" s="115"/>
    </row>
    <row r="798" spans="9:9" ht="12.75">
      <c r="I798" s="115"/>
    </row>
    <row r="799" spans="9:9" ht="12.75">
      <c r="I799" s="115"/>
    </row>
    <row r="800" spans="9:9" ht="12.75">
      <c r="I800" s="115"/>
    </row>
    <row r="801" spans="9:9" ht="12.75">
      <c r="I801" s="115"/>
    </row>
    <row r="802" spans="9:9" ht="12.75">
      <c r="I802" s="115"/>
    </row>
    <row r="803" spans="9:9" ht="12.75">
      <c r="I803" s="115"/>
    </row>
    <row r="804" spans="9:9" ht="12.75">
      <c r="I804" s="115"/>
    </row>
    <row r="805" spans="9:9" ht="12.75">
      <c r="I805" s="115"/>
    </row>
    <row r="806" spans="9:9" ht="12.75">
      <c r="I806" s="115"/>
    </row>
    <row r="807" spans="9:9" ht="12.75">
      <c r="I807" s="115"/>
    </row>
    <row r="808" spans="9:9" ht="12.75">
      <c r="I808" s="115"/>
    </row>
    <row r="809" spans="9:9" ht="12.75">
      <c r="I809" s="115"/>
    </row>
    <row r="810" spans="9:9" ht="12.75">
      <c r="I810" s="115"/>
    </row>
    <row r="811" spans="9:9" ht="12.75">
      <c r="I811" s="115"/>
    </row>
    <row r="812" spans="9:9" ht="12.75">
      <c r="I812" s="115"/>
    </row>
    <row r="813" spans="9:9" ht="12.75">
      <c r="I813" s="115"/>
    </row>
    <row r="814" spans="9:9" ht="12.75">
      <c r="I814" s="115"/>
    </row>
    <row r="815" spans="9:9" ht="12.75">
      <c r="I815" s="115"/>
    </row>
    <row r="816" spans="9:9" ht="12.75">
      <c r="I816" s="115"/>
    </row>
    <row r="817" spans="9:9" ht="12.75">
      <c r="I817" s="115"/>
    </row>
    <row r="818" spans="9:9" ht="12.75">
      <c r="I818" s="115"/>
    </row>
    <row r="819" spans="9:9" ht="12.75">
      <c r="I819" s="115"/>
    </row>
    <row r="820" spans="9:9" ht="12.75">
      <c r="I820" s="115"/>
    </row>
    <row r="821" spans="9:9" ht="12.75">
      <c r="I821" s="115"/>
    </row>
    <row r="822" spans="9:9" ht="12.75">
      <c r="I822" s="115"/>
    </row>
    <row r="823" spans="9:9" ht="12.75">
      <c r="I823" s="115"/>
    </row>
    <row r="824" spans="9:9" ht="12.75">
      <c r="I824" s="115"/>
    </row>
    <row r="825" spans="9:9" ht="12.75">
      <c r="I825" s="115"/>
    </row>
    <row r="826" spans="9:9" ht="12.75">
      <c r="I826" s="115"/>
    </row>
    <row r="827" spans="9:9" ht="12.75">
      <c r="I827" s="115"/>
    </row>
    <row r="828" spans="9:9" ht="12.75">
      <c r="I828" s="115"/>
    </row>
    <row r="829" spans="9:9" ht="12.75">
      <c r="I829" s="115"/>
    </row>
    <row r="830" spans="9:9" ht="12.75">
      <c r="I830" s="115"/>
    </row>
    <row r="831" spans="9:9" ht="12.75">
      <c r="I831" s="115"/>
    </row>
    <row r="832" spans="9:9" ht="12.75">
      <c r="I832" s="115"/>
    </row>
    <row r="833" spans="9:9" ht="12.75">
      <c r="I833" s="115"/>
    </row>
    <row r="834" spans="9:9" ht="12.75">
      <c r="I834" s="115"/>
    </row>
    <row r="835" spans="9:9" ht="12.75">
      <c r="I835" s="115"/>
    </row>
    <row r="836" spans="9:9" ht="12.75">
      <c r="I836" s="115"/>
    </row>
    <row r="837" spans="9:9" ht="12.75">
      <c r="I837" s="115"/>
    </row>
    <row r="838" spans="9:9" ht="12.75">
      <c r="I838" s="115"/>
    </row>
    <row r="839" spans="9:9" ht="12.75">
      <c r="I839" s="115"/>
    </row>
    <row r="840" spans="9:9" ht="12.75">
      <c r="I840" s="115"/>
    </row>
    <row r="841" spans="9:9" ht="12.75">
      <c r="I841" s="115"/>
    </row>
    <row r="842" spans="9:9" ht="12.75">
      <c r="I842" s="115"/>
    </row>
    <row r="843" spans="9:9" ht="12.75">
      <c r="I843" s="115"/>
    </row>
    <row r="844" spans="9:9" ht="12.75">
      <c r="I844" s="115"/>
    </row>
    <row r="845" spans="9:9" ht="12.75">
      <c r="I845" s="115"/>
    </row>
    <row r="846" spans="9:9" ht="12.75">
      <c r="I846" s="115"/>
    </row>
    <row r="847" spans="9:9" ht="12.75">
      <c r="I847" s="115"/>
    </row>
    <row r="848" spans="9:9" ht="12.75">
      <c r="I848" s="115"/>
    </row>
    <row r="849" spans="9:9" ht="12.75">
      <c r="I849" s="115"/>
    </row>
    <row r="850" spans="9:9" ht="12.75">
      <c r="I850" s="115"/>
    </row>
    <row r="851" spans="9:9" ht="12.75">
      <c r="I851" s="115"/>
    </row>
    <row r="852" spans="9:9" ht="12.75">
      <c r="I852" s="115"/>
    </row>
    <row r="853" spans="9:9" ht="12.75">
      <c r="I853" s="115"/>
    </row>
    <row r="854" spans="9:9" ht="12.75">
      <c r="I854" s="115"/>
    </row>
    <row r="855" spans="9:9" ht="12.75">
      <c r="I855" s="115"/>
    </row>
    <row r="856" spans="9:9" ht="12.75">
      <c r="I856" s="115"/>
    </row>
    <row r="857" spans="9:9" ht="12.75">
      <c r="I857" s="115"/>
    </row>
    <row r="858" spans="9:9" ht="12.75">
      <c r="I858" s="115"/>
    </row>
    <row r="859" spans="9:9" ht="12.75">
      <c r="I859" s="115"/>
    </row>
    <row r="860" spans="9:9" ht="12.75">
      <c r="I860" s="115"/>
    </row>
    <row r="861" spans="9:9" ht="12.75">
      <c r="I861" s="115"/>
    </row>
    <row r="862" spans="9:9" ht="12.75">
      <c r="I862" s="115"/>
    </row>
    <row r="863" spans="9:9" ht="12.75">
      <c r="I863" s="115"/>
    </row>
    <row r="864" spans="9:9" ht="12.75">
      <c r="I864" s="115"/>
    </row>
    <row r="865" spans="9:9" ht="12.75">
      <c r="I865" s="115"/>
    </row>
    <row r="866" spans="9:9" ht="12.75">
      <c r="I866" s="115"/>
    </row>
    <row r="867" spans="9:9" ht="12.75">
      <c r="I867" s="115"/>
    </row>
    <row r="868" spans="9:9" ht="12.75">
      <c r="I868" s="115"/>
    </row>
    <row r="869" spans="9:9" ht="12.75">
      <c r="I869" s="115"/>
    </row>
    <row r="870" spans="9:9" ht="12.75">
      <c r="I870" s="115"/>
    </row>
    <row r="871" spans="9:9" ht="12.75">
      <c r="I871" s="115"/>
    </row>
    <row r="872" spans="9:9" ht="12.75">
      <c r="I872" s="115"/>
    </row>
    <row r="873" spans="9:9" ht="12.75">
      <c r="I873" s="115"/>
    </row>
    <row r="874" spans="9:9" ht="12.75">
      <c r="I874" s="115"/>
    </row>
    <row r="875" spans="9:9" ht="12.75">
      <c r="I875" s="115"/>
    </row>
    <row r="876" spans="9:9" ht="12.75">
      <c r="I876" s="115"/>
    </row>
    <row r="877" spans="9:9" ht="12.75">
      <c r="I877" s="115"/>
    </row>
    <row r="878" spans="9:9" ht="12.75">
      <c r="I878" s="115"/>
    </row>
    <row r="879" spans="9:9" ht="12.75">
      <c r="I879" s="115"/>
    </row>
    <row r="880" spans="9:9" ht="12.75">
      <c r="I880" s="115"/>
    </row>
    <row r="881" spans="9:9" ht="12.75">
      <c r="I881" s="115"/>
    </row>
    <row r="882" spans="9:9" ht="12.75">
      <c r="I882" s="115"/>
    </row>
    <row r="883" spans="9:9" ht="12.75">
      <c r="I883" s="115"/>
    </row>
    <row r="884" spans="9:9" ht="12.75">
      <c r="I884" s="115"/>
    </row>
    <row r="885" spans="9:9" ht="12.75">
      <c r="I885" s="115"/>
    </row>
    <row r="886" spans="9:9" ht="12.75">
      <c r="I886" s="115"/>
    </row>
    <row r="887" spans="9:9" ht="12.75">
      <c r="I887" s="115"/>
    </row>
    <row r="888" spans="9:9" ht="12.75">
      <c r="I888" s="115"/>
    </row>
    <row r="889" spans="9:9" ht="12.75">
      <c r="I889" s="115"/>
    </row>
    <row r="890" spans="9:9" ht="12.75">
      <c r="I890" s="115"/>
    </row>
    <row r="891" spans="9:9" ht="12.75">
      <c r="I891" s="115"/>
    </row>
    <row r="892" spans="9:9" ht="12.75">
      <c r="I892" s="115"/>
    </row>
    <row r="893" spans="9:9" ht="12.75">
      <c r="I893" s="115"/>
    </row>
    <row r="894" spans="9:9" ht="12.75">
      <c r="I894" s="115"/>
    </row>
    <row r="895" spans="9:9" ht="12.75">
      <c r="I895" s="115"/>
    </row>
    <row r="896" spans="9:9" ht="12.75">
      <c r="I896" s="115"/>
    </row>
    <row r="897" spans="9:9" ht="12.75">
      <c r="I897" s="115"/>
    </row>
    <row r="898" spans="9:9" ht="12.75">
      <c r="I898" s="115"/>
    </row>
    <row r="899" spans="9:9" ht="12.75">
      <c r="I899" s="115"/>
    </row>
    <row r="900" spans="9:9" ht="12.75">
      <c r="I900" s="115"/>
    </row>
    <row r="901" spans="9:9" ht="12.75">
      <c r="I901" s="115"/>
    </row>
    <row r="902" spans="9:9" ht="12.75">
      <c r="I902" s="115"/>
    </row>
    <row r="903" spans="9:9" ht="12.75">
      <c r="I903" s="115"/>
    </row>
    <row r="904" spans="9:9" ht="12.75">
      <c r="I904" s="115"/>
    </row>
    <row r="905" spans="9:9" ht="12.75">
      <c r="I905" s="115"/>
    </row>
    <row r="906" spans="9:9" ht="12.75">
      <c r="I906" s="115"/>
    </row>
    <row r="907" spans="9:9" ht="12.75">
      <c r="I907" s="115"/>
    </row>
    <row r="908" spans="9:9" ht="12.75">
      <c r="I908" s="115"/>
    </row>
    <row r="909" spans="9:9" ht="12.75">
      <c r="I909" s="115"/>
    </row>
    <row r="910" spans="9:9" ht="12.75">
      <c r="I910" s="115"/>
    </row>
    <row r="911" spans="9:9" ht="12.75">
      <c r="I911" s="115"/>
    </row>
    <row r="912" spans="9:9" ht="12.75">
      <c r="I912" s="115"/>
    </row>
    <row r="913" spans="9:9" ht="12.75">
      <c r="I913" s="115"/>
    </row>
    <row r="914" spans="9:9" ht="12.75">
      <c r="I914" s="115"/>
    </row>
    <row r="915" spans="9:9" ht="12.75">
      <c r="I915" s="115"/>
    </row>
    <row r="916" spans="9:9" ht="12.75">
      <c r="I916" s="115"/>
    </row>
    <row r="917" spans="9:9" ht="12.75">
      <c r="I917" s="115"/>
    </row>
    <row r="918" spans="9:9" ht="12.75">
      <c r="I918" s="115"/>
    </row>
    <row r="919" spans="9:9" ht="12.75">
      <c r="I919" s="115"/>
    </row>
    <row r="920" spans="9:9" ht="12.75">
      <c r="I920" s="115"/>
    </row>
    <row r="921" spans="9:9" ht="12.75">
      <c r="I921" s="115"/>
    </row>
    <row r="922" spans="9:9" ht="12.75">
      <c r="I922" s="115"/>
    </row>
    <row r="923" spans="9:9" ht="12.75">
      <c r="I923" s="115"/>
    </row>
    <row r="924" spans="9:9" ht="12.75">
      <c r="I924" s="115"/>
    </row>
    <row r="925" spans="9:9" ht="12.75">
      <c r="I925" s="115"/>
    </row>
    <row r="926" spans="9:9" ht="12.75">
      <c r="I926" s="115"/>
    </row>
    <row r="927" spans="9:9" ht="12.75">
      <c r="I927" s="115"/>
    </row>
    <row r="928" spans="9:9" ht="12.75">
      <c r="I928" s="115"/>
    </row>
    <row r="929" spans="9:9" ht="12.75">
      <c r="I929" s="115"/>
    </row>
    <row r="930" spans="9:9" ht="12.75">
      <c r="I930" s="115"/>
    </row>
    <row r="931" spans="9:9" ht="12.75">
      <c r="I931" s="115"/>
    </row>
    <row r="932" spans="9:9" ht="12.75">
      <c r="I932" s="115"/>
    </row>
    <row r="933" spans="9:9" ht="12.75">
      <c r="I933" s="115"/>
    </row>
    <row r="934" spans="9:9" ht="12.75">
      <c r="I934" s="115"/>
    </row>
    <row r="935" spans="9:9" ht="12.75">
      <c r="I935" s="115"/>
    </row>
    <row r="936" spans="9:9" ht="12.75">
      <c r="I936" s="115"/>
    </row>
    <row r="937" spans="9:9" ht="12.75">
      <c r="I937" s="115"/>
    </row>
    <row r="938" spans="9:9" ht="12.75">
      <c r="I938" s="115"/>
    </row>
    <row r="939" spans="9:9" ht="12.75">
      <c r="I939" s="115"/>
    </row>
    <row r="940" spans="9:9" ht="12.75">
      <c r="I940" s="115"/>
    </row>
    <row r="941" spans="9:9" ht="12.75">
      <c r="I941" s="115"/>
    </row>
    <row r="942" spans="9:9" ht="12.75">
      <c r="I942" s="115"/>
    </row>
    <row r="943" spans="9:9" ht="12.75">
      <c r="I943" s="115"/>
    </row>
    <row r="944" spans="9:9" ht="12.75">
      <c r="I944" s="115"/>
    </row>
    <row r="945" spans="9:9" ht="12.75">
      <c r="I945" s="115"/>
    </row>
    <row r="946" spans="9:9" ht="12.75">
      <c r="I946" s="115"/>
    </row>
    <row r="947" spans="9:9" ht="12.75">
      <c r="I947" s="115"/>
    </row>
    <row r="948" spans="9:9" ht="12.75">
      <c r="I948" s="115"/>
    </row>
    <row r="949" spans="9:9" ht="12.75">
      <c r="I949" s="115"/>
    </row>
    <row r="950" spans="9:9" ht="12.75">
      <c r="I950" s="115"/>
    </row>
    <row r="951" spans="9:9" ht="12.75">
      <c r="I951" s="115"/>
    </row>
    <row r="952" spans="9:9" ht="12.75">
      <c r="I952" s="115"/>
    </row>
    <row r="953" spans="9:9" ht="12.75">
      <c r="I953" s="115"/>
    </row>
    <row r="954" spans="9:9" ht="12.75">
      <c r="I954" s="115"/>
    </row>
    <row r="955" spans="9:9" ht="12.75">
      <c r="I955" s="115"/>
    </row>
    <row r="956" spans="9:9" ht="12.75">
      <c r="I956" s="115"/>
    </row>
    <row r="957" spans="9:9" ht="12.75">
      <c r="I957" s="115"/>
    </row>
    <row r="958" spans="9:9" ht="12.75">
      <c r="I958" s="115"/>
    </row>
    <row r="959" spans="9:9" ht="12.75">
      <c r="I959" s="115"/>
    </row>
    <row r="960" spans="9:9" ht="12.75">
      <c r="I960" s="115"/>
    </row>
    <row r="961" spans="9:9" ht="12.75">
      <c r="I961" s="115"/>
    </row>
    <row r="962" spans="9:9" ht="12.75">
      <c r="I962" s="115"/>
    </row>
    <row r="963" spans="9:9" ht="12.75">
      <c r="I963" s="115"/>
    </row>
    <row r="964" spans="9:9" ht="12.75">
      <c r="I964" s="115"/>
    </row>
    <row r="965" spans="9:9" ht="12.75">
      <c r="I965" s="115"/>
    </row>
    <row r="966" spans="9:9" ht="12.75">
      <c r="I966" s="115"/>
    </row>
    <row r="967" spans="9:9" ht="12.75">
      <c r="I967" s="115"/>
    </row>
    <row r="968" spans="9:9" ht="12.75">
      <c r="I968" s="115"/>
    </row>
    <row r="969" spans="9:9" ht="12.75">
      <c r="I969" s="115"/>
    </row>
    <row r="970" spans="9:9" ht="12.75">
      <c r="I970" s="115"/>
    </row>
    <row r="971" spans="9:9" ht="12.75">
      <c r="I971" s="115"/>
    </row>
    <row r="972" spans="9:9" ht="12.75">
      <c r="I972" s="115"/>
    </row>
    <row r="973" spans="9:9" ht="12.75">
      <c r="I973" s="115"/>
    </row>
    <row r="974" spans="9:9" ht="12.75">
      <c r="I974" s="115"/>
    </row>
    <row r="975" spans="9:9" ht="12.75">
      <c r="I975" s="115"/>
    </row>
    <row r="976" spans="9:9" ht="12.75">
      <c r="I976" s="115"/>
    </row>
    <row r="977" spans="9:9" ht="12.75">
      <c r="I977" s="115"/>
    </row>
    <row r="978" spans="9:9" ht="12.75">
      <c r="I978" s="115"/>
    </row>
    <row r="979" spans="9:9" ht="12.75">
      <c r="I979" s="115"/>
    </row>
    <row r="980" spans="9:9" ht="12.75">
      <c r="I980" s="115"/>
    </row>
    <row r="981" spans="9:9" ht="12.75">
      <c r="I981" s="115"/>
    </row>
    <row r="982" spans="9:9" ht="12.75">
      <c r="I982" s="115"/>
    </row>
    <row r="983" spans="9:9" ht="12.75">
      <c r="I983" s="115"/>
    </row>
    <row r="984" spans="9:9" ht="12.75">
      <c r="I984" s="115"/>
    </row>
    <row r="985" spans="9:9" ht="12.75">
      <c r="I985" s="115"/>
    </row>
    <row r="986" spans="9:9" ht="12.75">
      <c r="I986" s="115"/>
    </row>
    <row r="987" spans="9:9" ht="12.75">
      <c r="I987" s="115"/>
    </row>
    <row r="988" spans="9:9" ht="12.75">
      <c r="I988" s="115"/>
    </row>
    <row r="989" spans="9:9" ht="12.75">
      <c r="I989" s="115"/>
    </row>
    <row r="990" spans="9:9" ht="12.75">
      <c r="I990" s="115"/>
    </row>
    <row r="991" spans="9:9" ht="12.75">
      <c r="I991" s="115"/>
    </row>
    <row r="992" spans="9:9" ht="12.75">
      <c r="I992" s="115"/>
    </row>
    <row r="993" spans="9:9" ht="12.75">
      <c r="I993" s="115"/>
    </row>
    <row r="994" spans="9:9" ht="12.75">
      <c r="I994" s="115"/>
    </row>
    <row r="995" spans="9:9" ht="12.75">
      <c r="I995" s="115"/>
    </row>
    <row r="996" spans="9:9" ht="12.75">
      <c r="I996" s="115"/>
    </row>
    <row r="997" spans="9:9" ht="12.75">
      <c r="I997" s="115"/>
    </row>
    <row r="998" spans="9:9" ht="12.75">
      <c r="I998" s="115"/>
    </row>
    <row r="999" spans="9:9" ht="12.75">
      <c r="I999" s="115"/>
    </row>
    <row r="1000" spans="9:9" ht="12.75">
      <c r="I1000" s="115"/>
    </row>
    <row r="1001" spans="9:9" ht="12.75">
      <c r="I1001" s="115"/>
    </row>
    <row r="1002" spans="9:9" ht="12.75">
      <c r="I1002" s="115"/>
    </row>
    <row r="1003" spans="9:9" ht="12.75">
      <c r="I1003" s="115"/>
    </row>
  </sheetData>
  <conditionalFormatting sqref="F1:F1048576">
    <cfRule type="duplicateValues" dxfId="20" priority="1"/>
  </conditionalFormatting>
  <conditionalFormatting sqref="F2:F26">
    <cfRule type="duplicateValues" dxfId="19" priority="3"/>
  </conditionalFormatting>
  <hyperlinks>
    <hyperlink ref="O9" r:id="rId1"/>
    <hyperlink ref="O13" r:id="rId2"/>
    <hyperlink ref="O21" r:id="rId3"/>
    <hyperlink ref="O27" r:id="rId4"/>
    <hyperlink ref="O28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954"/>
  <sheetViews>
    <sheetView zoomScale="85" zoomScaleNormal="85" workbookViewId="0">
      <pane ySplit="1" topLeftCell="A30" activePane="bottomLeft" state="frozen"/>
      <selection pane="bottomLeft" activeCell="E55" sqref="E55"/>
    </sheetView>
  </sheetViews>
  <sheetFormatPr defaultColWidth="12.5703125" defaultRowHeight="15.75" customHeight="1"/>
  <cols>
    <col min="1" max="1" width="12.5703125" style="47"/>
    <col min="2" max="2" width="14.140625" style="47" bestFit="1" customWidth="1"/>
    <col min="3" max="3" width="15.5703125" style="47" bestFit="1" customWidth="1"/>
    <col min="4" max="4" width="10.42578125" style="47" bestFit="1" customWidth="1"/>
    <col min="5" max="5" width="19.85546875" style="47" bestFit="1" customWidth="1"/>
    <col min="6" max="6" width="12.5703125" style="47"/>
    <col min="7" max="7" width="17.28515625" style="47" customWidth="1"/>
    <col min="8" max="8" width="28.42578125" style="47" customWidth="1"/>
    <col min="9" max="9" width="31.28515625" style="47" customWidth="1"/>
    <col min="10" max="10" width="12.5703125" style="47"/>
    <col min="11" max="11" width="39.7109375" style="47" bestFit="1" customWidth="1"/>
    <col min="12" max="12" width="73.140625" style="47" bestFit="1" customWidth="1"/>
    <col min="13" max="13" width="24.5703125" style="47" customWidth="1"/>
    <col min="14" max="14" width="23.42578125" style="47" customWidth="1"/>
    <col min="15" max="15" width="39.85546875" style="47" bestFit="1" customWidth="1"/>
    <col min="16" max="16" width="20.28515625" style="47" customWidth="1"/>
    <col min="17" max="16384" width="12.5703125" style="47"/>
  </cols>
  <sheetData>
    <row r="1" spans="1:26" s="42" customFormat="1" ht="12.75">
      <c r="A1" s="39" t="s">
        <v>1890</v>
      </c>
      <c r="B1" s="39" t="s">
        <v>1891</v>
      </c>
      <c r="C1" s="39" t="s">
        <v>1892</v>
      </c>
      <c r="D1" s="40" t="s">
        <v>0</v>
      </c>
      <c r="E1" s="40" t="s">
        <v>1</v>
      </c>
      <c r="F1" s="40" t="s">
        <v>270</v>
      </c>
      <c r="G1" s="40" t="s">
        <v>2</v>
      </c>
      <c r="H1" s="40" t="s">
        <v>3</v>
      </c>
      <c r="I1" s="40" t="s">
        <v>4</v>
      </c>
      <c r="J1" s="40" t="s">
        <v>5</v>
      </c>
      <c r="K1" s="40" t="s">
        <v>6</v>
      </c>
      <c r="L1" s="40" t="s">
        <v>7</v>
      </c>
      <c r="M1" s="40" t="s">
        <v>8</v>
      </c>
      <c r="N1" s="40" t="s">
        <v>9</v>
      </c>
      <c r="O1" s="40" t="s">
        <v>10</v>
      </c>
      <c r="P1" s="40" t="s">
        <v>11</v>
      </c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2.75">
      <c r="A2" s="43" t="s">
        <v>12</v>
      </c>
      <c r="B2" s="43" t="s">
        <v>12</v>
      </c>
      <c r="C2" s="43" t="s">
        <v>12</v>
      </c>
      <c r="D2" s="44">
        <v>5104</v>
      </c>
      <c r="E2" s="45" t="s">
        <v>12</v>
      </c>
      <c r="F2" s="44">
        <v>5104000251</v>
      </c>
      <c r="G2" s="44" t="s">
        <v>578</v>
      </c>
      <c r="H2" s="44" t="s">
        <v>579</v>
      </c>
      <c r="I2" s="44" t="s">
        <v>580</v>
      </c>
      <c r="J2" s="45" t="s">
        <v>16</v>
      </c>
      <c r="K2" s="44" t="s">
        <v>581</v>
      </c>
      <c r="L2" s="44" t="s">
        <v>582</v>
      </c>
      <c r="M2" s="44" t="s">
        <v>583</v>
      </c>
      <c r="N2" s="44" t="s">
        <v>583</v>
      </c>
      <c r="O2" s="44" t="s">
        <v>584</v>
      </c>
      <c r="P2" s="44">
        <v>9763855552</v>
      </c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2.75">
      <c r="A3" s="43" t="s">
        <v>12</v>
      </c>
      <c r="B3" s="43" t="s">
        <v>12</v>
      </c>
      <c r="C3" s="43" t="s">
        <v>12</v>
      </c>
      <c r="D3" s="48">
        <v>5104</v>
      </c>
      <c r="E3" s="25" t="s">
        <v>129</v>
      </c>
      <c r="F3" s="48">
        <v>5104002537</v>
      </c>
      <c r="G3" s="48" t="s">
        <v>585</v>
      </c>
      <c r="H3" s="48" t="s">
        <v>586</v>
      </c>
      <c r="I3" s="48" t="s">
        <v>587</v>
      </c>
      <c r="J3" s="25" t="s">
        <v>16</v>
      </c>
      <c r="K3" s="49" t="s">
        <v>47</v>
      </c>
      <c r="L3" s="48" t="s">
        <v>588</v>
      </c>
      <c r="M3" s="48" t="s">
        <v>589</v>
      </c>
      <c r="N3" s="25" t="s">
        <v>590</v>
      </c>
      <c r="O3" s="48" t="s">
        <v>591</v>
      </c>
      <c r="P3" s="48">
        <v>9158885559</v>
      </c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2.75">
      <c r="A4" s="43" t="s">
        <v>12</v>
      </c>
      <c r="B4" s="43" t="s">
        <v>12</v>
      </c>
      <c r="C4" s="43" t="s">
        <v>12</v>
      </c>
      <c r="D4" s="25">
        <v>5104</v>
      </c>
      <c r="E4" s="25" t="s">
        <v>129</v>
      </c>
      <c r="F4" s="25">
        <v>5104001134</v>
      </c>
      <c r="G4" s="25" t="s">
        <v>592</v>
      </c>
      <c r="H4" s="25" t="s">
        <v>593</v>
      </c>
      <c r="I4" s="25" t="s">
        <v>594</v>
      </c>
      <c r="J4" s="25" t="s">
        <v>16</v>
      </c>
      <c r="K4" s="25" t="s">
        <v>595</v>
      </c>
      <c r="L4" s="25" t="s">
        <v>596</v>
      </c>
      <c r="M4" s="48" t="s">
        <v>589</v>
      </c>
      <c r="N4" s="25" t="s">
        <v>590</v>
      </c>
      <c r="O4" s="25" t="s">
        <v>597</v>
      </c>
      <c r="P4" s="25">
        <v>7588038308</v>
      </c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2.75">
      <c r="A5" s="43" t="s">
        <v>12</v>
      </c>
      <c r="B5" s="43" t="s">
        <v>12</v>
      </c>
      <c r="C5" s="43" t="s">
        <v>12</v>
      </c>
      <c r="D5" s="25">
        <v>5104</v>
      </c>
      <c r="E5" s="25" t="s">
        <v>129</v>
      </c>
      <c r="F5" s="25">
        <v>5104017111</v>
      </c>
      <c r="G5" s="25" t="s">
        <v>598</v>
      </c>
      <c r="H5" s="25" t="s">
        <v>599</v>
      </c>
      <c r="I5" s="25" t="s">
        <v>600</v>
      </c>
      <c r="J5" s="25" t="s">
        <v>16</v>
      </c>
      <c r="K5" s="25" t="s">
        <v>570</v>
      </c>
      <c r="L5" s="25" t="s">
        <v>601</v>
      </c>
      <c r="M5" s="25" t="s">
        <v>602</v>
      </c>
      <c r="N5" s="25" t="s">
        <v>576</v>
      </c>
      <c r="O5" s="25" t="s">
        <v>603</v>
      </c>
      <c r="P5" s="25">
        <v>8857050605</v>
      </c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2.75">
      <c r="A6" s="43" t="s">
        <v>12</v>
      </c>
      <c r="B6" s="43" t="s">
        <v>12</v>
      </c>
      <c r="C6" s="43" t="s">
        <v>12</v>
      </c>
      <c r="D6" s="25">
        <v>5104</v>
      </c>
      <c r="E6" s="25" t="s">
        <v>129</v>
      </c>
      <c r="F6" s="25">
        <v>5104004476</v>
      </c>
      <c r="G6" s="25" t="s">
        <v>604</v>
      </c>
      <c r="H6" s="25" t="s">
        <v>605</v>
      </c>
      <c r="I6" s="25" t="s">
        <v>606</v>
      </c>
      <c r="J6" s="25" t="s">
        <v>16</v>
      </c>
      <c r="K6" s="25" t="s">
        <v>607</v>
      </c>
      <c r="L6" s="25" t="s">
        <v>608</v>
      </c>
      <c r="M6" s="25" t="s">
        <v>609</v>
      </c>
      <c r="N6" s="25" t="s">
        <v>571</v>
      </c>
      <c r="O6" s="25" t="s">
        <v>610</v>
      </c>
      <c r="P6" s="25">
        <v>7798771149</v>
      </c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2.75">
      <c r="A7" s="43" t="s">
        <v>12</v>
      </c>
      <c r="B7" s="43" t="s">
        <v>12</v>
      </c>
      <c r="C7" s="43" t="s">
        <v>12</v>
      </c>
      <c r="D7" s="25">
        <v>5104</v>
      </c>
      <c r="E7" s="25" t="s">
        <v>129</v>
      </c>
      <c r="F7" s="25">
        <v>5104004383</v>
      </c>
      <c r="G7" s="25" t="s">
        <v>611</v>
      </c>
      <c r="H7" s="25" t="s">
        <v>612</v>
      </c>
      <c r="I7" s="25" t="s">
        <v>613</v>
      </c>
      <c r="J7" s="25" t="s">
        <v>16</v>
      </c>
      <c r="K7" s="25" t="s">
        <v>562</v>
      </c>
      <c r="L7" s="25" t="s">
        <v>613</v>
      </c>
      <c r="M7" s="25" t="s">
        <v>614</v>
      </c>
      <c r="N7" s="25" t="s">
        <v>571</v>
      </c>
      <c r="O7" s="25" t="s">
        <v>615</v>
      </c>
      <c r="P7" s="25">
        <v>9850647347</v>
      </c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2.75">
      <c r="A8" s="43" t="s">
        <v>12</v>
      </c>
      <c r="B8" s="43" t="s">
        <v>12</v>
      </c>
      <c r="C8" s="43" t="s">
        <v>12</v>
      </c>
      <c r="D8" s="25">
        <v>5104</v>
      </c>
      <c r="E8" s="25" t="s">
        <v>565</v>
      </c>
      <c r="F8" s="25">
        <v>5101017202</v>
      </c>
      <c r="G8" s="25" t="s">
        <v>616</v>
      </c>
      <c r="H8" s="25" t="s">
        <v>617</v>
      </c>
      <c r="I8" s="25" t="s">
        <v>618</v>
      </c>
      <c r="J8" s="25" t="s">
        <v>16</v>
      </c>
      <c r="K8" s="25" t="s">
        <v>501</v>
      </c>
      <c r="L8" s="25" t="s">
        <v>619</v>
      </c>
      <c r="M8" s="25"/>
      <c r="N8" s="25" t="s">
        <v>12</v>
      </c>
      <c r="O8" s="25" t="s">
        <v>620</v>
      </c>
      <c r="P8" s="25">
        <v>9970408057</v>
      </c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2.75">
      <c r="A9" s="43" t="s">
        <v>12</v>
      </c>
      <c r="B9" s="43" t="s">
        <v>12</v>
      </c>
      <c r="C9" s="43" t="s">
        <v>12</v>
      </c>
      <c r="D9" s="25">
        <v>5104</v>
      </c>
      <c r="E9" s="25" t="s">
        <v>129</v>
      </c>
      <c r="F9" s="25">
        <v>5104031200</v>
      </c>
      <c r="G9" s="25" t="s">
        <v>621</v>
      </c>
      <c r="H9" s="25" t="s">
        <v>622</v>
      </c>
      <c r="I9" s="25" t="s">
        <v>623</v>
      </c>
      <c r="J9" s="25" t="s">
        <v>16</v>
      </c>
      <c r="K9" s="25" t="s">
        <v>29</v>
      </c>
      <c r="L9" s="25" t="s">
        <v>624</v>
      </c>
      <c r="M9" s="25" t="s">
        <v>625</v>
      </c>
      <c r="N9" s="25" t="s">
        <v>626</v>
      </c>
      <c r="O9" s="25" t="s">
        <v>627</v>
      </c>
      <c r="P9" s="25">
        <v>9404816326</v>
      </c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2.75">
      <c r="A10" s="43" t="s">
        <v>12</v>
      </c>
      <c r="B10" s="43" t="s">
        <v>12</v>
      </c>
      <c r="C10" s="43" t="s">
        <v>12</v>
      </c>
      <c r="D10" s="25">
        <v>5104</v>
      </c>
      <c r="E10" s="25" t="s">
        <v>565</v>
      </c>
      <c r="F10" s="25">
        <v>5104000771</v>
      </c>
      <c r="G10" s="25" t="s">
        <v>628</v>
      </c>
      <c r="H10" s="25" t="s">
        <v>629</v>
      </c>
      <c r="I10" s="25" t="s">
        <v>630</v>
      </c>
      <c r="J10" s="25" t="s">
        <v>16</v>
      </c>
      <c r="K10" s="25" t="s">
        <v>631</v>
      </c>
      <c r="L10" s="25" t="s">
        <v>632</v>
      </c>
      <c r="M10" s="25" t="s">
        <v>633</v>
      </c>
      <c r="N10" s="25" t="s">
        <v>634</v>
      </c>
      <c r="O10" s="25" t="s">
        <v>635</v>
      </c>
      <c r="P10" s="25">
        <v>9850520404</v>
      </c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>
      <c r="A11" s="43" t="s">
        <v>12</v>
      </c>
      <c r="B11" s="43" t="s">
        <v>12</v>
      </c>
      <c r="C11" s="43" t="s">
        <v>12</v>
      </c>
      <c r="D11" s="25">
        <v>5104</v>
      </c>
      <c r="E11" s="25" t="s">
        <v>129</v>
      </c>
      <c r="F11" s="25">
        <v>5104047202</v>
      </c>
      <c r="G11" s="25" t="s">
        <v>636</v>
      </c>
      <c r="H11" s="25" t="s">
        <v>637</v>
      </c>
      <c r="I11" s="25" t="s">
        <v>638</v>
      </c>
      <c r="J11" s="25" t="s">
        <v>16</v>
      </c>
      <c r="K11" s="25" t="s">
        <v>17</v>
      </c>
      <c r="L11" s="25" t="s">
        <v>639</v>
      </c>
      <c r="M11" s="25" t="s">
        <v>640</v>
      </c>
      <c r="N11" s="25" t="s">
        <v>641</v>
      </c>
      <c r="O11" s="25" t="s">
        <v>642</v>
      </c>
      <c r="P11" s="25">
        <v>7798088615</v>
      </c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>
      <c r="A12" s="43" t="s">
        <v>12</v>
      </c>
      <c r="B12" s="43" t="s">
        <v>12</v>
      </c>
      <c r="C12" s="43" t="s">
        <v>12</v>
      </c>
      <c r="D12" s="25">
        <v>5104</v>
      </c>
      <c r="E12" s="25" t="s">
        <v>565</v>
      </c>
      <c r="F12" s="25">
        <v>5104007111</v>
      </c>
      <c r="G12" s="25" t="s">
        <v>643</v>
      </c>
      <c r="H12" s="25" t="s">
        <v>644</v>
      </c>
      <c r="I12" s="25" t="s">
        <v>645</v>
      </c>
      <c r="J12" s="25" t="s">
        <v>16</v>
      </c>
      <c r="K12" s="25" t="s">
        <v>105</v>
      </c>
      <c r="L12" s="25" t="s">
        <v>646</v>
      </c>
      <c r="M12" s="25" t="s">
        <v>602</v>
      </c>
      <c r="N12" s="25" t="s">
        <v>576</v>
      </c>
      <c r="O12" s="25" t="s">
        <v>647</v>
      </c>
      <c r="P12" s="25">
        <v>9960625437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2.75">
      <c r="A13" s="43" t="s">
        <v>12</v>
      </c>
      <c r="B13" s="43" t="s">
        <v>12</v>
      </c>
      <c r="C13" s="43" t="s">
        <v>12</v>
      </c>
      <c r="D13" s="25">
        <v>5104</v>
      </c>
      <c r="E13" s="25" t="s">
        <v>12</v>
      </c>
      <c r="F13" s="25">
        <v>5104002016</v>
      </c>
      <c r="G13" s="25" t="s">
        <v>648</v>
      </c>
      <c r="H13" s="25" t="s">
        <v>649</v>
      </c>
      <c r="I13" s="25" t="s">
        <v>650</v>
      </c>
      <c r="J13" s="25" t="s">
        <v>16</v>
      </c>
      <c r="K13" s="25" t="s">
        <v>567</v>
      </c>
      <c r="L13" s="25" t="s">
        <v>651</v>
      </c>
      <c r="M13" s="25" t="s">
        <v>609</v>
      </c>
      <c r="N13" s="25" t="s">
        <v>652</v>
      </c>
      <c r="O13" s="25" t="s">
        <v>653</v>
      </c>
      <c r="P13" s="25">
        <v>9423553780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2.75">
      <c r="A14" s="43" t="s">
        <v>12</v>
      </c>
      <c r="B14" s="43" t="s">
        <v>12</v>
      </c>
      <c r="C14" s="43" t="s">
        <v>12</v>
      </c>
      <c r="D14" s="25">
        <v>5104</v>
      </c>
      <c r="E14" s="25" t="s">
        <v>12</v>
      </c>
      <c r="F14" s="25">
        <v>5104001669</v>
      </c>
      <c r="G14" s="25" t="s">
        <v>654</v>
      </c>
      <c r="H14" s="25" t="s">
        <v>655</v>
      </c>
      <c r="I14" s="25" t="s">
        <v>656</v>
      </c>
      <c r="J14" s="25" t="s">
        <v>16</v>
      </c>
      <c r="K14" s="25" t="s">
        <v>456</v>
      </c>
      <c r="L14" s="25" t="s">
        <v>657</v>
      </c>
      <c r="M14" s="25" t="s">
        <v>658</v>
      </c>
      <c r="N14" s="25" t="s">
        <v>659</v>
      </c>
      <c r="O14" s="25" t="s">
        <v>660</v>
      </c>
      <c r="P14" s="25">
        <v>9421114012</v>
      </c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.75">
      <c r="A15" s="43" t="s">
        <v>12</v>
      </c>
      <c r="B15" s="43" t="s">
        <v>12</v>
      </c>
      <c r="C15" s="43" t="s">
        <v>12</v>
      </c>
      <c r="D15" s="25">
        <v>5104</v>
      </c>
      <c r="E15" s="25" t="s">
        <v>12</v>
      </c>
      <c r="F15" s="25">
        <v>5104012537</v>
      </c>
      <c r="G15" s="25" t="s">
        <v>661</v>
      </c>
      <c r="H15" s="25" t="s">
        <v>662</v>
      </c>
      <c r="I15" s="25" t="s">
        <v>663</v>
      </c>
      <c r="J15" s="25" t="s">
        <v>16</v>
      </c>
      <c r="K15" s="25" t="s">
        <v>47</v>
      </c>
      <c r="L15" s="25" t="s">
        <v>664</v>
      </c>
      <c r="M15" s="25" t="s">
        <v>665</v>
      </c>
      <c r="N15" s="25" t="s">
        <v>575</v>
      </c>
      <c r="O15" s="25" t="s">
        <v>666</v>
      </c>
      <c r="P15" s="25">
        <v>9307961034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>
      <c r="A16" s="43" t="s">
        <v>12</v>
      </c>
      <c r="B16" s="43" t="s">
        <v>12</v>
      </c>
      <c r="C16" s="43" t="s">
        <v>12</v>
      </c>
      <c r="D16" s="25">
        <v>5104</v>
      </c>
      <c r="E16" s="25" t="s">
        <v>12</v>
      </c>
      <c r="F16" s="25">
        <v>5104001044</v>
      </c>
      <c r="G16" s="25" t="s">
        <v>667</v>
      </c>
      <c r="H16" s="25" t="s">
        <v>668</v>
      </c>
      <c r="I16" s="25" t="s">
        <v>669</v>
      </c>
      <c r="J16" s="25" t="s">
        <v>16</v>
      </c>
      <c r="K16" s="25" t="s">
        <v>670</v>
      </c>
      <c r="L16" s="25" t="s">
        <v>671</v>
      </c>
      <c r="M16" s="25" t="s">
        <v>665</v>
      </c>
      <c r="N16" s="25" t="s">
        <v>575</v>
      </c>
      <c r="O16" s="25" t="s">
        <v>672</v>
      </c>
      <c r="P16" s="25">
        <v>9850284720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2.75">
      <c r="A17" s="43" t="s">
        <v>12</v>
      </c>
      <c r="B17" s="43" t="s">
        <v>12</v>
      </c>
      <c r="C17" s="43" t="s">
        <v>12</v>
      </c>
      <c r="D17" s="25">
        <v>5104</v>
      </c>
      <c r="E17" s="25" t="s">
        <v>12</v>
      </c>
      <c r="F17" s="25">
        <v>5104007201</v>
      </c>
      <c r="G17" s="25" t="s">
        <v>673</v>
      </c>
      <c r="H17" s="25" t="s">
        <v>674</v>
      </c>
      <c r="I17" s="25" t="s">
        <v>675</v>
      </c>
      <c r="J17" s="25" t="s">
        <v>53</v>
      </c>
      <c r="K17" s="25" t="s">
        <v>17</v>
      </c>
      <c r="L17" s="25" t="s">
        <v>676</v>
      </c>
      <c r="M17" s="25" t="s">
        <v>677</v>
      </c>
      <c r="N17" s="25" t="s">
        <v>678</v>
      </c>
      <c r="O17" s="25" t="s">
        <v>679</v>
      </c>
      <c r="P17" s="25">
        <v>7020869120</v>
      </c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>
      <c r="A18" s="43" t="s">
        <v>12</v>
      </c>
      <c r="B18" s="43" t="s">
        <v>12</v>
      </c>
      <c r="C18" s="43" t="s">
        <v>12</v>
      </c>
      <c r="D18" s="25">
        <v>5104</v>
      </c>
      <c r="E18" s="25" t="s">
        <v>12</v>
      </c>
      <c r="F18" s="25">
        <v>5104007202</v>
      </c>
      <c r="G18" s="25" t="s">
        <v>680</v>
      </c>
      <c r="H18" s="25" t="s">
        <v>681</v>
      </c>
      <c r="I18" s="25" t="s">
        <v>682</v>
      </c>
      <c r="J18" s="25" t="s">
        <v>16</v>
      </c>
      <c r="K18" s="25" t="s">
        <v>683</v>
      </c>
      <c r="L18" s="25" t="s">
        <v>684</v>
      </c>
      <c r="M18" s="25" t="s">
        <v>685</v>
      </c>
      <c r="N18" s="25" t="s">
        <v>559</v>
      </c>
      <c r="O18" s="25" t="s">
        <v>686</v>
      </c>
      <c r="P18" s="25">
        <v>8888291360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2.75">
      <c r="A19" s="43" t="s">
        <v>12</v>
      </c>
      <c r="B19" s="43" t="s">
        <v>12</v>
      </c>
      <c r="C19" s="43" t="s">
        <v>12</v>
      </c>
      <c r="D19" s="25">
        <v>5104</v>
      </c>
      <c r="E19" s="25" t="s">
        <v>565</v>
      </c>
      <c r="F19" s="25">
        <v>5104037202</v>
      </c>
      <c r="G19" s="25" t="s">
        <v>687</v>
      </c>
      <c r="H19" s="25" t="s">
        <v>688</v>
      </c>
      <c r="I19" s="25" t="s">
        <v>689</v>
      </c>
      <c r="J19" s="25" t="s">
        <v>16</v>
      </c>
      <c r="K19" s="25" t="s">
        <v>17</v>
      </c>
      <c r="L19" s="25" t="s">
        <v>690</v>
      </c>
      <c r="M19" s="25" t="s">
        <v>677</v>
      </c>
      <c r="N19" s="25" t="s">
        <v>678</v>
      </c>
      <c r="O19" s="25" t="s">
        <v>691</v>
      </c>
      <c r="P19" s="25">
        <v>9423554663</v>
      </c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2.75">
      <c r="A20" s="43" t="s">
        <v>12</v>
      </c>
      <c r="B20" s="43" t="s">
        <v>12</v>
      </c>
      <c r="C20" s="43" t="s">
        <v>12</v>
      </c>
      <c r="D20" s="25">
        <v>5104</v>
      </c>
      <c r="E20" s="25" t="s">
        <v>129</v>
      </c>
      <c r="F20" s="25">
        <v>5104001601</v>
      </c>
      <c r="G20" s="25" t="s">
        <v>693</v>
      </c>
      <c r="H20" s="25" t="s">
        <v>694</v>
      </c>
      <c r="I20" s="25" t="s">
        <v>695</v>
      </c>
      <c r="J20" s="25" t="s">
        <v>53</v>
      </c>
      <c r="K20" s="25" t="s">
        <v>696</v>
      </c>
      <c r="L20" s="25" t="s">
        <v>697</v>
      </c>
      <c r="M20" s="25" t="s">
        <v>698</v>
      </c>
      <c r="N20" s="25" t="s">
        <v>699</v>
      </c>
      <c r="O20" s="25" t="s">
        <v>700</v>
      </c>
      <c r="P20" s="25">
        <v>9326317489</v>
      </c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>
      <c r="A21" s="43" t="s">
        <v>12</v>
      </c>
      <c r="B21" s="43" t="s">
        <v>12</v>
      </c>
      <c r="C21" s="43" t="s">
        <v>12</v>
      </c>
      <c r="D21" s="25">
        <v>5104</v>
      </c>
      <c r="E21" s="25" t="s">
        <v>701</v>
      </c>
      <c r="F21" s="25">
        <v>5104017201</v>
      </c>
      <c r="G21" s="25" t="s">
        <v>702</v>
      </c>
      <c r="H21" s="25" t="s">
        <v>703</v>
      </c>
      <c r="I21" s="25" t="s">
        <v>704</v>
      </c>
      <c r="J21" s="25" t="s">
        <v>53</v>
      </c>
      <c r="K21" s="25" t="s">
        <v>60</v>
      </c>
      <c r="L21" s="25" t="s">
        <v>692</v>
      </c>
      <c r="M21" s="25" t="s">
        <v>705</v>
      </c>
      <c r="N21" s="25" t="s">
        <v>565</v>
      </c>
      <c r="O21" s="25" t="s">
        <v>706</v>
      </c>
      <c r="P21" s="25">
        <v>8459504092</v>
      </c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>
      <c r="A22" s="43" t="s">
        <v>12</v>
      </c>
      <c r="B22" s="43" t="s">
        <v>12</v>
      </c>
      <c r="C22" s="43" t="s">
        <v>12</v>
      </c>
      <c r="D22" s="25">
        <v>5104</v>
      </c>
      <c r="E22" s="25" t="s">
        <v>129</v>
      </c>
      <c r="F22" s="25">
        <v>5104007109</v>
      </c>
      <c r="G22" s="25" t="s">
        <v>707</v>
      </c>
      <c r="H22" s="25" t="s">
        <v>708</v>
      </c>
      <c r="I22" s="25" t="s">
        <v>709</v>
      </c>
      <c r="J22" s="25" t="s">
        <v>16</v>
      </c>
      <c r="K22" s="25" t="s">
        <v>570</v>
      </c>
      <c r="L22" s="25" t="s">
        <v>710</v>
      </c>
      <c r="M22" s="25" t="s">
        <v>677</v>
      </c>
      <c r="N22" s="25" t="s">
        <v>678</v>
      </c>
      <c r="O22" s="25" t="s">
        <v>711</v>
      </c>
      <c r="P22" s="25">
        <v>9822557786</v>
      </c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2.75">
      <c r="A23" s="43" t="s">
        <v>12</v>
      </c>
      <c r="B23" s="43" t="s">
        <v>12</v>
      </c>
      <c r="C23" s="43" t="s">
        <v>12</v>
      </c>
      <c r="D23" s="25">
        <v>5104</v>
      </c>
      <c r="E23" s="25" t="s">
        <v>565</v>
      </c>
      <c r="F23" s="25">
        <v>5104027202</v>
      </c>
      <c r="G23" s="25" t="s">
        <v>712</v>
      </c>
      <c r="H23" s="25" t="s">
        <v>713</v>
      </c>
      <c r="I23" s="25" t="s">
        <v>714</v>
      </c>
      <c r="J23" s="25" t="s">
        <v>16</v>
      </c>
      <c r="K23" s="25" t="s">
        <v>17</v>
      </c>
      <c r="L23" s="25" t="s">
        <v>715</v>
      </c>
      <c r="M23" s="25" t="s">
        <v>705</v>
      </c>
      <c r="N23" s="25" t="s">
        <v>565</v>
      </c>
      <c r="O23" s="25" t="s">
        <v>716</v>
      </c>
      <c r="P23" s="25">
        <v>9850976061</v>
      </c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2.75">
      <c r="A24" s="43" t="s">
        <v>12</v>
      </c>
      <c r="B24" s="43" t="s">
        <v>12</v>
      </c>
      <c r="C24" s="43" t="s">
        <v>12</v>
      </c>
      <c r="D24" s="25">
        <v>5104</v>
      </c>
      <c r="E24" s="25" t="s">
        <v>565</v>
      </c>
      <c r="F24" s="25">
        <v>5104011200</v>
      </c>
      <c r="G24" s="25" t="s">
        <v>717</v>
      </c>
      <c r="H24" s="25" t="s">
        <v>718</v>
      </c>
      <c r="I24" s="25" t="s">
        <v>719</v>
      </c>
      <c r="J24" s="25" t="s">
        <v>16</v>
      </c>
      <c r="K24" s="25" t="s">
        <v>427</v>
      </c>
      <c r="L24" s="25" t="s">
        <v>720</v>
      </c>
      <c r="M24" s="25" t="s">
        <v>721</v>
      </c>
      <c r="N24" s="25" t="s">
        <v>721</v>
      </c>
      <c r="O24" s="25" t="s">
        <v>722</v>
      </c>
      <c r="P24" s="25">
        <v>7588582959</v>
      </c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2.75">
      <c r="A25" s="43" t="s">
        <v>12</v>
      </c>
      <c r="B25" s="43" t="s">
        <v>12</v>
      </c>
      <c r="C25" s="43" t="s">
        <v>12</v>
      </c>
      <c r="D25" s="25">
        <v>5104</v>
      </c>
      <c r="E25" s="25" t="s">
        <v>565</v>
      </c>
      <c r="F25" s="25">
        <v>5104007203</v>
      </c>
      <c r="G25" s="25" t="s">
        <v>723</v>
      </c>
      <c r="H25" s="25" t="s">
        <v>724</v>
      </c>
      <c r="I25" s="25" t="s">
        <v>725</v>
      </c>
      <c r="J25" s="25" t="s">
        <v>16</v>
      </c>
      <c r="K25" s="25" t="s">
        <v>65</v>
      </c>
      <c r="L25" s="25" t="s">
        <v>726</v>
      </c>
      <c r="M25" s="25" t="s">
        <v>677</v>
      </c>
      <c r="N25" s="25" t="s">
        <v>678</v>
      </c>
      <c r="O25" s="25" t="s">
        <v>727</v>
      </c>
      <c r="P25" s="25">
        <v>9011420389</v>
      </c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2.75">
      <c r="A26" s="43" t="s">
        <v>12</v>
      </c>
      <c r="B26" s="43" t="s">
        <v>12</v>
      </c>
      <c r="C26" s="43" t="s">
        <v>12</v>
      </c>
      <c r="D26" s="25">
        <v>5104</v>
      </c>
      <c r="E26" s="25" t="s">
        <v>565</v>
      </c>
      <c r="F26" s="25">
        <v>5104005733</v>
      </c>
      <c r="G26" s="25" t="s">
        <v>728</v>
      </c>
      <c r="H26" s="25" t="s">
        <v>729</v>
      </c>
      <c r="I26" s="25" t="s">
        <v>730</v>
      </c>
      <c r="J26" s="25" t="s">
        <v>16</v>
      </c>
      <c r="K26" s="25" t="s">
        <v>731</v>
      </c>
      <c r="L26" s="25" t="s">
        <v>730</v>
      </c>
      <c r="M26" s="25" t="s">
        <v>698</v>
      </c>
      <c r="N26" s="25" t="s">
        <v>678</v>
      </c>
      <c r="O26" s="25" t="s">
        <v>732</v>
      </c>
      <c r="P26" s="25">
        <v>9284786524</v>
      </c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2.75">
      <c r="A27" s="43" t="s">
        <v>12</v>
      </c>
      <c r="B27" s="43" t="s">
        <v>12</v>
      </c>
      <c r="C27" s="43" t="s">
        <v>12</v>
      </c>
      <c r="D27" s="25">
        <v>5104</v>
      </c>
      <c r="E27" s="25" t="s">
        <v>129</v>
      </c>
      <c r="F27" s="25">
        <v>5104027109</v>
      </c>
      <c r="G27" s="25" t="s">
        <v>707</v>
      </c>
      <c r="H27" s="25" t="s">
        <v>708</v>
      </c>
      <c r="I27" s="25" t="s">
        <v>733</v>
      </c>
      <c r="J27" s="25" t="s">
        <v>16</v>
      </c>
      <c r="K27" s="25" t="s">
        <v>570</v>
      </c>
      <c r="L27" s="25" t="s">
        <v>734</v>
      </c>
      <c r="M27" s="25" t="s">
        <v>677</v>
      </c>
      <c r="N27" s="25" t="s">
        <v>678</v>
      </c>
      <c r="O27" s="25" t="s">
        <v>735</v>
      </c>
      <c r="P27" s="25">
        <v>9822557786</v>
      </c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2.75">
      <c r="A28" s="43" t="s">
        <v>12</v>
      </c>
      <c r="B28" s="43" t="s">
        <v>12</v>
      </c>
      <c r="C28" s="43" t="s">
        <v>12</v>
      </c>
      <c r="D28" s="25">
        <v>5104</v>
      </c>
      <c r="E28" s="25" t="s">
        <v>129</v>
      </c>
      <c r="F28" s="25">
        <v>5104037201</v>
      </c>
      <c r="G28" s="25" t="s">
        <v>736</v>
      </c>
      <c r="H28" s="25" t="s">
        <v>737</v>
      </c>
      <c r="I28" s="25" t="s">
        <v>738</v>
      </c>
      <c r="J28" s="25" t="s">
        <v>16</v>
      </c>
      <c r="K28" s="25" t="s">
        <v>17</v>
      </c>
      <c r="L28" s="25" t="s">
        <v>739</v>
      </c>
      <c r="M28" s="25" t="s">
        <v>640</v>
      </c>
      <c r="N28" s="25" t="s">
        <v>678</v>
      </c>
      <c r="O28" s="25" t="s">
        <v>740</v>
      </c>
      <c r="P28" s="25">
        <v>9766167497</v>
      </c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2.75">
      <c r="A29" s="43" t="s">
        <v>12</v>
      </c>
      <c r="B29" s="43" t="s">
        <v>12</v>
      </c>
      <c r="C29" s="43" t="s">
        <v>12</v>
      </c>
      <c r="D29" s="25">
        <v>5104</v>
      </c>
      <c r="E29" s="25" t="s">
        <v>129</v>
      </c>
      <c r="F29" s="25">
        <v>5104027111</v>
      </c>
      <c r="G29" s="25" t="s">
        <v>707</v>
      </c>
      <c r="H29" s="25" t="s">
        <v>708</v>
      </c>
      <c r="I29" s="25" t="s">
        <v>741</v>
      </c>
      <c r="J29" s="25" t="s">
        <v>16</v>
      </c>
      <c r="K29" s="25" t="s">
        <v>570</v>
      </c>
      <c r="L29" s="25" t="s">
        <v>742</v>
      </c>
      <c r="M29" s="25" t="s">
        <v>677</v>
      </c>
      <c r="N29" s="25" t="s">
        <v>678</v>
      </c>
      <c r="O29" s="25" t="s">
        <v>735</v>
      </c>
      <c r="P29" s="25">
        <v>9822557786</v>
      </c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>
      <c r="A30" s="43" t="s">
        <v>12</v>
      </c>
      <c r="B30" s="43" t="s">
        <v>12</v>
      </c>
      <c r="C30" s="43" t="s">
        <v>12</v>
      </c>
      <c r="D30" s="25">
        <v>5104</v>
      </c>
      <c r="E30" s="25" t="s">
        <v>129</v>
      </c>
      <c r="F30" s="25">
        <v>5104000956</v>
      </c>
      <c r="G30" s="25" t="s">
        <v>743</v>
      </c>
      <c r="H30" s="25" t="s">
        <v>744</v>
      </c>
      <c r="I30" s="25" t="s">
        <v>745</v>
      </c>
      <c r="J30" s="25" t="s">
        <v>16</v>
      </c>
      <c r="K30" s="25" t="s">
        <v>95</v>
      </c>
      <c r="L30" s="25" t="s">
        <v>746</v>
      </c>
      <c r="M30" s="25" t="s">
        <v>747</v>
      </c>
      <c r="N30" s="25" t="s">
        <v>748</v>
      </c>
      <c r="O30" s="25" t="s">
        <v>672</v>
      </c>
      <c r="P30" s="25">
        <v>9226055647</v>
      </c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>
      <c r="A31" s="43" t="s">
        <v>12</v>
      </c>
      <c r="B31" s="43" t="s">
        <v>12</v>
      </c>
      <c r="C31" s="43" t="s">
        <v>12</v>
      </c>
      <c r="D31" s="25">
        <v>5104</v>
      </c>
      <c r="E31" s="25" t="s">
        <v>129</v>
      </c>
      <c r="F31" s="25">
        <v>5104002047</v>
      </c>
      <c r="G31" s="25" t="s">
        <v>749</v>
      </c>
      <c r="H31" s="25" t="s">
        <v>750</v>
      </c>
      <c r="I31" s="25" t="s">
        <v>751</v>
      </c>
      <c r="J31" s="25" t="s">
        <v>16</v>
      </c>
      <c r="K31" s="25" t="s">
        <v>752</v>
      </c>
      <c r="L31" s="25" t="s">
        <v>753</v>
      </c>
      <c r="M31" s="25" t="s">
        <v>754</v>
      </c>
      <c r="N31" s="25" t="s">
        <v>748</v>
      </c>
      <c r="O31" s="25" t="s">
        <v>755</v>
      </c>
      <c r="P31" s="25">
        <v>9403158495</v>
      </c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2.75">
      <c r="A32" s="43" t="s">
        <v>12</v>
      </c>
      <c r="B32" s="43" t="s">
        <v>12</v>
      </c>
      <c r="C32" s="43" t="s">
        <v>12</v>
      </c>
      <c r="D32" s="25">
        <v>5104</v>
      </c>
      <c r="E32" s="25" t="s">
        <v>565</v>
      </c>
      <c r="F32" s="25">
        <v>5104017109</v>
      </c>
      <c r="G32" s="25" t="s">
        <v>756</v>
      </c>
      <c r="H32" s="25" t="s">
        <v>757</v>
      </c>
      <c r="I32" s="25" t="s">
        <v>758</v>
      </c>
      <c r="J32" s="25" t="s">
        <v>16</v>
      </c>
      <c r="K32" s="25" t="s">
        <v>105</v>
      </c>
      <c r="L32" s="25" t="s">
        <v>759</v>
      </c>
      <c r="M32" s="25" t="s">
        <v>601</v>
      </c>
      <c r="N32" s="25" t="s">
        <v>602</v>
      </c>
      <c r="O32" s="25" t="s">
        <v>760</v>
      </c>
      <c r="P32" s="25">
        <v>9637945769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2.75">
      <c r="A33" s="43" t="s">
        <v>12</v>
      </c>
      <c r="B33" s="43" t="s">
        <v>12</v>
      </c>
      <c r="C33" s="43" t="s">
        <v>12</v>
      </c>
      <c r="D33" s="25">
        <v>5104</v>
      </c>
      <c r="E33" s="45" t="s">
        <v>565</v>
      </c>
      <c r="F33" s="45">
        <v>5104005133</v>
      </c>
      <c r="G33" s="45" t="s">
        <v>572</v>
      </c>
      <c r="H33" s="45" t="s">
        <v>761</v>
      </c>
      <c r="I33" s="45" t="s">
        <v>762</v>
      </c>
      <c r="J33" s="45" t="s">
        <v>16</v>
      </c>
      <c r="K33" s="45" t="s">
        <v>731</v>
      </c>
      <c r="L33" s="45" t="s">
        <v>763</v>
      </c>
      <c r="M33" s="45" t="s">
        <v>698</v>
      </c>
      <c r="N33" s="45" t="s">
        <v>678</v>
      </c>
      <c r="O33" s="45" t="s">
        <v>764</v>
      </c>
      <c r="P33" s="45">
        <v>9604919448</v>
      </c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2.75">
      <c r="A34" s="43" t="s">
        <v>12</v>
      </c>
      <c r="B34" s="43" t="s">
        <v>12</v>
      </c>
      <c r="C34" s="43" t="s">
        <v>12</v>
      </c>
      <c r="D34" s="25">
        <v>5104</v>
      </c>
      <c r="E34" s="25" t="s">
        <v>565</v>
      </c>
      <c r="F34" s="25">
        <v>5104057202</v>
      </c>
      <c r="G34" s="25" t="s">
        <v>765</v>
      </c>
      <c r="H34" s="25" t="s">
        <v>766</v>
      </c>
      <c r="I34" s="25" t="s">
        <v>767</v>
      </c>
      <c r="J34" s="25" t="s">
        <v>16</v>
      </c>
      <c r="K34" s="25" t="s">
        <v>54</v>
      </c>
      <c r="L34" s="25" t="s">
        <v>768</v>
      </c>
      <c r="M34" s="25" t="s">
        <v>768</v>
      </c>
      <c r="N34" s="25" t="s">
        <v>769</v>
      </c>
      <c r="O34" s="25" t="s">
        <v>770</v>
      </c>
      <c r="P34" s="25">
        <v>9767333728</v>
      </c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2.75">
      <c r="A35" s="43" t="s">
        <v>12</v>
      </c>
      <c r="B35" s="43" t="s">
        <v>12</v>
      </c>
      <c r="C35" s="43" t="s">
        <v>12</v>
      </c>
      <c r="D35" s="25">
        <v>5104</v>
      </c>
      <c r="E35" s="25" t="s">
        <v>565</v>
      </c>
      <c r="F35" s="25">
        <v>5104001517</v>
      </c>
      <c r="G35" s="25" t="s">
        <v>771</v>
      </c>
      <c r="H35" s="25" t="s">
        <v>772</v>
      </c>
      <c r="I35" s="25" t="s">
        <v>773</v>
      </c>
      <c r="J35" s="25" t="s">
        <v>16</v>
      </c>
      <c r="K35" s="25" t="s">
        <v>773</v>
      </c>
      <c r="L35" s="25" t="s">
        <v>774</v>
      </c>
      <c r="M35" s="25" t="s">
        <v>705</v>
      </c>
      <c r="N35" s="25" t="s">
        <v>565</v>
      </c>
      <c r="O35" s="25" t="s">
        <v>775</v>
      </c>
      <c r="P35" s="25">
        <v>7588558299</v>
      </c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>
      <c r="A36" s="43" t="s">
        <v>12</v>
      </c>
      <c r="B36" s="43" t="s">
        <v>12</v>
      </c>
      <c r="C36" s="43" t="s">
        <v>12</v>
      </c>
      <c r="D36" s="25">
        <v>5104</v>
      </c>
      <c r="E36" s="25" t="s">
        <v>129</v>
      </c>
      <c r="F36" s="25">
        <v>5104001284</v>
      </c>
      <c r="G36" s="25" t="s">
        <v>776</v>
      </c>
      <c r="H36" s="25" t="s">
        <v>777</v>
      </c>
      <c r="I36" s="25" t="s">
        <v>778</v>
      </c>
      <c r="J36" s="25" t="s">
        <v>16</v>
      </c>
      <c r="K36" s="25" t="s">
        <v>778</v>
      </c>
      <c r="L36" s="25" t="s">
        <v>779</v>
      </c>
      <c r="M36" s="25" t="s">
        <v>134</v>
      </c>
      <c r="N36" s="25" t="s">
        <v>129</v>
      </c>
      <c r="O36" s="25" t="s">
        <v>573</v>
      </c>
      <c r="P36" s="25">
        <v>9422226594</v>
      </c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2.75">
      <c r="A37" s="43" t="s">
        <v>12</v>
      </c>
      <c r="B37" s="43" t="s">
        <v>12</v>
      </c>
      <c r="C37" s="43" t="s">
        <v>12</v>
      </c>
      <c r="D37" s="25">
        <v>5104</v>
      </c>
      <c r="E37" s="25" t="s">
        <v>129</v>
      </c>
      <c r="F37" s="25">
        <v>5104003421</v>
      </c>
      <c r="G37" s="25" t="s">
        <v>1912</v>
      </c>
      <c r="H37" s="25" t="s">
        <v>1913</v>
      </c>
      <c r="I37" s="25" t="s">
        <v>1914</v>
      </c>
      <c r="J37" s="25" t="s">
        <v>16</v>
      </c>
      <c r="K37" s="25" t="s">
        <v>1914</v>
      </c>
      <c r="L37" s="25" t="s">
        <v>1915</v>
      </c>
      <c r="M37" s="25" t="s">
        <v>1915</v>
      </c>
      <c r="N37" s="25" t="s">
        <v>1915</v>
      </c>
      <c r="O37" s="25" t="s">
        <v>1916</v>
      </c>
      <c r="P37" s="25">
        <v>9423184249</v>
      </c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2.75"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2.75"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2.75"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2.75">
      <c r="C41" s="52" t="s">
        <v>1909</v>
      </c>
      <c r="D41" s="52" t="s">
        <v>1910</v>
      </c>
      <c r="E41" s="52" t="s">
        <v>1908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2.75">
      <c r="C42" s="52">
        <v>36</v>
      </c>
      <c r="D42" s="52">
        <v>3</v>
      </c>
      <c r="E42" s="52">
        <v>39</v>
      </c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2.75">
      <c r="C43" s="26"/>
      <c r="D43" s="26"/>
      <c r="E43" s="2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2.75"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2.75"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2.75"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2.75"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2.75"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4:26" ht="12.75"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4:26" ht="12.75"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4:26" ht="12.75"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4:26" ht="12.75"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4:26" ht="12.75"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4:26" ht="12.75"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4:26" ht="12.75"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4:26" ht="12.75"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4:26" ht="12.75"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4:26" ht="12.75"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4:26" ht="12.75"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4:26" ht="12.75"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4:26" ht="12.75"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4:26" ht="12.75"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4:26" ht="12.75"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4:26" ht="12.75"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4:26" ht="12.75"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4:26" ht="12.75"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4:26" ht="12.75"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4:26" ht="12.75"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4:26" ht="12.75"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4:26" ht="12.75"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4:26" ht="12.75"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4:26" ht="12.75"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4:26" ht="12.75"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4:26" ht="12.75"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4:26" ht="12.75"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4:26" ht="12.75"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4:26" ht="12.75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4:26" ht="12.75"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4:26" ht="12.75"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4:26" ht="12.75"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4:26" ht="12.75"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4:26" ht="12.75"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4:26" ht="12.75"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4:26" ht="12.75"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4:26" ht="12.75"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4:26" ht="12.75"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4:26" ht="12.75"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4:26" ht="12.75"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4:26" ht="12.75"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4:26" ht="12.75"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4:26" ht="12.75"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4:26" ht="12.75"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4:26" ht="12.75"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4:26" ht="12.75"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4:26" ht="12.75"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4:26" ht="12.75"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4:26" ht="12.75"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4:26" ht="12.75"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4:26" ht="12.75"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4:26" ht="12.75"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4:26" ht="12.75"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4:26" ht="12.75"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4:26" ht="12.75"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4:26" ht="12.75"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4:26" ht="12.75"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4:26" ht="12.75"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4:26" ht="12.75"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4:26" ht="12.75"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4:26" ht="12.75"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4:26" ht="12.75"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4:26" ht="12.75"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4:26" ht="12.75"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4:26" ht="12.75"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4:26" ht="12.75"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4:26" ht="12.75"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4:26" ht="12.75"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4:26" ht="12.75"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4:26" ht="12.75"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4:26" ht="12.75"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4:26" ht="12.75"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4:26" ht="12.75"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4:26" ht="12.75"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4:26" ht="12.75"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4:26" ht="12.75"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4:26" ht="12.75"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4:26" ht="12.75"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4:26" ht="12.75"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4:26" ht="12.75"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4:26" ht="12.75"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4:26" ht="12.75"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4:26" ht="12.75"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4:26" ht="12.75"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4:26" ht="12.75"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4:26" ht="12.75"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4:26" ht="12.75"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4:26" ht="12.75"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4:26" ht="12.75"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4:26" ht="12.75"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4:26" ht="12.75"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4:26" ht="12.75"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4:26" ht="12.75"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4:26" ht="12.75"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4:26" ht="12.75"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4:26" ht="12.75"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4:26" ht="12.75"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4:26" ht="12.75"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4:26" ht="12.75"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4:26" ht="12.75"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4:26" ht="12.75"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4:26" ht="12.75"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4:26" ht="12.75"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4:26" ht="12.75"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4:26" ht="12.75"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4:26" ht="12.75"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4:26" ht="12.75"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4:26" ht="12.75"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4:26" ht="12.75"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4:26" ht="12.75"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4:26" ht="12.75"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4:26" ht="12.75"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4:26" ht="12.75"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4:26" ht="12.75"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4:26" ht="12.75"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4:26" ht="12.75"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4:26" ht="12.75"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4:26" ht="12.75"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4:26" ht="12.75"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4:26" ht="12.75"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4:26" ht="12.75"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4:26" ht="12.75"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4:26" ht="12.75"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4:26" ht="12.75"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4:26" ht="12.75"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4:26" ht="12.75"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4:26" ht="12.75"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4:26" ht="12.75"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4:26" ht="12.75"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4:26" ht="12.75"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4:26" ht="12.75"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4:26" ht="12.75"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4:26" ht="12.75"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4:26" ht="12.75"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4:26" ht="12.75"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4:26" ht="12.75"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4:26" ht="12.75"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4:26" ht="12.75"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4:26" ht="12.75"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4:26" ht="12.75"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4:26" ht="12.75"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4:26" ht="12.75"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4:26" ht="12.75"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4:26" ht="12.75"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4:26" ht="12.75"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4:26" ht="12.75"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4:26" ht="12.75"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4:26" ht="12.75"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4:26" ht="12.75"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4:26" ht="12.75"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4:26" ht="12.75"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4:26" ht="12.75"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4:26" ht="12.75"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4:26" ht="12.75"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4:26" ht="12.75"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4:26" ht="12.75"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4:26" ht="12.75"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4:26" ht="12.75"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4:26" ht="12.75"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4:26" ht="12.75"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4:26" ht="12.75"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4:26" ht="12.75"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4:26" ht="12.75"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4:26" ht="12.75"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4:26" ht="12.75"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4:26" ht="12.75"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4:26" ht="12.75"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4:26" ht="12.75"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4:26" ht="12.75"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4:26" ht="12.75"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4:26" ht="12.75"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4:26" ht="12.75"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4:26" ht="12.75"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4:26" ht="12.75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4:26" ht="12.75"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4:26" ht="12.75"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4:26" ht="12.75"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4:26" ht="12.75"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4:26" ht="12.75"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4:26" ht="12.75"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4:26" ht="12.75"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4:26" ht="12.75"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4:26" ht="12.75"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4:26" ht="12.75"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4:26" ht="12.75"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4:26" ht="12.75"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4:26" ht="12.75"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4:26" ht="12.75"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4:26" ht="12.75"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4:26" ht="12.75"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4:26" ht="12.75"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4:26" ht="12.75"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4:26" ht="12.75"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4:26" ht="12.75"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4:26" ht="12.75"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4:26" ht="12.75"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4:26" ht="12.75"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4:26" ht="12.75"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4:26" ht="12.75"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4:26" ht="12.75"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4:26" ht="12.75"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4:26" ht="12.75"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4:26" ht="12.75"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4:26" ht="12.75"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4:26" ht="12.75"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4:26" ht="12.75"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4:26" ht="12.75"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4:26" ht="12.75"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4:26" ht="12.75"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4:26" ht="12.75"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4:26" ht="12.75"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4:26" ht="12.75"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4:26" ht="12.75"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4:26" ht="12.75"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4:26" ht="12.75"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4:26" ht="12.75"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4:26" ht="12.75"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4:26" ht="12.75"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4:26" ht="12.75"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4:26" ht="12.75"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4:26" ht="12.75"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4:26" ht="12.75"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4:26" ht="12.75"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4:26" ht="12.75"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4:26" ht="12.75"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4:26" ht="12.75"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4:26" ht="12.75"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4:26" ht="12.75"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4:26" ht="12.75"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4:26" ht="12.75"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4:26" ht="12.75"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4:26" ht="12.75"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4:26" ht="12.75"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4:26" ht="12.75"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4:26" ht="12.75"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4:26" ht="12.75"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4:26" ht="12.75"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4:26" ht="12.75"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4:26" ht="12.75"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4:26" ht="12.75"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4:26" ht="12.75"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4:26" ht="12.75"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4:26" ht="12.75"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4:26" ht="12.75"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4:26" ht="12.75"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4:26" ht="12.75"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4:26" ht="12.75"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4:26" ht="12.75"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4:26" ht="12.75"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4:26" ht="12.75"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4:26" ht="12.75"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4:26" ht="12.75"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4:26" ht="12.75"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4:26" ht="12.75"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4:26" ht="12.75"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4:26" ht="12.75"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4:26" ht="12.75"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4:26" ht="12.75"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4:26" ht="12.75"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4:26" ht="12.75"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4:26" ht="12.75"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4:26" ht="12.75"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4:26" ht="12.75"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4:26" ht="12.75"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4:26" ht="12.75"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4:26" ht="12.75"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4:26" ht="12.75"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4:26" ht="12.75"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4:26" ht="12.75"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4:26" ht="12.75"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4:26" ht="12.75"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4:26" ht="12.75"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4:26" ht="12.75"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4:26" ht="12.75"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4:26" ht="12.75"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4:26" ht="12.75"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4:26" ht="12.75"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4:26" ht="12.75"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4:26" ht="12.75"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4:26" ht="12.75"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4:26" ht="12.75"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4:26" ht="12.75"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4:26" ht="12.75"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4:26" ht="12.75"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4:26" ht="12.75"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4:26" ht="12.75"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4:26" ht="12.75"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4:26" ht="12.75"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4:26" ht="12.75"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4:26" ht="12.75"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4:26" ht="12.75"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4:26" ht="12.75"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4:26" ht="12.75"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4:26" ht="12.75"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4:26" ht="12.75"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4:26" ht="12.75"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4:26" ht="12.75"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4:26" ht="12.75"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4:26" ht="12.75"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4:26" ht="12.75"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4:26" ht="12.75"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4:26" ht="12.75"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4:26" ht="12.75"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4:26" ht="12.75"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4:26" ht="12.75"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4:26" ht="12.75"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4:26" ht="12.75"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4:26" ht="12.75"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4:26" ht="12.75"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4:26" ht="12.75"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4:26" ht="12.75"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4:26" ht="12.75"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4:26" ht="12.75"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4:26" ht="12.75"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4:26" ht="12.75"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4:26" ht="12.75"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4:26" ht="12.75"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4:26" ht="12.75"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4:26" ht="12.75"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4:26" ht="12.75"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4:26" ht="12.75"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4:26" ht="12.75"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4:26" ht="12.75"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4:26" ht="12.75"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4:26" ht="12.75"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4:26" ht="12.75"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4:26" ht="12.75"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4:26" ht="12.75"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4:26" ht="12.75"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4:26" ht="12.75"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4:26" ht="12.75"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4:26" ht="12.75"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4:26" ht="12.75"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4:26" ht="12.75"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4:26" ht="12.75"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4:26" ht="12.75"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4:26" ht="12.75"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4:26" ht="12.75"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4:26" ht="12.75"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4:26" ht="12.75"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4:26" ht="12.75"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4:26" ht="12.75"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4:26" ht="12.75"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4:26" ht="12.75"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4:26" ht="12.75"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4:26" ht="12.75"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4:26" ht="12.75"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4:26" ht="12.75"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4:26" ht="12.75"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4:26" ht="12.75"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4:26" ht="12.75"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4:26" ht="12.75"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4:26" ht="12.75"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4:26" ht="12.75"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4:26" ht="12.75"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4:26" ht="12.75"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4:26" ht="12.75"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4:26" ht="12.75"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4:26" ht="12.75"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4:26" ht="12.75"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4:26" ht="12.75"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4:26" ht="12.75"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4:26" ht="12.75"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4:26" ht="12.75"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4:26" ht="12.75"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4:26" ht="12.75"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4:26" ht="12.75"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4:26" ht="12.75"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4:26" ht="12.75"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4:26" ht="12.75"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4:26" ht="12.75"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4:26" ht="12.75"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4:26" ht="12.75"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4:26" ht="12.75"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4:26" ht="12.75"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4:26" ht="12.75"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4:26" ht="12.75"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4:26" ht="12.75"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4:26" ht="12.75"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4:26" ht="12.75"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4:26" ht="12.75"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4:26" ht="12.75"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4:26" ht="12.75"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4:26" ht="12.75"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4:26" ht="12.75"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4:26" ht="12.75"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4:26" ht="12.75"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4:26" ht="12.75"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4:26" ht="12.75"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4:26" ht="12.75"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4:26" ht="12.75"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4:26" ht="12.75"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4:26" ht="12.75"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4:26" ht="12.75"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4:26" ht="12.75"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4:26" ht="12.75"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4:26" ht="12.75"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4:26" ht="12.75"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4:26" ht="12.75"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4:26" ht="12.75"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4:26" ht="12.75"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4:26" ht="12.75"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4:26" ht="12.75"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4:26" ht="12.75"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4:26" ht="12.75"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4:26" ht="12.75"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4:26" ht="12.75"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4:26" ht="12.75"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4:26" ht="12.75"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4:26" ht="12.75"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4:26" ht="12.75"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4:26" ht="12.75"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4:26" ht="12.75"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4:26" ht="12.75"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4:26" ht="12.75"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4:26" ht="12.75"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4:26" ht="12.75"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4:26" ht="12.75"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4:26" ht="12.75"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4:26" ht="12.75"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4:26" ht="12.75"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4:26" ht="12.75"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4:26" ht="12.75"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4:26" ht="12.75"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4:26" ht="12.75"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4:26" ht="12.75"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4:26" ht="12.75"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4:26" ht="12.75"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4:26" ht="12.75"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4:26" ht="12.75"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4:26" ht="12.75"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4:26" ht="12.75"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4:26" ht="12.75"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4:26" ht="12.75"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4:26" ht="12.75"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4:26" ht="12.75"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4:26" ht="12.75"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4:26" ht="12.75"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4:26" ht="12.75"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4:26" ht="12.75"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4:26" ht="12.75"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4:26" ht="12.75"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4:26" ht="12.75"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4:26" ht="12.75"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4:26" ht="12.75"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4:26" ht="12.75"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4:26" ht="12.75"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4:26" ht="12.75"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4:26" ht="12.75"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4:26" ht="12.75"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4:26" ht="12.75"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4:26" ht="12.75"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4:26" ht="12.75"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4:26" ht="12.75"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4:26" ht="12.75"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4:26" ht="12.75"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4:26" ht="12.75"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4:26" ht="12.75"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4:26" ht="12.75"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4:26" ht="12.75"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4:26" ht="12.75"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4:26" ht="12.75"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4:26" ht="12.75"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4:26" ht="12.75"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4:26" ht="12.75"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4:26" ht="12.75"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4:26" ht="12.75"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4:26" ht="12.75"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4:26" ht="12.75"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4:26" ht="12.75"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4:26" ht="12.75"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4:26" ht="12.75"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4:26" ht="12.75"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4:26" ht="12.75"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4:26" ht="12.75"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4:26" ht="12.75"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4:26" ht="12.75"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4:26" ht="12.75"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4:26" ht="12.75"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4:26" ht="12.75"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4:26" ht="12.75"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4:26" ht="12.75"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4:26" ht="12.75"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4:26" ht="12.75"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4:26" ht="12.75"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4:26" ht="12.75"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4:26" ht="12.75"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4:26" ht="12.75"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4:26" ht="12.75"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4:26" ht="12.75"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4:26" ht="12.75"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4:26" ht="12.75"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4:26" ht="12.75"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4:26" ht="12.75"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4:26" ht="12.75"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4:26" ht="12.75"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4:26" ht="12.75"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4:26" ht="12.75"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4:26" ht="12.75"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4:26" ht="12.75"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4:26" ht="12.75"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4:26" ht="12.75"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4:26" ht="12.75"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4:26" ht="12.75"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4:26" ht="12.75"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4:26" ht="12.75"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4:26" ht="12.75"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4:26" ht="12.75"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4:26" ht="12.75"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4:26" ht="12.75"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4:26" ht="12.75"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4:26" ht="12.75"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4:26" ht="12.75"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4:26" ht="12.75"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4:26" ht="12.75"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4:26" ht="12.75"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4:26" ht="12.75"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4:26" ht="12.75"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4:26" ht="12.75"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4:26" ht="12.75"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4:26" ht="12.75"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4:26" ht="12.75"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4:26" ht="12.75"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4:26" ht="12.75"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4:26" ht="12.75"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4:26" ht="12.75"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4:26" ht="12.75"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4:26" ht="12.75"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4:26" ht="12.75"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4:26" ht="12.75"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4:26" ht="12.75"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4:26" ht="12.75"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4:26" ht="12.75"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4:26" ht="12.75"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4:26" ht="12.75"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4:26" ht="12.75"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4:26" ht="12.75"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4:26" ht="12.75"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4:26" ht="12.75"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4:26" ht="12.75"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4:26" ht="12.75"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4:26" ht="12.75"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4:26" ht="12.75"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4:26" ht="12.75"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4:26" ht="12.75"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4:26" ht="12.75"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4:26" ht="12.75"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4:26" ht="12.75"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4:26" ht="12.75"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4:26" ht="12.75"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4:26" ht="12.75"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4:26" ht="12.75"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4:26" ht="12.75"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4:26" ht="12.75"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4:26" ht="12.75"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4:26" ht="12.75"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4:26" ht="12.75"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4:26" ht="12.75"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4:26" ht="12.75"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4:26" ht="12.75"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4:26" ht="12.75"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4:26" ht="12.75"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4:26" ht="12.75"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4:26" ht="12.75"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4:26" ht="12.75"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4:26" ht="12.75"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4:26" ht="12.75"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4:26" ht="12.75"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4:26" ht="12.75"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4:26" ht="12.75"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4:26" ht="12.75"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4:26" ht="12.75"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4:26" ht="12.75"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4:26" ht="12.75"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4:26" ht="12.75"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4:26" ht="12.75"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4:26" ht="12.75"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4:26" ht="12.75"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4:26" ht="12.75"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4:26" ht="12.75"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4:26" ht="12.75"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4:26" ht="12.75"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4:26" ht="12.75"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4:26" ht="12.75"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4:26" ht="12.75"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4:26" ht="12.75"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4:26" ht="12.75"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4:26" ht="12.75"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4:26" ht="12.75"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4:26" ht="12.75"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4:26" ht="12.75"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4:26" ht="12.75"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4:26" ht="12.75"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4:26" ht="12.75"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4:26" ht="12.75"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4:26" ht="12.75"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4:26" ht="12.75"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4:26" ht="12.75"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4:26" ht="12.75"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4:26" ht="12.75"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4:26" ht="12.75"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4:26" ht="12.75"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4:26" ht="12.75"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4:26" ht="12.75"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4:26" ht="12.75"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4:26" ht="12.75"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4:26" ht="12.75"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4:26" ht="12.75"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4:26" ht="12.75"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4:26" ht="12.75"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4:26" ht="12.75"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4:26" ht="12.75"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4:26" ht="12.75"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4:26" ht="12.75"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4:26" ht="12.75"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4:26" ht="12.75"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4:26" ht="12.75"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4:26" ht="12.75"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4:26" ht="12.75"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4:26" ht="12.75"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4:26" ht="12.75"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4:26" ht="12.75"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4:26" ht="12.75"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4:26" ht="12.75"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4:26" ht="12.75"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4:26" ht="12.75"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4:26" ht="12.75"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4:26" ht="12.75"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4:26" ht="12.75"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4:26" ht="12.75"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4:26" ht="12.75"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4:26" ht="12.75"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4:26" ht="12.75"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4:26" ht="12.75"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4:26" ht="12.75"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4:26" ht="12.75"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4:26" ht="12.75"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4:26" ht="12.75"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4:26" ht="12.75"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4:26" ht="12.75"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4:26" ht="12.75"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4:26" ht="12.75"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4:26" ht="12.75"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4:26" ht="12.75"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4:26" ht="12.75"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4:26" ht="12.75"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4:26" ht="12.75"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4:26" ht="12.75"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4:26" ht="12.75"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4:26" ht="12.75"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4:26" ht="12.75"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4:26" ht="12.75"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4:26" ht="12.75"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4:26" ht="12.75"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4:26" ht="12.75"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4:26" ht="12.75"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4:26" ht="12.75"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4:26" ht="12.75"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4:26" ht="12.75"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4:26" ht="12.75"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4:26" ht="12.75"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4:26" ht="12.75"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4:26" ht="12.75"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4:26" ht="12.75"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4:26" ht="12.75"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4:26" ht="12.75"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4:26" ht="12.75"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4:26" ht="12.75"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4:26" ht="12.75"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4:26" ht="12.75"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4:26" ht="12.75"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4:26" ht="12.75"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4:26" ht="12.75"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4:26" ht="12.75"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4:26" ht="12.75"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4:26" ht="12.75"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4:26" ht="12.75"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4:26" ht="12.75"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4:26" ht="12.75"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4:26" ht="12.75"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4:26" ht="12.75"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4:26" ht="12.75"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4:26" ht="12.75"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4:26" ht="12.75"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4:26" ht="12.75"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4:26" ht="12.75"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4:26" ht="12.75"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4:26" ht="12.75"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4:26" ht="12.75"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4:26" ht="12.75"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4:26" ht="12.75"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4:26" ht="12.75"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4:26" ht="12.75"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4:26" ht="12.75"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4:26" ht="12.75"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4:26" ht="12.75"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4:26" ht="12.75"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4:26" ht="12.75"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4:26" ht="12.75"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4:26" ht="12.75"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4:26" ht="12.75"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4:26" ht="12.75"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4:26" ht="12.75"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4:26" ht="12.75"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4:26" ht="12.75"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4:26" ht="12.75"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4:26" ht="12.75"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4:26" ht="12.75"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4:26" ht="12.75"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4:26" ht="12.75"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4:26" ht="12.75"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4:26" ht="12.75"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4:26" ht="12.75"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4:26" ht="12.75"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4:26" ht="12.75"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4:26" ht="12.75"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4:26" ht="12.75"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4:26" ht="12.75"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4:26" ht="12.75"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4:26" ht="12.75"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4:26" ht="12.75"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4:26" ht="12.75"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4:26" ht="12.75"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4:26" ht="12.75"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4:26" ht="12.75"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4:26" ht="12.75"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4:26" ht="12.75"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4:26" ht="12.75"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4:26" ht="12.75"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4:26" ht="12.75"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4:26" ht="12.75"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4:26" ht="12.75"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4:26" ht="12.75"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4:26" ht="12.75"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4:26" ht="12.75"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4:26" ht="12.75"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4:26" ht="12.75"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4:26" ht="12.75"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4:26" ht="12.75"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4:26" ht="12.75"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4:26" ht="12.75"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4:26" ht="12.75"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4:26" ht="12.75"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4:26" ht="12.75"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4:26" ht="12.75"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4:26" ht="12.75"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4:26" ht="12.75"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4:26" ht="12.75"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4:26" ht="12.75"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4:26" ht="12.75"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4:26" ht="12.75"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4:26" ht="12.75"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4:26" ht="12.75"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4:26" ht="12.75"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4:26" ht="12.75"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4:26" ht="12.75"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4:26" ht="12.75"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4:26" ht="12.75"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4:26" ht="12.75"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4:26" ht="12.75"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4:26" ht="12.75"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4:26" ht="12.75"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4:26" ht="12.75"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4:26" ht="12.75"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4:26" ht="12.75"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4:26" ht="12.75"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4:26" ht="12.75"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4:26" ht="12.75"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4:26" ht="12.75"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4:26" ht="12.75"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4:26" ht="12.75"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4:26" ht="12.75"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4:26" ht="12.75"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4:26" ht="12.75"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4:26" ht="12.75"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4:26" ht="12.75"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4:26" ht="12.75"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4:26" ht="12.75"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4:26" ht="12.75"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4:26" ht="12.75"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4:26" ht="12.75"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4:26" ht="12.75"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4:26" ht="12.75"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4:26" ht="12.75"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4:26" ht="12.75"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4:26" ht="12.75"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4:26" ht="12.75"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4:26" ht="12.75"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4:26" ht="12.75"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4:26" ht="12.75"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4:26" ht="12.75"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4:26" ht="12.75"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4:26" ht="12.75"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4:26" ht="12.75"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4:26" ht="12.75"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4:26" ht="12.75"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4:26" ht="12.75"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4:26" ht="12.75"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4:26" ht="12.75"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4:26" ht="12.75"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4:26" ht="12.75"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4:26" ht="12.75"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4:26" ht="12.75"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4:26" ht="12.75"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4:26" ht="12.75"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4:26" ht="12.75"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4:26" ht="12.75"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4:26" ht="12.75"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4:26" ht="12.75"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4:26" ht="12.75"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4:26" ht="12.75"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4:26" ht="12.75"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4:26" ht="12.75"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4:26" ht="12.75"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4:26" ht="12.75"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4:26" ht="12.75"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4:26" ht="12.75"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4:26" ht="12.75"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4:26" ht="12.75"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4:26" ht="12.75"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4:26" ht="12.75"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4:26" ht="12.75"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4:26" ht="12.75"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4:26" ht="12.75"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4:26" ht="12.75"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4:26" ht="12.75"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4:26" ht="12.75"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4:26" ht="12.75"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4:26" ht="12.75"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4:26" ht="12.75"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4:26" ht="12.75"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4:26" ht="12.75"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4:26" ht="12.75"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4:26" ht="12.75"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4:26" ht="12.75"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4:26" ht="12.75"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4:26" ht="12.75"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4:26" ht="12.75"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4:26" ht="12.75"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4:26" ht="12.75"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4:26" ht="12.75"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4:26" ht="12.75"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4:26" ht="12.75"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4:26" ht="12.75"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4:26" ht="12.75"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4:26" ht="12.75"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4:26" ht="12.75"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4:26" ht="12.75"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4:26" ht="12.75"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4:26" ht="12.75"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4:26" ht="12.75"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4:26" ht="12.75"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4:26" ht="12.75"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4:26" ht="12.75"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4:26" ht="12.75"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4:26" ht="12.75"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4:26" ht="12.75"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4:26" ht="12.75"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4:26" ht="12.75"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4:26" ht="12.75"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4:26" ht="12.75"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4:26" ht="12.75"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4:26" ht="12.75"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4:26" ht="12.75"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4:26" ht="12.75"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4:26" ht="12.75"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4:26" ht="12.75"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4:26" ht="12.75"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4:26" ht="12.75"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4:26" ht="12.75"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4:26" ht="12.75"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4:26" ht="12.75"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4:26" ht="12.75"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4:26" ht="12.75"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4:26" ht="12.75"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4:26" ht="12.75"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4:26" ht="12.75"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4:26" ht="12.75"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4:26" ht="12.75"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4:26" ht="12.75"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4:26" ht="12.75"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4:26" ht="12.75"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4:26" ht="12.75"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4:26" ht="12.75"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4:26" ht="12.75"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4:26" ht="12.75"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4:26" ht="12.75"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4:26" ht="12.75"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4:26" ht="12.75"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4:26" ht="12.75"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4:26" ht="12.75"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4:26" ht="12.75"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4:26" ht="12.75"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4:26" ht="12.75"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4:26" ht="12.75"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4:26" ht="12.75"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4:26" ht="12.75"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4:26" ht="12.75"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4:26" ht="12.75"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4:26" ht="12.75"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4:26" ht="12.75"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4:26" ht="12.75"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4:26" ht="12.75"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4:26" ht="12.75"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4:26" ht="12.75"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4:26" ht="12.75"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</sheetData>
  <conditionalFormatting sqref="F2:F36">
    <cfRule type="duplicateValues" dxfId="18" priority="14"/>
  </conditionalFormatting>
  <conditionalFormatting sqref="F37">
    <cfRule type="duplicateValues" dxfId="17" priority="4"/>
  </conditionalFormatting>
  <conditionalFormatting sqref="F1:F1048576">
    <cfRule type="duplicateValues" dxfId="16" priority="3"/>
  </conditionalFormatting>
  <conditionalFormatting sqref="F36">
    <cfRule type="duplicateValues" dxfId="15" priority="2"/>
  </conditionalFormatting>
  <conditionalFormatting sqref="F2:F37">
    <cfRule type="duplicateValues" dxfId="14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819"/>
  <sheetViews>
    <sheetView topLeftCell="A19" workbookViewId="0">
      <selection activeCell="G23" sqref="G23"/>
    </sheetView>
  </sheetViews>
  <sheetFormatPr defaultColWidth="12.5703125" defaultRowHeight="15.75" customHeight="1"/>
  <cols>
    <col min="3" max="3" width="14.140625" bestFit="1" customWidth="1"/>
    <col min="4" max="4" width="15.5703125" bestFit="1" customWidth="1"/>
    <col min="7" max="7" width="14.85546875" customWidth="1"/>
    <col min="8" max="8" width="17" customWidth="1"/>
    <col min="9" max="9" width="37.42578125" customWidth="1"/>
    <col min="10" max="10" width="61.85546875" customWidth="1"/>
    <col min="12" max="12" width="62.7109375" customWidth="1"/>
    <col min="13" max="13" width="50.85546875" customWidth="1"/>
    <col min="14" max="14" width="17.85546875" customWidth="1"/>
    <col min="15" max="15" width="20.42578125" customWidth="1"/>
    <col min="16" max="16" width="27.42578125" customWidth="1"/>
  </cols>
  <sheetData>
    <row r="1" spans="1:17" ht="12.75">
      <c r="A1" s="133" t="s">
        <v>2098</v>
      </c>
      <c r="B1" s="134" t="s">
        <v>1890</v>
      </c>
      <c r="C1" s="134" t="s">
        <v>1891</v>
      </c>
      <c r="D1" s="134" t="s">
        <v>1892</v>
      </c>
      <c r="E1" s="133" t="s">
        <v>0</v>
      </c>
      <c r="F1" s="133" t="s">
        <v>1</v>
      </c>
      <c r="G1" s="133" t="s">
        <v>270</v>
      </c>
      <c r="H1" s="133" t="s">
        <v>2</v>
      </c>
      <c r="I1" s="133" t="s">
        <v>3</v>
      </c>
      <c r="J1" s="133" t="s">
        <v>4</v>
      </c>
      <c r="K1" s="133" t="s">
        <v>5</v>
      </c>
      <c r="L1" s="133" t="s">
        <v>6</v>
      </c>
      <c r="M1" s="133" t="s">
        <v>7</v>
      </c>
      <c r="N1" s="133" t="s">
        <v>8</v>
      </c>
      <c r="O1" s="133" t="s">
        <v>9</v>
      </c>
      <c r="P1" s="133" t="s">
        <v>10</v>
      </c>
      <c r="Q1" s="133" t="s">
        <v>11</v>
      </c>
    </row>
    <row r="2" spans="1:17" ht="12.75">
      <c r="A2" s="133">
        <v>1</v>
      </c>
      <c r="B2" s="133" t="s">
        <v>12</v>
      </c>
      <c r="C2" s="133" t="s">
        <v>12</v>
      </c>
      <c r="D2" s="133" t="s">
        <v>12</v>
      </c>
      <c r="E2" s="135">
        <v>5106</v>
      </c>
      <c r="F2" s="135" t="s">
        <v>561</v>
      </c>
      <c r="G2" s="136">
        <v>5106002047</v>
      </c>
      <c r="H2" s="135" t="s">
        <v>780</v>
      </c>
      <c r="I2" s="135" t="s">
        <v>781</v>
      </c>
      <c r="J2" s="135" t="s">
        <v>782</v>
      </c>
      <c r="K2" s="135" t="s">
        <v>16</v>
      </c>
      <c r="L2" s="135" t="s">
        <v>783</v>
      </c>
      <c r="M2" s="135" t="s">
        <v>784</v>
      </c>
      <c r="N2" s="135" t="s">
        <v>784</v>
      </c>
      <c r="O2" s="135" t="s">
        <v>784</v>
      </c>
      <c r="P2" s="135" t="s">
        <v>785</v>
      </c>
      <c r="Q2" s="135">
        <v>9423184404</v>
      </c>
    </row>
    <row r="3" spans="1:17" ht="12.75">
      <c r="A3" s="133">
        <v>2</v>
      </c>
      <c r="B3" s="133" t="s">
        <v>12</v>
      </c>
      <c r="C3" s="133" t="s">
        <v>12</v>
      </c>
      <c r="D3" s="133" t="s">
        <v>12</v>
      </c>
      <c r="E3" s="135">
        <v>5106</v>
      </c>
      <c r="F3" s="135" t="s">
        <v>561</v>
      </c>
      <c r="G3" s="136">
        <v>5106002016</v>
      </c>
      <c r="H3" s="135" t="s">
        <v>780</v>
      </c>
      <c r="I3" s="135" t="s">
        <v>781</v>
      </c>
      <c r="J3" s="135" t="s">
        <v>786</v>
      </c>
      <c r="K3" s="135" t="s">
        <v>16</v>
      </c>
      <c r="L3" s="135" t="s">
        <v>786</v>
      </c>
      <c r="M3" s="135" t="s">
        <v>784</v>
      </c>
      <c r="N3" s="135" t="s">
        <v>784</v>
      </c>
      <c r="O3" s="135" t="s">
        <v>784</v>
      </c>
      <c r="P3" s="135" t="s">
        <v>787</v>
      </c>
      <c r="Q3" s="135">
        <v>9423184404</v>
      </c>
    </row>
    <row r="4" spans="1:17" ht="12.75">
      <c r="A4" s="133">
        <v>3</v>
      </c>
      <c r="B4" s="133" t="s">
        <v>12</v>
      </c>
      <c r="C4" s="133" t="s">
        <v>12</v>
      </c>
      <c r="D4" s="133" t="s">
        <v>12</v>
      </c>
      <c r="E4" s="133">
        <v>5106</v>
      </c>
      <c r="F4" s="135" t="s">
        <v>561</v>
      </c>
      <c r="G4" s="133">
        <v>5106037109</v>
      </c>
      <c r="H4" s="133" t="s">
        <v>788</v>
      </c>
      <c r="I4" s="133" t="s">
        <v>789</v>
      </c>
      <c r="J4" s="133" t="s">
        <v>790</v>
      </c>
      <c r="K4" s="133" t="s">
        <v>16</v>
      </c>
      <c r="L4" s="133" t="s">
        <v>570</v>
      </c>
      <c r="M4" s="133" t="s">
        <v>791</v>
      </c>
      <c r="N4" s="133" t="s">
        <v>792</v>
      </c>
      <c r="O4" s="133" t="s">
        <v>626</v>
      </c>
      <c r="P4" s="133" t="s">
        <v>793</v>
      </c>
      <c r="Q4" s="133">
        <v>9960010716</v>
      </c>
    </row>
    <row r="5" spans="1:17" ht="12.75">
      <c r="A5" s="133">
        <v>4</v>
      </c>
      <c r="B5" s="133" t="s">
        <v>12</v>
      </c>
      <c r="C5" s="133" t="s">
        <v>12</v>
      </c>
      <c r="D5" s="133" t="s">
        <v>12</v>
      </c>
      <c r="E5" s="133">
        <v>5106</v>
      </c>
      <c r="F5" s="133" t="s">
        <v>561</v>
      </c>
      <c r="G5" s="133">
        <v>5106037201</v>
      </c>
      <c r="H5" s="133" t="s">
        <v>794</v>
      </c>
      <c r="I5" s="133" t="s">
        <v>795</v>
      </c>
      <c r="J5" s="133" t="s">
        <v>796</v>
      </c>
      <c r="K5" s="133" t="s">
        <v>16</v>
      </c>
      <c r="L5" s="133" t="s">
        <v>797</v>
      </c>
      <c r="M5" s="133" t="s">
        <v>798</v>
      </c>
      <c r="N5" s="133"/>
      <c r="O5" s="133"/>
      <c r="P5" s="133" t="s">
        <v>799</v>
      </c>
      <c r="Q5" s="133">
        <v>9420105733</v>
      </c>
    </row>
    <row r="6" spans="1:17" ht="12.75">
      <c r="A6" s="133">
        <v>5</v>
      </c>
      <c r="B6" s="133" t="s">
        <v>12</v>
      </c>
      <c r="C6" s="133" t="s">
        <v>12</v>
      </c>
      <c r="D6" s="133" t="s">
        <v>12</v>
      </c>
      <c r="E6" s="133">
        <v>5106</v>
      </c>
      <c r="F6" s="133" t="s">
        <v>561</v>
      </c>
      <c r="G6" s="133">
        <v>5106001302</v>
      </c>
      <c r="H6" s="133" t="s">
        <v>801</v>
      </c>
      <c r="I6" s="133" t="s">
        <v>802</v>
      </c>
      <c r="J6" s="133" t="s">
        <v>563</v>
      </c>
      <c r="K6" s="133" t="s">
        <v>16</v>
      </c>
      <c r="L6" s="133" t="s">
        <v>563</v>
      </c>
      <c r="M6" s="133" t="s">
        <v>803</v>
      </c>
      <c r="N6" s="133" t="s">
        <v>804</v>
      </c>
      <c r="O6" s="133" t="s">
        <v>805</v>
      </c>
      <c r="P6" s="133" t="s">
        <v>806</v>
      </c>
      <c r="Q6" s="133">
        <v>9403491291</v>
      </c>
    </row>
    <row r="7" spans="1:17" ht="12.75">
      <c r="A7" s="133">
        <v>6</v>
      </c>
      <c r="B7" s="133" t="s">
        <v>12</v>
      </c>
      <c r="C7" s="133" t="s">
        <v>12</v>
      </c>
      <c r="D7" s="133" t="s">
        <v>12</v>
      </c>
      <c r="E7" s="133">
        <v>5106</v>
      </c>
      <c r="F7" s="133" t="s">
        <v>561</v>
      </c>
      <c r="G7" s="133">
        <v>5106017202</v>
      </c>
      <c r="H7" s="133" t="s">
        <v>807</v>
      </c>
      <c r="I7" s="133" t="s">
        <v>808</v>
      </c>
      <c r="J7" s="133" t="s">
        <v>809</v>
      </c>
      <c r="K7" s="133" t="s">
        <v>16</v>
      </c>
      <c r="L7" s="133" t="s">
        <v>501</v>
      </c>
      <c r="M7" s="133" t="s">
        <v>810</v>
      </c>
      <c r="N7" s="133" t="s">
        <v>804</v>
      </c>
      <c r="O7" s="133" t="s">
        <v>12</v>
      </c>
      <c r="P7" s="133" t="s">
        <v>811</v>
      </c>
      <c r="Q7" s="133">
        <v>9923451011</v>
      </c>
    </row>
    <row r="8" spans="1:17" ht="12.75">
      <c r="A8" s="133">
        <v>7</v>
      </c>
      <c r="B8" s="133" t="s">
        <v>12</v>
      </c>
      <c r="C8" s="133" t="s">
        <v>12</v>
      </c>
      <c r="D8" s="133" t="s">
        <v>12</v>
      </c>
      <c r="E8" s="133">
        <v>5106</v>
      </c>
      <c r="F8" s="133" t="s">
        <v>561</v>
      </c>
      <c r="G8" s="133">
        <v>5106047202</v>
      </c>
      <c r="H8" s="133" t="s">
        <v>812</v>
      </c>
      <c r="I8" s="133" t="s">
        <v>813</v>
      </c>
      <c r="J8" s="133" t="s">
        <v>814</v>
      </c>
      <c r="K8" s="133" t="s">
        <v>16</v>
      </c>
      <c r="L8" s="133" t="s">
        <v>501</v>
      </c>
      <c r="M8" s="133" t="s">
        <v>815</v>
      </c>
      <c r="N8" s="133" t="s">
        <v>804</v>
      </c>
      <c r="O8" s="133" t="s">
        <v>12</v>
      </c>
      <c r="P8" s="133" t="s">
        <v>816</v>
      </c>
      <c r="Q8" s="133">
        <v>8208586238</v>
      </c>
    </row>
    <row r="9" spans="1:17" ht="12.75">
      <c r="A9" s="133">
        <v>8</v>
      </c>
      <c r="B9" s="133" t="s">
        <v>12</v>
      </c>
      <c r="C9" s="133" t="s">
        <v>12</v>
      </c>
      <c r="D9" s="133" t="s">
        <v>12</v>
      </c>
      <c r="E9" s="133">
        <v>5106</v>
      </c>
      <c r="F9" s="133" t="s">
        <v>561</v>
      </c>
      <c r="G9" s="133">
        <v>5106001517</v>
      </c>
      <c r="H9" s="133" t="s">
        <v>817</v>
      </c>
      <c r="I9" s="133" t="s">
        <v>818</v>
      </c>
      <c r="J9" s="133" t="s">
        <v>819</v>
      </c>
      <c r="K9" s="133" t="s">
        <v>16</v>
      </c>
      <c r="L9" s="133" t="s">
        <v>820</v>
      </c>
      <c r="M9" s="133" t="s">
        <v>821</v>
      </c>
      <c r="N9" s="133" t="s">
        <v>804</v>
      </c>
      <c r="O9" s="133" t="s">
        <v>12</v>
      </c>
      <c r="P9" s="133" t="s">
        <v>822</v>
      </c>
      <c r="Q9" s="133">
        <v>9420787135</v>
      </c>
    </row>
    <row r="10" spans="1:17" ht="12.75">
      <c r="A10" s="133">
        <v>9</v>
      </c>
      <c r="B10" s="133" t="s">
        <v>12</v>
      </c>
      <c r="C10" s="133" t="s">
        <v>12</v>
      </c>
      <c r="D10" s="133" t="s">
        <v>12</v>
      </c>
      <c r="E10" s="133">
        <v>5106</v>
      </c>
      <c r="F10" s="133" t="s">
        <v>12</v>
      </c>
      <c r="G10" s="133">
        <v>5106047109</v>
      </c>
      <c r="H10" s="133" t="s">
        <v>823</v>
      </c>
      <c r="I10" s="133" t="s">
        <v>824</v>
      </c>
      <c r="J10" s="133" t="s">
        <v>825</v>
      </c>
      <c r="K10" s="133" t="s">
        <v>16</v>
      </c>
      <c r="L10" s="133" t="s">
        <v>570</v>
      </c>
      <c r="M10" s="133" t="s">
        <v>826</v>
      </c>
      <c r="N10" s="133" t="s">
        <v>826</v>
      </c>
      <c r="O10" s="133" t="s">
        <v>826</v>
      </c>
      <c r="P10" s="133" t="s">
        <v>827</v>
      </c>
      <c r="Q10" s="133">
        <v>8097103691</v>
      </c>
    </row>
    <row r="11" spans="1:17" ht="12.75">
      <c r="A11" s="133">
        <v>10</v>
      </c>
      <c r="B11" s="133" t="s">
        <v>12</v>
      </c>
      <c r="C11" s="133" t="s">
        <v>12</v>
      </c>
      <c r="D11" s="133" t="s">
        <v>12</v>
      </c>
      <c r="E11" s="133">
        <v>5106</v>
      </c>
      <c r="F11" s="133" t="s">
        <v>12</v>
      </c>
      <c r="G11" s="133">
        <v>5106001669</v>
      </c>
      <c r="H11" s="133" t="s">
        <v>828</v>
      </c>
      <c r="I11" s="133" t="s">
        <v>829</v>
      </c>
      <c r="J11" s="133" t="s">
        <v>830</v>
      </c>
      <c r="K11" s="133" t="s">
        <v>16</v>
      </c>
      <c r="L11" s="133" t="s">
        <v>831</v>
      </c>
      <c r="M11" s="133" t="s">
        <v>832</v>
      </c>
      <c r="N11" s="133" t="s">
        <v>800</v>
      </c>
      <c r="O11" s="133" t="s">
        <v>571</v>
      </c>
      <c r="P11" s="133" t="s">
        <v>833</v>
      </c>
      <c r="Q11" s="133">
        <v>9921545947</v>
      </c>
    </row>
    <row r="12" spans="1:17" ht="12.75">
      <c r="A12" s="133">
        <v>11</v>
      </c>
      <c r="B12" s="133" t="s">
        <v>12</v>
      </c>
      <c r="C12" s="133" t="s">
        <v>12</v>
      </c>
      <c r="D12" s="133" t="s">
        <v>12</v>
      </c>
      <c r="E12" s="133">
        <v>5106</v>
      </c>
      <c r="F12" s="133" t="s">
        <v>12</v>
      </c>
      <c r="G12" s="133">
        <v>5106015733</v>
      </c>
      <c r="H12" s="133" t="s">
        <v>834</v>
      </c>
      <c r="I12" s="133" t="s">
        <v>835</v>
      </c>
      <c r="J12" s="133" t="s">
        <v>836</v>
      </c>
      <c r="K12" s="133" t="s">
        <v>16</v>
      </c>
      <c r="L12" s="133" t="s">
        <v>837</v>
      </c>
      <c r="M12" s="133" t="s">
        <v>821</v>
      </c>
      <c r="N12" s="133" t="s">
        <v>838</v>
      </c>
      <c r="O12" s="133" t="s">
        <v>748</v>
      </c>
      <c r="P12" s="133" t="s">
        <v>839</v>
      </c>
      <c r="Q12" s="133">
        <v>9405877054</v>
      </c>
    </row>
    <row r="13" spans="1:17" ht="12.75">
      <c r="A13" s="133">
        <v>12</v>
      </c>
      <c r="B13" s="133" t="s">
        <v>12</v>
      </c>
      <c r="C13" s="133" t="s">
        <v>12</v>
      </c>
      <c r="D13" s="133" t="s">
        <v>12</v>
      </c>
      <c r="E13" s="133">
        <v>5106</v>
      </c>
      <c r="F13" s="133" t="s">
        <v>565</v>
      </c>
      <c r="G13" s="133">
        <v>5106057109</v>
      </c>
      <c r="H13" s="133" t="s">
        <v>840</v>
      </c>
      <c r="I13" s="133" t="s">
        <v>841</v>
      </c>
      <c r="J13" s="133" t="s">
        <v>842</v>
      </c>
      <c r="K13" s="133" t="s">
        <v>53</v>
      </c>
      <c r="L13" s="133" t="s">
        <v>105</v>
      </c>
      <c r="M13" s="133" t="s">
        <v>843</v>
      </c>
      <c r="N13" s="133" t="s">
        <v>843</v>
      </c>
      <c r="O13" s="133" t="s">
        <v>843</v>
      </c>
      <c r="P13" s="133" t="s">
        <v>844</v>
      </c>
      <c r="Q13" s="133">
        <v>9689202060</v>
      </c>
    </row>
    <row r="14" spans="1:17" ht="12.75">
      <c r="A14" s="133">
        <v>13</v>
      </c>
      <c r="B14" s="133" t="s">
        <v>12</v>
      </c>
      <c r="C14" s="133" t="s">
        <v>12</v>
      </c>
      <c r="D14" s="133" t="s">
        <v>12</v>
      </c>
      <c r="E14" s="133">
        <v>5106</v>
      </c>
      <c r="F14" s="133" t="s">
        <v>129</v>
      </c>
      <c r="G14" s="133">
        <v>5106022537</v>
      </c>
      <c r="H14" s="133" t="s">
        <v>845</v>
      </c>
      <c r="I14" s="133" t="s">
        <v>846</v>
      </c>
      <c r="J14" s="133" t="s">
        <v>847</v>
      </c>
      <c r="K14" s="133" t="s">
        <v>16</v>
      </c>
      <c r="L14" s="133" t="s">
        <v>349</v>
      </c>
      <c r="M14" s="133" t="s">
        <v>848</v>
      </c>
      <c r="N14" s="133" t="s">
        <v>849</v>
      </c>
      <c r="O14" s="133" t="s">
        <v>699</v>
      </c>
      <c r="P14" s="133" t="s">
        <v>850</v>
      </c>
      <c r="Q14" s="133">
        <v>9527225384</v>
      </c>
    </row>
    <row r="15" spans="1:17" ht="12.75">
      <c r="A15" s="133">
        <v>14</v>
      </c>
      <c r="B15" s="133" t="s">
        <v>12</v>
      </c>
      <c r="C15" s="133" t="s">
        <v>12</v>
      </c>
      <c r="D15" s="133" t="s">
        <v>12</v>
      </c>
      <c r="E15" s="133">
        <v>5106</v>
      </c>
      <c r="F15" s="133" t="s">
        <v>12</v>
      </c>
      <c r="G15" s="133">
        <v>5106017111</v>
      </c>
      <c r="H15" s="133" t="s">
        <v>851</v>
      </c>
      <c r="I15" s="133" t="s">
        <v>852</v>
      </c>
      <c r="J15" s="133" t="s">
        <v>853</v>
      </c>
      <c r="K15" s="133" t="s">
        <v>16</v>
      </c>
      <c r="L15" s="133" t="s">
        <v>570</v>
      </c>
      <c r="M15" s="133" t="s">
        <v>810</v>
      </c>
      <c r="N15" s="133" t="s">
        <v>854</v>
      </c>
      <c r="O15" s="133" t="s">
        <v>854</v>
      </c>
      <c r="P15" s="133" t="s">
        <v>855</v>
      </c>
      <c r="Q15" s="133">
        <v>9359448837</v>
      </c>
    </row>
    <row r="16" spans="1:17" ht="12.75">
      <c r="A16" s="133">
        <v>15</v>
      </c>
      <c r="B16" s="133" t="s">
        <v>12</v>
      </c>
      <c r="C16" s="133" t="s">
        <v>12</v>
      </c>
      <c r="D16" s="133" t="s">
        <v>12</v>
      </c>
      <c r="E16" s="133">
        <v>5106</v>
      </c>
      <c r="F16" s="133" t="s">
        <v>130</v>
      </c>
      <c r="G16" s="133">
        <v>5106007201</v>
      </c>
      <c r="H16" s="133" t="s">
        <v>856</v>
      </c>
      <c r="I16" s="133" t="s">
        <v>857</v>
      </c>
      <c r="J16" s="133" t="s">
        <v>858</v>
      </c>
      <c r="K16" s="133" t="s">
        <v>16</v>
      </c>
      <c r="L16" s="133" t="s">
        <v>501</v>
      </c>
      <c r="M16" s="133" t="s">
        <v>859</v>
      </c>
      <c r="N16" s="133" t="s">
        <v>804</v>
      </c>
      <c r="O16" s="133" t="s">
        <v>12</v>
      </c>
      <c r="P16" s="133" t="s">
        <v>860</v>
      </c>
      <c r="Q16" s="133">
        <v>9405178778</v>
      </c>
    </row>
    <row r="17" spans="1:17" ht="12.75">
      <c r="A17" s="133">
        <v>16</v>
      </c>
      <c r="B17" s="133" t="s">
        <v>12</v>
      </c>
      <c r="C17" s="133" t="s">
        <v>12</v>
      </c>
      <c r="D17" s="133" t="s">
        <v>12</v>
      </c>
      <c r="E17" s="133">
        <v>5106</v>
      </c>
      <c r="F17" s="133" t="s">
        <v>12</v>
      </c>
      <c r="G17" s="133">
        <v>5106004476</v>
      </c>
      <c r="H17" s="133" t="s">
        <v>861</v>
      </c>
      <c r="I17" s="133" t="s">
        <v>862</v>
      </c>
      <c r="J17" s="133" t="s">
        <v>863</v>
      </c>
      <c r="K17" s="133" t="s">
        <v>16</v>
      </c>
      <c r="L17" s="133" t="s">
        <v>864</v>
      </c>
      <c r="M17" s="133" t="s">
        <v>865</v>
      </c>
      <c r="N17" s="133"/>
      <c r="O17" s="133"/>
      <c r="P17" s="133" t="s">
        <v>866</v>
      </c>
      <c r="Q17" s="133">
        <v>9595397537</v>
      </c>
    </row>
    <row r="18" spans="1:17" ht="12.75">
      <c r="A18" s="133">
        <v>17</v>
      </c>
      <c r="B18" s="133" t="s">
        <v>12</v>
      </c>
      <c r="C18" s="133" t="s">
        <v>12</v>
      </c>
      <c r="D18" s="133" t="s">
        <v>12</v>
      </c>
      <c r="E18" s="133">
        <v>5106</v>
      </c>
      <c r="F18" s="133" t="s">
        <v>565</v>
      </c>
      <c r="G18" s="133">
        <v>5106007101</v>
      </c>
      <c r="H18" s="133" t="s">
        <v>867</v>
      </c>
      <c r="I18" s="133" t="s">
        <v>868</v>
      </c>
      <c r="J18" s="133" t="s">
        <v>869</v>
      </c>
      <c r="K18" s="133" t="s">
        <v>16</v>
      </c>
      <c r="L18" s="133" t="s">
        <v>577</v>
      </c>
      <c r="M18" s="133" t="s">
        <v>870</v>
      </c>
      <c r="N18" s="133" t="s">
        <v>871</v>
      </c>
      <c r="O18" s="133" t="s">
        <v>872</v>
      </c>
      <c r="P18" s="133" t="s">
        <v>873</v>
      </c>
      <c r="Q18" s="133">
        <v>9373066028</v>
      </c>
    </row>
    <row r="19" spans="1:17" ht="12.75">
      <c r="A19" s="133">
        <v>18</v>
      </c>
      <c r="B19" s="133" t="s">
        <v>12</v>
      </c>
      <c r="C19" s="133" t="s">
        <v>12</v>
      </c>
      <c r="D19" s="133" t="s">
        <v>12</v>
      </c>
      <c r="E19" s="133">
        <v>5106</v>
      </c>
      <c r="F19" s="133" t="s">
        <v>12</v>
      </c>
      <c r="G19" s="133">
        <v>5106005133</v>
      </c>
      <c r="H19" s="133" t="s">
        <v>874</v>
      </c>
      <c r="I19" s="133" t="s">
        <v>875</v>
      </c>
      <c r="J19" s="133" t="s">
        <v>876</v>
      </c>
      <c r="K19" s="133" t="s">
        <v>16</v>
      </c>
      <c r="L19" s="133" t="s">
        <v>837</v>
      </c>
      <c r="M19" s="133" t="s">
        <v>821</v>
      </c>
      <c r="N19" s="133" t="s">
        <v>871</v>
      </c>
      <c r="O19" s="133" t="s">
        <v>872</v>
      </c>
      <c r="P19" s="133" t="s">
        <v>877</v>
      </c>
      <c r="Q19" s="133">
        <v>7588602092</v>
      </c>
    </row>
    <row r="20" spans="1:17" ht="12.75">
      <c r="A20" s="133">
        <v>19</v>
      </c>
      <c r="B20" s="133" t="s">
        <v>12</v>
      </c>
      <c r="C20" s="133" t="s">
        <v>12</v>
      </c>
      <c r="D20" s="133" t="s">
        <v>12</v>
      </c>
      <c r="E20" s="133">
        <v>5106</v>
      </c>
      <c r="F20" s="133" t="s">
        <v>12</v>
      </c>
      <c r="G20" s="133">
        <v>5106057202</v>
      </c>
      <c r="H20" s="133" t="s">
        <v>878</v>
      </c>
      <c r="I20" s="133" t="s">
        <v>879</v>
      </c>
      <c r="J20" s="133" t="s">
        <v>880</v>
      </c>
      <c r="K20" s="133" t="s">
        <v>16</v>
      </c>
      <c r="L20" s="133" t="s">
        <v>511</v>
      </c>
      <c r="M20" s="133" t="s">
        <v>881</v>
      </c>
      <c r="N20" s="133" t="s">
        <v>804</v>
      </c>
      <c r="O20" s="133" t="s">
        <v>130</v>
      </c>
      <c r="P20" s="133" t="s">
        <v>882</v>
      </c>
      <c r="Q20" s="133">
        <v>8275886957</v>
      </c>
    </row>
    <row r="21" spans="1:17" ht="12.75">
      <c r="A21" s="133">
        <v>20</v>
      </c>
      <c r="B21" s="133" t="s">
        <v>12</v>
      </c>
      <c r="C21" s="133" t="s">
        <v>12</v>
      </c>
      <c r="D21" s="133" t="s">
        <v>12</v>
      </c>
      <c r="E21" s="133">
        <v>5106</v>
      </c>
      <c r="F21" s="133" t="s">
        <v>129</v>
      </c>
      <c r="G21" s="133">
        <v>5106017109</v>
      </c>
      <c r="H21" s="133" t="s">
        <v>883</v>
      </c>
      <c r="I21" s="133" t="s">
        <v>884</v>
      </c>
      <c r="J21" s="133" t="s">
        <v>885</v>
      </c>
      <c r="K21" s="133" t="s">
        <v>16</v>
      </c>
      <c r="L21" s="133" t="s">
        <v>570</v>
      </c>
      <c r="M21" s="133" t="s">
        <v>843</v>
      </c>
      <c r="N21" s="133"/>
      <c r="O21" s="133" t="s">
        <v>558</v>
      </c>
      <c r="P21" s="133" t="s">
        <v>886</v>
      </c>
      <c r="Q21" s="133">
        <v>9834109117</v>
      </c>
    </row>
    <row r="22" spans="1:17" ht="15.75" customHeight="1">
      <c r="A22" s="133">
        <v>21</v>
      </c>
      <c r="B22" s="133" t="s">
        <v>12</v>
      </c>
      <c r="C22" s="133" t="s">
        <v>12</v>
      </c>
      <c r="D22" s="133" t="s">
        <v>12</v>
      </c>
      <c r="E22" s="133">
        <v>5106</v>
      </c>
      <c r="F22" s="133" t="s">
        <v>12</v>
      </c>
      <c r="G22" s="133">
        <v>5106004918</v>
      </c>
      <c r="H22" s="133" t="s">
        <v>887</v>
      </c>
      <c r="I22" s="133" t="s">
        <v>888</v>
      </c>
      <c r="J22" s="133" t="s">
        <v>569</v>
      </c>
      <c r="K22" s="133" t="s">
        <v>16</v>
      </c>
      <c r="L22" s="133" t="s">
        <v>569</v>
      </c>
      <c r="M22" s="133" t="s">
        <v>889</v>
      </c>
      <c r="N22" s="133" t="s">
        <v>566</v>
      </c>
      <c r="O22" s="133" t="s">
        <v>568</v>
      </c>
      <c r="P22" s="133" t="s">
        <v>890</v>
      </c>
      <c r="Q22" s="133">
        <v>9764149966</v>
      </c>
    </row>
    <row r="23" spans="1:17" ht="12.75">
      <c r="A23" s="133">
        <v>22</v>
      </c>
      <c r="B23" s="133" t="s">
        <v>12</v>
      </c>
      <c r="C23" s="133" t="s">
        <v>12</v>
      </c>
      <c r="D23" s="133" t="s">
        <v>12</v>
      </c>
      <c r="E23" s="133">
        <v>5106</v>
      </c>
      <c r="F23" s="133" t="s">
        <v>129</v>
      </c>
      <c r="G23" s="133">
        <v>5106007138</v>
      </c>
      <c r="H23" s="133" t="s">
        <v>131</v>
      </c>
      <c r="I23" s="133" t="s">
        <v>891</v>
      </c>
      <c r="J23" s="133" t="s">
        <v>892</v>
      </c>
      <c r="K23" s="133" t="s">
        <v>16</v>
      </c>
      <c r="L23" s="133" t="s">
        <v>893</v>
      </c>
      <c r="M23" s="133" t="s">
        <v>894</v>
      </c>
      <c r="N23" s="133" t="s">
        <v>566</v>
      </c>
      <c r="O23" s="133" t="s">
        <v>568</v>
      </c>
      <c r="P23" s="133" t="s">
        <v>132</v>
      </c>
      <c r="Q23" s="133">
        <v>9850252525</v>
      </c>
    </row>
    <row r="24" spans="1:17" ht="12.75">
      <c r="A24" s="133">
        <v>23</v>
      </c>
      <c r="B24" s="133" t="s">
        <v>12</v>
      </c>
      <c r="C24" s="133" t="s">
        <v>12</v>
      </c>
      <c r="D24" s="133" t="s">
        <v>12</v>
      </c>
      <c r="E24" s="133">
        <v>5106</v>
      </c>
      <c r="F24" s="133" t="s">
        <v>130</v>
      </c>
      <c r="G24" s="133">
        <v>5106001044</v>
      </c>
      <c r="H24" s="133" t="s">
        <v>895</v>
      </c>
      <c r="I24" s="133" t="s">
        <v>896</v>
      </c>
      <c r="J24" s="133" t="s">
        <v>897</v>
      </c>
      <c r="K24" s="133" t="s">
        <v>16</v>
      </c>
      <c r="L24" s="133" t="s">
        <v>670</v>
      </c>
      <c r="M24" s="133" t="s">
        <v>894</v>
      </c>
      <c r="N24" s="133" t="s">
        <v>568</v>
      </c>
      <c r="O24" s="133" t="s">
        <v>568</v>
      </c>
      <c r="P24" s="133" t="s">
        <v>898</v>
      </c>
      <c r="Q24" s="133">
        <v>9028171946</v>
      </c>
    </row>
    <row r="25" spans="1:17" ht="12.75">
      <c r="A25" s="133">
        <v>24</v>
      </c>
      <c r="B25" s="133" t="s">
        <v>12</v>
      </c>
      <c r="C25" s="133" t="s">
        <v>12</v>
      </c>
      <c r="D25" s="133" t="s">
        <v>12</v>
      </c>
      <c r="E25" s="133">
        <v>5106</v>
      </c>
      <c r="F25" s="133" t="s">
        <v>12</v>
      </c>
      <c r="G25" s="133">
        <v>5106000956</v>
      </c>
      <c r="H25" s="133" t="s">
        <v>899</v>
      </c>
      <c r="I25" s="133" t="s">
        <v>900</v>
      </c>
      <c r="J25" s="133" t="s">
        <v>901</v>
      </c>
      <c r="K25" s="133" t="s">
        <v>16</v>
      </c>
      <c r="L25" s="133" t="s">
        <v>560</v>
      </c>
      <c r="M25" s="133" t="s">
        <v>894</v>
      </c>
      <c r="N25" s="133" t="s">
        <v>568</v>
      </c>
      <c r="O25" s="133" t="s">
        <v>568</v>
      </c>
      <c r="P25" s="133" t="s">
        <v>898</v>
      </c>
      <c r="Q25" s="133">
        <v>8308334457</v>
      </c>
    </row>
    <row r="26" spans="1:17" ht="12.75">
      <c r="A26" s="133">
        <v>25</v>
      </c>
      <c r="B26" s="133" t="s">
        <v>12</v>
      </c>
      <c r="C26" s="133" t="s">
        <v>12</v>
      </c>
      <c r="D26" s="133" t="s">
        <v>12</v>
      </c>
      <c r="E26" s="133">
        <v>5106</v>
      </c>
      <c r="F26" s="133" t="s">
        <v>12</v>
      </c>
      <c r="G26" s="133">
        <v>5106003482</v>
      </c>
      <c r="H26" s="133" t="s">
        <v>902</v>
      </c>
      <c r="I26" s="133" t="s">
        <v>903</v>
      </c>
      <c r="J26" s="133" t="s">
        <v>904</v>
      </c>
      <c r="K26" s="133" t="s">
        <v>16</v>
      </c>
      <c r="L26" s="133" t="s">
        <v>905</v>
      </c>
      <c r="M26" s="133" t="s">
        <v>906</v>
      </c>
      <c r="N26" s="133" t="s">
        <v>568</v>
      </c>
      <c r="O26" s="133" t="s">
        <v>568</v>
      </c>
      <c r="P26" s="137" t="s">
        <v>2196</v>
      </c>
      <c r="Q26" s="133">
        <v>8698618191</v>
      </c>
    </row>
    <row r="27" spans="1:17" ht="12.75">
      <c r="A27" s="133">
        <v>26</v>
      </c>
      <c r="B27" s="133" t="s">
        <v>12</v>
      </c>
      <c r="C27" s="133" t="s">
        <v>12</v>
      </c>
      <c r="D27" s="133" t="s">
        <v>12</v>
      </c>
      <c r="E27" s="133">
        <v>5106</v>
      </c>
      <c r="F27" s="133" t="s">
        <v>12</v>
      </c>
      <c r="G27" s="133">
        <v>5106003421</v>
      </c>
      <c r="H27" s="133" t="s">
        <v>907</v>
      </c>
      <c r="I27" s="133" t="s">
        <v>908</v>
      </c>
      <c r="J27" s="133" t="s">
        <v>909</v>
      </c>
      <c r="K27" s="133" t="s">
        <v>16</v>
      </c>
      <c r="L27" s="133" t="s">
        <v>910</v>
      </c>
      <c r="M27" s="133" t="s">
        <v>906</v>
      </c>
      <c r="N27" s="133" t="s">
        <v>568</v>
      </c>
      <c r="O27" s="133" t="s">
        <v>568</v>
      </c>
      <c r="P27" s="137" t="s">
        <v>2196</v>
      </c>
      <c r="Q27" s="133">
        <v>9970420001</v>
      </c>
    </row>
    <row r="28" spans="1:17" ht="12.75">
      <c r="A28" s="133">
        <v>27</v>
      </c>
      <c r="B28" s="133" t="s">
        <v>12</v>
      </c>
      <c r="C28" s="133" t="s">
        <v>12</v>
      </c>
      <c r="D28" s="133" t="s">
        <v>12</v>
      </c>
      <c r="E28" s="133">
        <v>5106</v>
      </c>
      <c r="F28" s="133" t="s">
        <v>12</v>
      </c>
      <c r="G28" s="133">
        <v>5106000771</v>
      </c>
      <c r="H28" s="133" t="s">
        <v>911</v>
      </c>
      <c r="I28" s="133" t="s">
        <v>912</v>
      </c>
      <c r="J28" s="133" t="s">
        <v>913</v>
      </c>
      <c r="K28" s="133" t="s">
        <v>16</v>
      </c>
      <c r="L28" s="133" t="s">
        <v>914</v>
      </c>
      <c r="M28" s="135" t="s">
        <v>915</v>
      </c>
      <c r="N28" s="133" t="s">
        <v>568</v>
      </c>
      <c r="O28" s="133" t="s">
        <v>568</v>
      </c>
      <c r="P28" s="133" t="s">
        <v>916</v>
      </c>
      <c r="Q28" s="133">
        <v>9404559793</v>
      </c>
    </row>
    <row r="29" spans="1:17" ht="12.75">
      <c r="A29" s="133">
        <v>28</v>
      </c>
      <c r="B29" s="133" t="s">
        <v>12</v>
      </c>
      <c r="C29" s="133" t="s">
        <v>12</v>
      </c>
      <c r="D29" s="133" t="s">
        <v>12</v>
      </c>
      <c r="E29" s="133">
        <v>5106</v>
      </c>
      <c r="F29" s="133" t="s">
        <v>561</v>
      </c>
      <c r="G29" s="133">
        <v>5106007202</v>
      </c>
      <c r="H29" s="133" t="s">
        <v>1917</v>
      </c>
      <c r="I29" s="133" t="s">
        <v>1918</v>
      </c>
      <c r="J29" s="133" t="s">
        <v>1919</v>
      </c>
      <c r="K29" s="133" t="s">
        <v>16</v>
      </c>
      <c r="L29" s="133" t="s">
        <v>797</v>
      </c>
      <c r="M29" s="133" t="s">
        <v>1920</v>
      </c>
      <c r="N29" s="133" t="s">
        <v>800</v>
      </c>
      <c r="O29" s="133" t="s">
        <v>12</v>
      </c>
      <c r="P29" s="138" t="s">
        <v>1921</v>
      </c>
      <c r="Q29" s="133">
        <v>9372111285</v>
      </c>
    </row>
    <row r="30" spans="1:17" ht="12.75">
      <c r="A30" s="133">
        <v>29</v>
      </c>
      <c r="B30" s="133" t="s">
        <v>12</v>
      </c>
      <c r="C30" s="133" t="s">
        <v>12</v>
      </c>
      <c r="D30" s="133" t="s">
        <v>12</v>
      </c>
      <c r="E30" s="133">
        <v>5106</v>
      </c>
      <c r="F30" s="133" t="s">
        <v>129</v>
      </c>
      <c r="G30" s="133">
        <v>5106027109</v>
      </c>
      <c r="H30" s="133" t="s">
        <v>1922</v>
      </c>
      <c r="I30" s="133" t="s">
        <v>1923</v>
      </c>
      <c r="J30" s="133" t="s">
        <v>1924</v>
      </c>
      <c r="K30" s="133" t="s">
        <v>16</v>
      </c>
      <c r="L30" s="133" t="s">
        <v>220</v>
      </c>
      <c r="M30" s="133" t="s">
        <v>1925</v>
      </c>
      <c r="N30" s="133" t="s">
        <v>1926</v>
      </c>
      <c r="O30" s="133" t="s">
        <v>130</v>
      </c>
      <c r="P30" s="138" t="s">
        <v>2190</v>
      </c>
      <c r="Q30" s="133">
        <v>8767911825</v>
      </c>
    </row>
    <row r="31" spans="1:17" ht="12.75">
      <c r="A31" s="133">
        <v>30</v>
      </c>
      <c r="B31" s="133" t="s">
        <v>12</v>
      </c>
      <c r="C31" s="133" t="s">
        <v>12</v>
      </c>
      <c r="D31" s="133" t="s">
        <v>12</v>
      </c>
      <c r="E31" s="133">
        <v>5106</v>
      </c>
      <c r="F31" s="133" t="s">
        <v>12</v>
      </c>
      <c r="G31" s="133">
        <v>5106027201</v>
      </c>
      <c r="H31" s="133" t="s">
        <v>1927</v>
      </c>
      <c r="I31" s="133" t="s">
        <v>1928</v>
      </c>
      <c r="J31" s="133" t="s">
        <v>1929</v>
      </c>
      <c r="K31" s="133" t="s">
        <v>16</v>
      </c>
      <c r="L31" s="133" t="s">
        <v>1338</v>
      </c>
      <c r="M31" s="133" t="s">
        <v>1930</v>
      </c>
      <c r="N31" s="133" t="s">
        <v>804</v>
      </c>
      <c r="O31" s="133" t="s">
        <v>12</v>
      </c>
      <c r="P31" s="138" t="s">
        <v>2191</v>
      </c>
      <c r="Q31" s="133">
        <v>9850482437</v>
      </c>
    </row>
    <row r="32" spans="1:17" ht="12.75">
      <c r="A32" s="133">
        <v>31</v>
      </c>
      <c r="B32" s="133" t="s">
        <v>12</v>
      </c>
      <c r="C32" s="133" t="s">
        <v>12</v>
      </c>
      <c r="D32" s="133" t="s">
        <v>12</v>
      </c>
      <c r="E32" s="133">
        <v>5106</v>
      </c>
      <c r="F32" s="133" t="s">
        <v>12</v>
      </c>
      <c r="G32" s="133">
        <v>5106001134</v>
      </c>
      <c r="H32" s="133" t="s">
        <v>1931</v>
      </c>
      <c r="I32" s="133" t="s">
        <v>1932</v>
      </c>
      <c r="J32" s="133" t="s">
        <v>1933</v>
      </c>
      <c r="K32" s="133" t="s">
        <v>16</v>
      </c>
      <c r="L32" s="133" t="s">
        <v>1934</v>
      </c>
      <c r="M32" s="133" t="s">
        <v>1935</v>
      </c>
      <c r="N32" s="133" t="s">
        <v>804</v>
      </c>
      <c r="O32" s="133" t="s">
        <v>12</v>
      </c>
      <c r="P32" s="138" t="s">
        <v>1936</v>
      </c>
      <c r="Q32" s="133">
        <v>9158079006</v>
      </c>
    </row>
    <row r="33" spans="1:20" ht="12.75">
      <c r="A33" s="133">
        <v>32</v>
      </c>
      <c r="B33" s="133" t="s">
        <v>12</v>
      </c>
      <c r="C33" s="133" t="s">
        <v>12</v>
      </c>
      <c r="D33" s="133" t="s">
        <v>12</v>
      </c>
      <c r="E33" s="133">
        <v>5106</v>
      </c>
      <c r="F33" s="133" t="s">
        <v>12</v>
      </c>
      <c r="G33" s="133">
        <v>5106000947</v>
      </c>
      <c r="H33" s="133" t="s">
        <v>1937</v>
      </c>
      <c r="I33" s="133" t="s">
        <v>1938</v>
      </c>
      <c r="J33" s="133" t="s">
        <v>1939</v>
      </c>
      <c r="K33" s="133" t="s">
        <v>53</v>
      </c>
      <c r="L33" s="133" t="s">
        <v>562</v>
      </c>
      <c r="M33" s="133" t="s">
        <v>1940</v>
      </c>
      <c r="N33" s="133" t="s">
        <v>804</v>
      </c>
      <c r="O33" s="133" t="s">
        <v>12</v>
      </c>
      <c r="P33" s="138" t="s">
        <v>1941</v>
      </c>
      <c r="Q33" s="133">
        <v>7972115652</v>
      </c>
    </row>
    <row r="34" spans="1:20" ht="12.75">
      <c r="A34" s="133">
        <v>33</v>
      </c>
      <c r="B34" s="133" t="s">
        <v>12</v>
      </c>
      <c r="C34" s="133" t="s">
        <v>12</v>
      </c>
      <c r="D34" s="133" t="s">
        <v>12</v>
      </c>
      <c r="E34" s="133">
        <v>5106</v>
      </c>
      <c r="F34" s="133" t="s">
        <v>12</v>
      </c>
      <c r="G34" s="133">
        <v>5106002561</v>
      </c>
      <c r="H34" s="133" t="s">
        <v>1942</v>
      </c>
      <c r="I34" s="133" t="s">
        <v>1943</v>
      </c>
      <c r="J34" s="133" t="s">
        <v>1944</v>
      </c>
      <c r="K34" s="133" t="s">
        <v>16</v>
      </c>
      <c r="L34" s="133" t="s">
        <v>1202</v>
      </c>
      <c r="M34" s="133" t="s">
        <v>1940</v>
      </c>
      <c r="N34" s="133" t="s">
        <v>804</v>
      </c>
      <c r="O34" s="133" t="s">
        <v>12</v>
      </c>
      <c r="P34" s="138" t="s">
        <v>1945</v>
      </c>
      <c r="Q34" s="133">
        <v>9850151273</v>
      </c>
    </row>
    <row r="35" spans="1:20" ht="12.75">
      <c r="A35" s="133">
        <v>34</v>
      </c>
      <c r="B35" s="133" t="s">
        <v>12</v>
      </c>
      <c r="C35" s="133" t="s">
        <v>12</v>
      </c>
      <c r="D35" s="133" t="s">
        <v>12</v>
      </c>
      <c r="E35" s="133">
        <v>5106</v>
      </c>
      <c r="F35" s="133" t="s">
        <v>130</v>
      </c>
      <c r="G35" s="133">
        <v>5106007111</v>
      </c>
      <c r="H35" s="133" t="s">
        <v>1946</v>
      </c>
      <c r="I35" s="133" t="s">
        <v>1947</v>
      </c>
      <c r="J35" s="133" t="s">
        <v>1948</v>
      </c>
      <c r="K35" s="133" t="s">
        <v>16</v>
      </c>
      <c r="L35" s="133" t="s">
        <v>570</v>
      </c>
      <c r="M35" s="133" t="s">
        <v>1940</v>
      </c>
      <c r="N35" s="133" t="s">
        <v>804</v>
      </c>
      <c r="O35" s="133" t="s">
        <v>12</v>
      </c>
      <c r="P35" s="138" t="s">
        <v>1949</v>
      </c>
      <c r="Q35" s="133">
        <v>9049893585</v>
      </c>
    </row>
    <row r="36" spans="1:20" s="53" customFormat="1" ht="12.75">
      <c r="A36" s="133">
        <v>35</v>
      </c>
      <c r="B36" s="133" t="s">
        <v>12</v>
      </c>
      <c r="C36" s="133" t="s">
        <v>12</v>
      </c>
      <c r="D36" s="133" t="s">
        <v>12</v>
      </c>
      <c r="E36" s="133">
        <v>5106</v>
      </c>
      <c r="F36" s="133" t="s">
        <v>130</v>
      </c>
      <c r="G36" s="133">
        <v>5106011200</v>
      </c>
      <c r="H36" s="133" t="s">
        <v>1950</v>
      </c>
      <c r="I36" s="133" t="s">
        <v>1951</v>
      </c>
      <c r="J36" s="133" t="s">
        <v>1952</v>
      </c>
      <c r="K36" s="133" t="s">
        <v>1953</v>
      </c>
      <c r="L36" s="133" t="s">
        <v>29</v>
      </c>
      <c r="M36" s="133" t="s">
        <v>1954</v>
      </c>
      <c r="N36" s="133" t="s">
        <v>804</v>
      </c>
      <c r="O36" s="133" t="s">
        <v>12</v>
      </c>
      <c r="P36" s="138" t="s">
        <v>1955</v>
      </c>
      <c r="Q36" s="133">
        <v>8482865444</v>
      </c>
    </row>
    <row r="37" spans="1:20" ht="12.75">
      <c r="A37" s="133">
        <v>36</v>
      </c>
      <c r="B37" s="133" t="s">
        <v>12</v>
      </c>
      <c r="C37" s="133" t="s">
        <v>12</v>
      </c>
      <c r="D37" s="133" t="s">
        <v>12</v>
      </c>
      <c r="E37" s="133">
        <v>5106</v>
      </c>
      <c r="F37" s="133" t="s">
        <v>130</v>
      </c>
      <c r="G37" s="133">
        <v>5106027111</v>
      </c>
      <c r="H37" s="133" t="s">
        <v>1956</v>
      </c>
      <c r="I37" s="133" t="s">
        <v>1957</v>
      </c>
      <c r="J37" s="133" t="s">
        <v>1958</v>
      </c>
      <c r="K37" s="133" t="s">
        <v>16</v>
      </c>
      <c r="L37" s="133" t="s">
        <v>570</v>
      </c>
      <c r="M37" s="133" t="s">
        <v>1959</v>
      </c>
      <c r="N37" s="133" t="s">
        <v>804</v>
      </c>
      <c r="O37" s="133" t="s">
        <v>12</v>
      </c>
      <c r="P37" s="138" t="s">
        <v>1960</v>
      </c>
      <c r="Q37" s="133">
        <v>8888857657</v>
      </c>
    </row>
    <row r="38" spans="1:20" ht="12.75">
      <c r="A38" s="133">
        <v>37</v>
      </c>
      <c r="B38" s="133" t="s">
        <v>12</v>
      </c>
      <c r="C38" s="133" t="s">
        <v>12</v>
      </c>
      <c r="D38" s="133" t="s">
        <v>12</v>
      </c>
      <c r="E38" s="133">
        <v>5106</v>
      </c>
      <c r="F38" s="133" t="s">
        <v>12</v>
      </c>
      <c r="G38" s="133">
        <v>5106027202</v>
      </c>
      <c r="H38" s="133" t="s">
        <v>1961</v>
      </c>
      <c r="I38" s="133" t="s">
        <v>1928</v>
      </c>
      <c r="J38" s="133" t="s">
        <v>1962</v>
      </c>
      <c r="K38" s="133" t="s">
        <v>16</v>
      </c>
      <c r="L38" s="133" t="s">
        <v>501</v>
      </c>
      <c r="M38" s="133" t="s">
        <v>1963</v>
      </c>
      <c r="N38" s="133" t="s">
        <v>804</v>
      </c>
      <c r="O38" s="133" t="s">
        <v>12</v>
      </c>
      <c r="P38" s="138" t="s">
        <v>1964</v>
      </c>
      <c r="Q38" s="133">
        <v>9850482437</v>
      </c>
    </row>
    <row r="39" spans="1:20" ht="12.75">
      <c r="A39" s="133">
        <v>38</v>
      </c>
      <c r="B39" s="133" t="s">
        <v>12</v>
      </c>
      <c r="C39" s="133" t="s">
        <v>12</v>
      </c>
      <c r="D39" s="133" t="s">
        <v>12</v>
      </c>
      <c r="E39" s="133">
        <v>5106</v>
      </c>
      <c r="F39" s="133" t="s">
        <v>12</v>
      </c>
      <c r="G39" s="133">
        <v>5106007204</v>
      </c>
      <c r="H39" s="133" t="s">
        <v>1965</v>
      </c>
      <c r="I39" s="133" t="s">
        <v>1966</v>
      </c>
      <c r="J39" s="133" t="s">
        <v>1967</v>
      </c>
      <c r="K39" s="133" t="s">
        <v>16</v>
      </c>
      <c r="L39" s="133" t="s">
        <v>1968</v>
      </c>
      <c r="M39" s="133" t="s">
        <v>1969</v>
      </c>
      <c r="N39" s="133" t="s">
        <v>804</v>
      </c>
      <c r="O39" s="133" t="s">
        <v>12</v>
      </c>
      <c r="P39" s="138" t="s">
        <v>1970</v>
      </c>
      <c r="Q39" s="133">
        <v>7020831154</v>
      </c>
    </row>
    <row r="40" spans="1:20" s="54" customFormat="1" ht="12.75">
      <c r="A40" s="133">
        <v>39</v>
      </c>
      <c r="B40" s="133" t="s">
        <v>12</v>
      </c>
      <c r="C40" s="133" t="s">
        <v>12</v>
      </c>
      <c r="D40" s="133" t="s">
        <v>12</v>
      </c>
      <c r="E40" s="133">
        <v>5106</v>
      </c>
      <c r="F40" s="133" t="s">
        <v>12</v>
      </c>
      <c r="G40" s="133">
        <v>5106041200</v>
      </c>
      <c r="H40" s="133" t="s">
        <v>1971</v>
      </c>
      <c r="I40" s="133" t="s">
        <v>1972</v>
      </c>
      <c r="J40" s="133" t="s">
        <v>1973</v>
      </c>
      <c r="K40" s="133" t="s">
        <v>16</v>
      </c>
      <c r="L40" s="133" t="s">
        <v>29</v>
      </c>
      <c r="M40" s="133" t="s">
        <v>1974</v>
      </c>
      <c r="N40" s="133" t="s">
        <v>804</v>
      </c>
      <c r="O40" s="133" t="s">
        <v>12</v>
      </c>
      <c r="P40" s="138" t="s">
        <v>1975</v>
      </c>
      <c r="Q40" s="133">
        <v>7776011919</v>
      </c>
    </row>
    <row r="41" spans="1:20" ht="12.75">
      <c r="A41" s="133">
        <v>40</v>
      </c>
      <c r="B41" s="133" t="s">
        <v>12</v>
      </c>
      <c r="C41" s="133" t="s">
        <v>12</v>
      </c>
      <c r="D41" s="133" t="s">
        <v>12</v>
      </c>
      <c r="E41" s="133">
        <v>5106</v>
      </c>
      <c r="F41" s="133" t="s">
        <v>130</v>
      </c>
      <c r="G41" s="133">
        <v>5106037111</v>
      </c>
      <c r="H41" s="133" t="s">
        <v>1976</v>
      </c>
      <c r="I41" s="133" t="s">
        <v>1977</v>
      </c>
      <c r="J41" s="133" t="s">
        <v>1978</v>
      </c>
      <c r="K41" s="133" t="s">
        <v>16</v>
      </c>
      <c r="L41" s="133" t="s">
        <v>570</v>
      </c>
      <c r="M41" s="133" t="s">
        <v>1935</v>
      </c>
      <c r="N41" s="133" t="s">
        <v>804</v>
      </c>
      <c r="O41" s="133" t="s">
        <v>12</v>
      </c>
      <c r="P41" s="138" t="s">
        <v>1979</v>
      </c>
      <c r="Q41" s="133">
        <v>9921808668</v>
      </c>
    </row>
    <row r="42" spans="1:20" ht="12.75">
      <c r="A42" s="133">
        <v>41</v>
      </c>
      <c r="B42" s="133" t="s">
        <v>12</v>
      </c>
      <c r="C42" s="133" t="s">
        <v>12</v>
      </c>
      <c r="D42" s="133" t="s">
        <v>12</v>
      </c>
      <c r="E42" s="133">
        <v>5106</v>
      </c>
      <c r="F42" s="133" t="s">
        <v>12</v>
      </c>
      <c r="G42" s="133">
        <v>5106047201</v>
      </c>
      <c r="H42" s="133" t="s">
        <v>1980</v>
      </c>
      <c r="I42" s="133" t="s">
        <v>1981</v>
      </c>
      <c r="J42" s="133" t="s">
        <v>1982</v>
      </c>
      <c r="K42" s="133" t="s">
        <v>16</v>
      </c>
      <c r="L42" s="133" t="s">
        <v>1968</v>
      </c>
      <c r="M42" s="133" t="s">
        <v>1983</v>
      </c>
      <c r="N42" s="133" t="s">
        <v>804</v>
      </c>
      <c r="O42" s="133" t="s">
        <v>12</v>
      </c>
      <c r="P42" s="138" t="s">
        <v>1984</v>
      </c>
      <c r="Q42" s="133">
        <v>9421509378</v>
      </c>
    </row>
    <row r="43" spans="1:20" ht="12.75">
      <c r="A43" s="133">
        <v>42</v>
      </c>
      <c r="B43" s="133" t="s">
        <v>12</v>
      </c>
      <c r="C43" s="133" t="s">
        <v>12</v>
      </c>
      <c r="D43" s="133" t="s">
        <v>12</v>
      </c>
      <c r="E43" s="133">
        <v>5106</v>
      </c>
      <c r="F43" s="133" t="s">
        <v>130</v>
      </c>
      <c r="G43" s="133">
        <v>5106067202</v>
      </c>
      <c r="H43" s="133" t="s">
        <v>1985</v>
      </c>
      <c r="I43" s="133" t="s">
        <v>1986</v>
      </c>
      <c r="J43" s="133" t="s">
        <v>1987</v>
      </c>
      <c r="K43" s="133" t="s">
        <v>16</v>
      </c>
      <c r="L43" s="133" t="s">
        <v>501</v>
      </c>
      <c r="M43" s="133" t="s">
        <v>1988</v>
      </c>
      <c r="N43" s="133" t="s">
        <v>804</v>
      </c>
      <c r="O43" s="133" t="s">
        <v>12</v>
      </c>
      <c r="P43" s="138" t="s">
        <v>1989</v>
      </c>
      <c r="Q43" s="133">
        <v>9423545413</v>
      </c>
    </row>
    <row r="44" spans="1:20" ht="12.75">
      <c r="A44" s="133">
        <v>43</v>
      </c>
      <c r="B44" s="133" t="s">
        <v>12</v>
      </c>
      <c r="C44" s="133" t="s">
        <v>12</v>
      </c>
      <c r="D44" s="133" t="s">
        <v>12</v>
      </c>
      <c r="E44" s="133">
        <v>5106</v>
      </c>
      <c r="F44" s="133" t="s">
        <v>130</v>
      </c>
      <c r="G44" s="133">
        <v>5106000453</v>
      </c>
      <c r="H44" s="133" t="s">
        <v>2019</v>
      </c>
      <c r="I44" s="133" t="s">
        <v>2020</v>
      </c>
      <c r="J44" s="133" t="s">
        <v>2021</v>
      </c>
      <c r="K44" s="133" t="s">
        <v>16</v>
      </c>
      <c r="L44" s="133" t="s">
        <v>2022</v>
      </c>
      <c r="M44" s="133" t="s">
        <v>2023</v>
      </c>
      <c r="N44" s="133" t="s">
        <v>804</v>
      </c>
      <c r="O44" s="133" t="s">
        <v>12</v>
      </c>
      <c r="P44" s="138" t="s">
        <v>2024</v>
      </c>
      <c r="Q44" s="133">
        <v>9975631374</v>
      </c>
    </row>
    <row r="45" spans="1:20" ht="12.75">
      <c r="A45" s="133">
        <v>44</v>
      </c>
      <c r="B45" s="133" t="s">
        <v>12</v>
      </c>
      <c r="C45" s="133" t="s">
        <v>12</v>
      </c>
      <c r="D45" s="133" t="s">
        <v>12</v>
      </c>
      <c r="E45" s="133">
        <v>5106</v>
      </c>
      <c r="F45" s="133" t="s">
        <v>130</v>
      </c>
      <c r="G45" s="133">
        <v>5106037202</v>
      </c>
      <c r="H45" s="133" t="s">
        <v>2025</v>
      </c>
      <c r="I45" s="133" t="s">
        <v>2026</v>
      </c>
      <c r="J45" s="133" t="s">
        <v>2027</v>
      </c>
      <c r="K45" s="133" t="s">
        <v>16</v>
      </c>
      <c r="L45" s="133" t="s">
        <v>501</v>
      </c>
      <c r="M45" s="133" t="s">
        <v>1974</v>
      </c>
      <c r="N45" s="133" t="s">
        <v>804</v>
      </c>
      <c r="O45" s="133" t="s">
        <v>12</v>
      </c>
      <c r="P45" s="133" t="s">
        <v>2028</v>
      </c>
      <c r="Q45" s="133">
        <v>9403277406</v>
      </c>
    </row>
    <row r="46" spans="1:20" ht="12.75">
      <c r="A46" s="133">
        <v>45</v>
      </c>
      <c r="B46" s="133" t="s">
        <v>12</v>
      </c>
      <c r="C46" s="133" t="s">
        <v>12</v>
      </c>
      <c r="D46" s="133" t="s">
        <v>12</v>
      </c>
      <c r="E46" s="133">
        <v>5106</v>
      </c>
      <c r="F46" s="133" t="s">
        <v>130</v>
      </c>
      <c r="G46" s="133">
        <v>5106001356</v>
      </c>
      <c r="H46" s="133" t="s">
        <v>1728</v>
      </c>
      <c r="I46" s="133" t="s">
        <v>2192</v>
      </c>
      <c r="J46" s="133" t="s">
        <v>2193</v>
      </c>
      <c r="K46" s="133" t="s">
        <v>16</v>
      </c>
      <c r="L46" s="133" t="s">
        <v>2193</v>
      </c>
      <c r="M46" s="133" t="s">
        <v>2194</v>
      </c>
      <c r="N46" s="133" t="s">
        <v>804</v>
      </c>
      <c r="O46" s="133" t="s">
        <v>12</v>
      </c>
      <c r="P46" s="133" t="s">
        <v>2195</v>
      </c>
      <c r="Q46" s="133">
        <v>9423755211</v>
      </c>
      <c r="R46" s="10"/>
      <c r="S46" s="10"/>
      <c r="T46" s="10"/>
    </row>
    <row r="47" spans="1:20" ht="12.75">
      <c r="A47" s="139"/>
      <c r="B47" s="139"/>
      <c r="C47" s="139"/>
      <c r="D47" s="139"/>
      <c r="E47" s="139"/>
      <c r="F47" s="139"/>
      <c r="G47" s="140"/>
      <c r="H47" s="139"/>
      <c r="I47" s="139"/>
      <c r="J47" s="139"/>
      <c r="K47" s="139"/>
      <c r="L47" s="139"/>
      <c r="M47" s="139"/>
      <c r="N47" s="139"/>
      <c r="O47" s="139"/>
      <c r="P47" s="139"/>
      <c r="Q47" s="139"/>
    </row>
    <row r="48" spans="1:20" ht="12.75">
      <c r="F48" s="55" t="s">
        <v>1990</v>
      </c>
      <c r="G48" s="52" t="s">
        <v>1909</v>
      </c>
      <c r="H48" s="52" t="s">
        <v>1910</v>
      </c>
      <c r="I48" s="52" t="s">
        <v>1908</v>
      </c>
    </row>
    <row r="49" spans="6:9" ht="12.75">
      <c r="F49">
        <v>0</v>
      </c>
      <c r="G49" s="52">
        <v>45</v>
      </c>
      <c r="H49" s="52">
        <v>3</v>
      </c>
      <c r="I49" s="52">
        <v>48</v>
      </c>
    </row>
    <row r="50" spans="6:9" ht="12.75">
      <c r="G50" s="26"/>
      <c r="H50" s="26"/>
      <c r="I50" s="26"/>
    </row>
    <row r="51" spans="6:9" ht="12.75">
      <c r="G51" s="2"/>
    </row>
    <row r="52" spans="6:9" ht="12.75">
      <c r="G52" s="2"/>
    </row>
    <row r="53" spans="6:9" ht="12.75">
      <c r="G53" s="2"/>
    </row>
    <row r="54" spans="6:9" ht="12.75">
      <c r="G54" s="2"/>
    </row>
    <row r="55" spans="6:9" ht="12.75">
      <c r="G55" s="2"/>
    </row>
    <row r="56" spans="6:9" ht="12.75">
      <c r="G56" s="2"/>
    </row>
    <row r="57" spans="6:9" ht="12.75">
      <c r="G57" s="2"/>
    </row>
    <row r="58" spans="6:9" ht="12.75">
      <c r="G58" s="2"/>
    </row>
    <row r="59" spans="6:9" ht="12.75">
      <c r="G59" s="2"/>
    </row>
    <row r="60" spans="6:9" ht="12.75">
      <c r="G60" s="2"/>
    </row>
    <row r="61" spans="6:9" ht="12.75">
      <c r="G61" s="2"/>
    </row>
    <row r="62" spans="6:9" ht="12.75">
      <c r="G62" s="2"/>
    </row>
    <row r="63" spans="6:9" ht="12.75">
      <c r="G63" s="2"/>
    </row>
    <row r="64" spans="6:9" ht="12.75">
      <c r="G64" s="2"/>
    </row>
    <row r="65" spans="7:7" ht="12.75">
      <c r="G65" s="2"/>
    </row>
    <row r="66" spans="7:7" ht="12.75">
      <c r="G66" s="2"/>
    </row>
    <row r="67" spans="7:7" ht="12.75">
      <c r="G67" s="2"/>
    </row>
    <row r="68" spans="7:7" ht="12.75">
      <c r="G68" s="2"/>
    </row>
    <row r="69" spans="7:7" ht="12.75">
      <c r="G69" s="2"/>
    </row>
    <row r="70" spans="7:7" ht="12.75">
      <c r="G70" s="2"/>
    </row>
    <row r="71" spans="7:7" ht="12.75">
      <c r="G71" s="2"/>
    </row>
    <row r="72" spans="7:7" ht="12.75">
      <c r="G72" s="2"/>
    </row>
    <row r="73" spans="7:7" ht="12.75">
      <c r="G73" s="2"/>
    </row>
    <row r="74" spans="7:7" ht="12.75">
      <c r="G74" s="2"/>
    </row>
    <row r="75" spans="7:7" ht="12.75">
      <c r="G75" s="2"/>
    </row>
    <row r="76" spans="7:7" ht="12.75">
      <c r="G76" s="2"/>
    </row>
    <row r="77" spans="7:7" ht="12.75">
      <c r="G77" s="2"/>
    </row>
    <row r="78" spans="7:7" ht="12.75">
      <c r="G78" s="2"/>
    </row>
    <row r="79" spans="7:7" ht="12.75">
      <c r="G79" s="2"/>
    </row>
    <row r="80" spans="7:7" ht="12.75">
      <c r="G80" s="2"/>
    </row>
    <row r="81" spans="7:7" ht="12.75">
      <c r="G81" s="2"/>
    </row>
    <row r="82" spans="7:7" ht="12.75">
      <c r="G82" s="2"/>
    </row>
    <row r="83" spans="7:7" ht="12.75">
      <c r="G83" s="2"/>
    </row>
    <row r="84" spans="7:7" ht="12.75">
      <c r="G84" s="2"/>
    </row>
    <row r="85" spans="7:7" ht="12.75">
      <c r="G85" s="2"/>
    </row>
    <row r="86" spans="7:7" ht="12.75">
      <c r="G86" s="2"/>
    </row>
    <row r="87" spans="7:7" ht="12.75">
      <c r="G87" s="2"/>
    </row>
    <row r="88" spans="7:7" ht="12.75">
      <c r="G88" s="2"/>
    </row>
    <row r="89" spans="7:7" ht="12.75">
      <c r="G89" s="2"/>
    </row>
    <row r="90" spans="7:7" ht="12.75">
      <c r="G90" s="2"/>
    </row>
    <row r="91" spans="7:7" ht="12.75">
      <c r="G91" s="2"/>
    </row>
    <row r="92" spans="7:7" ht="12.75">
      <c r="G92" s="2"/>
    </row>
    <row r="93" spans="7:7" ht="12.75">
      <c r="G93" s="2"/>
    </row>
    <row r="94" spans="7:7" ht="12.75">
      <c r="G94" s="2"/>
    </row>
    <row r="95" spans="7:7" ht="12.75">
      <c r="G95" s="2"/>
    </row>
    <row r="96" spans="7:7" ht="12.75">
      <c r="G96" s="2"/>
    </row>
    <row r="97" spans="7:7" ht="12.75">
      <c r="G97" s="2"/>
    </row>
    <row r="98" spans="7:7" ht="12.75">
      <c r="G98" s="2"/>
    </row>
    <row r="99" spans="7:7" ht="12.75">
      <c r="G99" s="2"/>
    </row>
    <row r="100" spans="7:7" ht="12.75">
      <c r="G100" s="2"/>
    </row>
    <row r="101" spans="7:7" ht="12.75">
      <c r="G101" s="2"/>
    </row>
    <row r="102" spans="7:7" ht="12.75">
      <c r="G102" s="2"/>
    </row>
    <row r="103" spans="7:7" ht="12.75">
      <c r="G103" s="2"/>
    </row>
    <row r="104" spans="7:7" ht="12.75">
      <c r="G104" s="2"/>
    </row>
    <row r="105" spans="7:7" ht="12.75">
      <c r="G105" s="2"/>
    </row>
    <row r="106" spans="7:7" ht="12.75">
      <c r="G106" s="2"/>
    </row>
    <row r="107" spans="7:7" ht="12.75">
      <c r="G107" s="2"/>
    </row>
    <row r="108" spans="7:7" ht="12.75">
      <c r="G108" s="2"/>
    </row>
    <row r="109" spans="7:7" ht="12.75">
      <c r="G109" s="2"/>
    </row>
    <row r="110" spans="7:7" ht="12.75">
      <c r="G110" s="2"/>
    </row>
    <row r="111" spans="7:7" ht="12.75">
      <c r="G111" s="2"/>
    </row>
    <row r="112" spans="7:7" ht="12.75">
      <c r="G112" s="2"/>
    </row>
    <row r="113" spans="7:7" ht="12.75">
      <c r="G113" s="2"/>
    </row>
    <row r="114" spans="7:7" ht="12.75">
      <c r="G114" s="2"/>
    </row>
    <row r="115" spans="7:7" ht="12.75">
      <c r="G115" s="2"/>
    </row>
    <row r="116" spans="7:7" ht="12.75">
      <c r="G116" s="2"/>
    </row>
    <row r="117" spans="7:7" ht="12.75">
      <c r="G117" s="2"/>
    </row>
    <row r="118" spans="7:7" ht="12.75">
      <c r="G118" s="2"/>
    </row>
    <row r="119" spans="7:7" ht="12.75">
      <c r="G119" s="2"/>
    </row>
    <row r="120" spans="7:7" ht="12.75">
      <c r="G120" s="2"/>
    </row>
    <row r="121" spans="7:7" ht="12.75">
      <c r="G121" s="2"/>
    </row>
    <row r="122" spans="7:7" ht="12.75">
      <c r="G122" s="2"/>
    </row>
    <row r="123" spans="7:7" ht="12.75">
      <c r="G123" s="2"/>
    </row>
    <row r="124" spans="7:7" ht="12.75">
      <c r="G124" s="2"/>
    </row>
    <row r="125" spans="7:7" ht="12.75">
      <c r="G125" s="2"/>
    </row>
    <row r="126" spans="7:7" ht="12.75">
      <c r="G126" s="2"/>
    </row>
    <row r="127" spans="7:7" ht="12.75">
      <c r="G127" s="2"/>
    </row>
    <row r="128" spans="7:7" ht="12.75">
      <c r="G128" s="2"/>
    </row>
    <row r="129" spans="7:7" ht="12.75">
      <c r="G129" s="2"/>
    </row>
    <row r="130" spans="7:7" ht="12.75">
      <c r="G130" s="2"/>
    </row>
    <row r="131" spans="7:7" ht="12.75">
      <c r="G131" s="2"/>
    </row>
    <row r="132" spans="7:7" ht="12.75">
      <c r="G132" s="2"/>
    </row>
    <row r="133" spans="7:7" ht="12.75">
      <c r="G133" s="2"/>
    </row>
    <row r="134" spans="7:7" ht="12.75">
      <c r="G134" s="2"/>
    </row>
    <row r="135" spans="7:7" ht="12.75">
      <c r="G135" s="2"/>
    </row>
    <row r="136" spans="7:7" ht="12.75">
      <c r="G136" s="2"/>
    </row>
    <row r="137" spans="7:7" ht="12.75">
      <c r="G137" s="2"/>
    </row>
    <row r="138" spans="7:7" ht="12.75">
      <c r="G138" s="2"/>
    </row>
    <row r="139" spans="7:7" ht="12.75">
      <c r="G139" s="2"/>
    </row>
    <row r="140" spans="7:7" ht="12.75">
      <c r="G140" s="2"/>
    </row>
    <row r="141" spans="7:7" ht="12.75">
      <c r="G141" s="2"/>
    </row>
    <row r="142" spans="7:7" ht="12.75">
      <c r="G142" s="2"/>
    </row>
    <row r="143" spans="7:7" ht="12.75">
      <c r="G143" s="2"/>
    </row>
    <row r="144" spans="7:7" ht="12.75">
      <c r="G144" s="2"/>
    </row>
    <row r="145" spans="7:7" ht="12.75">
      <c r="G145" s="2"/>
    </row>
    <row r="146" spans="7:7" ht="12.75">
      <c r="G146" s="2"/>
    </row>
    <row r="147" spans="7:7" ht="12.75">
      <c r="G147" s="2"/>
    </row>
    <row r="148" spans="7:7" ht="12.75">
      <c r="G148" s="2"/>
    </row>
    <row r="149" spans="7:7" ht="12.75">
      <c r="G149" s="2"/>
    </row>
    <row r="150" spans="7:7" ht="12.75">
      <c r="G150" s="2"/>
    </row>
    <row r="151" spans="7:7" ht="12.75">
      <c r="G151" s="2"/>
    </row>
    <row r="152" spans="7:7" ht="12.75">
      <c r="G152" s="2"/>
    </row>
    <row r="153" spans="7:7" ht="12.75">
      <c r="G153" s="2"/>
    </row>
    <row r="154" spans="7:7" ht="12.75">
      <c r="G154" s="2"/>
    </row>
    <row r="155" spans="7:7" ht="12.75">
      <c r="G155" s="2"/>
    </row>
    <row r="156" spans="7:7" ht="12.75">
      <c r="G156" s="2"/>
    </row>
    <row r="157" spans="7:7" ht="12.75">
      <c r="G157" s="2"/>
    </row>
    <row r="158" spans="7:7" ht="12.75">
      <c r="G158" s="2"/>
    </row>
    <row r="159" spans="7:7" ht="12.75">
      <c r="G159" s="2"/>
    </row>
    <row r="160" spans="7:7" ht="12.75">
      <c r="G160" s="2"/>
    </row>
    <row r="161" spans="7:7" ht="12.75">
      <c r="G161" s="2"/>
    </row>
    <row r="162" spans="7:7" ht="12.75">
      <c r="G162" s="2"/>
    </row>
    <row r="163" spans="7:7" ht="12.75">
      <c r="G163" s="2"/>
    </row>
    <row r="164" spans="7:7" ht="12.75">
      <c r="G164" s="2"/>
    </row>
    <row r="165" spans="7:7" ht="12.75">
      <c r="G165" s="2"/>
    </row>
    <row r="166" spans="7:7" ht="12.75">
      <c r="G166" s="2"/>
    </row>
    <row r="167" spans="7:7" ht="12.75">
      <c r="G167" s="2"/>
    </row>
    <row r="168" spans="7:7" ht="12.75">
      <c r="G168" s="2"/>
    </row>
    <row r="169" spans="7:7" ht="12.75">
      <c r="G169" s="2"/>
    </row>
    <row r="170" spans="7:7" ht="12.75">
      <c r="G170" s="2"/>
    </row>
    <row r="171" spans="7:7" ht="12.75">
      <c r="G171" s="2"/>
    </row>
    <row r="172" spans="7:7" ht="12.75">
      <c r="G172" s="2"/>
    </row>
    <row r="173" spans="7:7" ht="12.75">
      <c r="G173" s="2"/>
    </row>
    <row r="174" spans="7:7" ht="12.75">
      <c r="G174" s="2"/>
    </row>
    <row r="175" spans="7:7" ht="12.75">
      <c r="G175" s="2"/>
    </row>
    <row r="176" spans="7:7" ht="12.75">
      <c r="G176" s="2"/>
    </row>
    <row r="177" spans="7:7" ht="12.75">
      <c r="G177" s="2"/>
    </row>
    <row r="178" spans="7:7" ht="12.75">
      <c r="G178" s="2"/>
    </row>
    <row r="179" spans="7:7" ht="12.75">
      <c r="G179" s="2"/>
    </row>
    <row r="180" spans="7:7" ht="12.75">
      <c r="G180" s="2"/>
    </row>
    <row r="181" spans="7:7" ht="12.75">
      <c r="G181" s="2"/>
    </row>
    <row r="182" spans="7:7" ht="12.75">
      <c r="G182" s="2"/>
    </row>
    <row r="183" spans="7:7" ht="12.75">
      <c r="G183" s="2"/>
    </row>
    <row r="184" spans="7:7" ht="12.75">
      <c r="G184" s="2"/>
    </row>
    <row r="185" spans="7:7" ht="12.75">
      <c r="G185" s="2"/>
    </row>
    <row r="186" spans="7:7" ht="12.75">
      <c r="G186" s="2"/>
    </row>
    <row r="187" spans="7:7" ht="12.75">
      <c r="G187" s="2"/>
    </row>
    <row r="188" spans="7:7" ht="12.75">
      <c r="G188" s="2"/>
    </row>
    <row r="189" spans="7:7" ht="12.75">
      <c r="G189" s="2"/>
    </row>
    <row r="190" spans="7:7" ht="12.75">
      <c r="G190" s="2"/>
    </row>
    <row r="191" spans="7:7" ht="12.75">
      <c r="G191" s="2"/>
    </row>
    <row r="192" spans="7:7" ht="12.75">
      <c r="G192" s="2"/>
    </row>
    <row r="193" spans="7:7" ht="12.75">
      <c r="G193" s="2"/>
    </row>
    <row r="194" spans="7:7" ht="12.75">
      <c r="G194" s="2"/>
    </row>
    <row r="195" spans="7:7" ht="12.75">
      <c r="G195" s="2"/>
    </row>
    <row r="196" spans="7:7" ht="12.75">
      <c r="G196" s="2"/>
    </row>
    <row r="197" spans="7:7" ht="12.75">
      <c r="G197" s="2"/>
    </row>
    <row r="198" spans="7:7" ht="12.75">
      <c r="G198" s="2"/>
    </row>
    <row r="199" spans="7:7" ht="12.75">
      <c r="G199" s="2"/>
    </row>
    <row r="200" spans="7:7" ht="12.75">
      <c r="G200" s="2"/>
    </row>
    <row r="201" spans="7:7" ht="12.75">
      <c r="G201" s="2"/>
    </row>
    <row r="202" spans="7:7" ht="12.75">
      <c r="G202" s="2"/>
    </row>
    <row r="203" spans="7:7" ht="12.75">
      <c r="G203" s="2"/>
    </row>
    <row r="204" spans="7:7" ht="12.75">
      <c r="G204" s="2"/>
    </row>
    <row r="205" spans="7:7" ht="12.75">
      <c r="G205" s="2"/>
    </row>
    <row r="206" spans="7:7" ht="12.75">
      <c r="G206" s="2"/>
    </row>
    <row r="207" spans="7:7" ht="12.75">
      <c r="G207" s="2"/>
    </row>
    <row r="208" spans="7:7" ht="12.75">
      <c r="G208" s="2"/>
    </row>
    <row r="209" spans="7:7" ht="12.75">
      <c r="G209" s="2"/>
    </row>
    <row r="210" spans="7:7" ht="12.75">
      <c r="G210" s="2"/>
    </row>
    <row r="211" spans="7:7" ht="12.75">
      <c r="G211" s="2"/>
    </row>
    <row r="212" spans="7:7" ht="12.75">
      <c r="G212" s="2"/>
    </row>
    <row r="213" spans="7:7" ht="12.75">
      <c r="G213" s="2"/>
    </row>
    <row r="214" spans="7:7" ht="12.75">
      <c r="G214" s="2"/>
    </row>
    <row r="215" spans="7:7" ht="12.75">
      <c r="G215" s="2"/>
    </row>
    <row r="216" spans="7:7" ht="12.75">
      <c r="G216" s="2"/>
    </row>
    <row r="217" spans="7:7" ht="12.75">
      <c r="G217" s="2"/>
    </row>
    <row r="218" spans="7:7" ht="12.75">
      <c r="G218" s="2"/>
    </row>
    <row r="219" spans="7:7" ht="12.75">
      <c r="G219" s="2"/>
    </row>
    <row r="220" spans="7:7" ht="12.75">
      <c r="G220" s="2"/>
    </row>
    <row r="221" spans="7:7" ht="12.75">
      <c r="G221" s="2"/>
    </row>
    <row r="222" spans="7:7" ht="12.75">
      <c r="G222" s="2"/>
    </row>
    <row r="223" spans="7:7" ht="12.75">
      <c r="G223" s="2"/>
    </row>
    <row r="224" spans="7:7" ht="12.75">
      <c r="G224" s="2"/>
    </row>
    <row r="225" spans="7:7" ht="12.75">
      <c r="G225" s="2"/>
    </row>
    <row r="226" spans="7:7" ht="12.75">
      <c r="G226" s="2"/>
    </row>
    <row r="227" spans="7:7" ht="12.75">
      <c r="G227" s="2"/>
    </row>
    <row r="228" spans="7:7" ht="12.75">
      <c r="G228" s="2"/>
    </row>
    <row r="229" spans="7:7" ht="12.75">
      <c r="G229" s="2"/>
    </row>
    <row r="230" spans="7:7" ht="12.75">
      <c r="G230" s="2"/>
    </row>
    <row r="231" spans="7:7" ht="12.75">
      <c r="G231" s="2"/>
    </row>
    <row r="232" spans="7:7" ht="12.75">
      <c r="G232" s="2"/>
    </row>
    <row r="233" spans="7:7" ht="12.75">
      <c r="G233" s="2"/>
    </row>
    <row r="234" spans="7:7" ht="12.75">
      <c r="G234" s="2"/>
    </row>
    <row r="235" spans="7:7" ht="12.75">
      <c r="G235" s="2"/>
    </row>
    <row r="236" spans="7:7" ht="12.75">
      <c r="G236" s="2"/>
    </row>
    <row r="237" spans="7:7" ht="12.75">
      <c r="G237" s="2"/>
    </row>
    <row r="238" spans="7:7" ht="12.75">
      <c r="G238" s="2"/>
    </row>
    <row r="239" spans="7:7" ht="12.75">
      <c r="G239" s="2"/>
    </row>
    <row r="240" spans="7:7" ht="12.75">
      <c r="G240" s="2"/>
    </row>
    <row r="241" spans="7:7" ht="12.75">
      <c r="G241" s="2"/>
    </row>
    <row r="242" spans="7:7" ht="12.75">
      <c r="G242" s="2"/>
    </row>
    <row r="243" spans="7:7" ht="12.75">
      <c r="G243" s="2"/>
    </row>
    <row r="244" spans="7:7" ht="12.75">
      <c r="G244" s="2"/>
    </row>
    <row r="245" spans="7:7" ht="12.75">
      <c r="G245" s="2"/>
    </row>
    <row r="246" spans="7:7" ht="12.75">
      <c r="G246" s="2"/>
    </row>
    <row r="247" spans="7:7" ht="12.75">
      <c r="G247" s="2"/>
    </row>
    <row r="248" spans="7:7" ht="12.75">
      <c r="G248" s="2"/>
    </row>
    <row r="249" spans="7:7" ht="12.75">
      <c r="G249" s="2"/>
    </row>
    <row r="250" spans="7:7" ht="12.75">
      <c r="G250" s="2"/>
    </row>
    <row r="251" spans="7:7" ht="12.75">
      <c r="G251" s="2"/>
    </row>
    <row r="252" spans="7:7" ht="12.75">
      <c r="G252" s="2"/>
    </row>
    <row r="253" spans="7:7" ht="12.75">
      <c r="G253" s="2"/>
    </row>
    <row r="254" spans="7:7" ht="12.75">
      <c r="G254" s="2"/>
    </row>
    <row r="255" spans="7:7" ht="12.75">
      <c r="G255" s="2"/>
    </row>
    <row r="256" spans="7:7" ht="12.75">
      <c r="G256" s="2"/>
    </row>
    <row r="257" spans="7:7" ht="12.75">
      <c r="G257" s="2"/>
    </row>
    <row r="258" spans="7:7" ht="12.75">
      <c r="G258" s="2"/>
    </row>
    <row r="259" spans="7:7" ht="12.75">
      <c r="G259" s="2"/>
    </row>
    <row r="260" spans="7:7" ht="12.75">
      <c r="G260" s="2"/>
    </row>
    <row r="261" spans="7:7" ht="12.75">
      <c r="G261" s="2"/>
    </row>
    <row r="262" spans="7:7" ht="12.75">
      <c r="G262" s="2"/>
    </row>
    <row r="263" spans="7:7" ht="12.75">
      <c r="G263" s="2"/>
    </row>
    <row r="264" spans="7:7" ht="12.75">
      <c r="G264" s="2"/>
    </row>
    <row r="265" spans="7:7" ht="12.75">
      <c r="G265" s="2"/>
    </row>
    <row r="266" spans="7:7" ht="12.75">
      <c r="G266" s="2"/>
    </row>
    <row r="267" spans="7:7" ht="12.75">
      <c r="G267" s="2"/>
    </row>
    <row r="268" spans="7:7" ht="12.75">
      <c r="G268" s="2"/>
    </row>
    <row r="269" spans="7:7" ht="12.75">
      <c r="G269" s="2"/>
    </row>
    <row r="270" spans="7:7" ht="12.75">
      <c r="G270" s="2"/>
    </row>
    <row r="271" spans="7:7" ht="12.75">
      <c r="G271" s="2"/>
    </row>
    <row r="272" spans="7:7" ht="12.75">
      <c r="G272" s="2"/>
    </row>
    <row r="273" spans="7:7" ht="12.75">
      <c r="G273" s="2"/>
    </row>
    <row r="274" spans="7:7" ht="12.75">
      <c r="G274" s="2"/>
    </row>
    <row r="275" spans="7:7" ht="12.75">
      <c r="G275" s="2"/>
    </row>
    <row r="276" spans="7:7" ht="12.75">
      <c r="G276" s="2"/>
    </row>
    <row r="277" spans="7:7" ht="12.75">
      <c r="G277" s="2"/>
    </row>
    <row r="278" spans="7:7" ht="12.75">
      <c r="G278" s="2"/>
    </row>
    <row r="279" spans="7:7" ht="12.75">
      <c r="G279" s="2"/>
    </row>
    <row r="280" spans="7:7" ht="12.75">
      <c r="G280" s="2"/>
    </row>
    <row r="281" spans="7:7" ht="12.75">
      <c r="G281" s="2"/>
    </row>
    <row r="282" spans="7:7" ht="12.75">
      <c r="G282" s="2"/>
    </row>
    <row r="283" spans="7:7" ht="12.75">
      <c r="G283" s="2"/>
    </row>
    <row r="284" spans="7:7" ht="12.75">
      <c r="G284" s="2"/>
    </row>
    <row r="285" spans="7:7" ht="12.75">
      <c r="G285" s="2"/>
    </row>
    <row r="286" spans="7:7" ht="12.75">
      <c r="G286" s="2"/>
    </row>
    <row r="287" spans="7:7" ht="12.75">
      <c r="G287" s="2"/>
    </row>
    <row r="288" spans="7:7" ht="12.75">
      <c r="G288" s="2"/>
    </row>
    <row r="289" spans="7:7" ht="12.75">
      <c r="G289" s="2"/>
    </row>
    <row r="290" spans="7:7" ht="12.75">
      <c r="G290" s="2"/>
    </row>
    <row r="291" spans="7:7" ht="12.75">
      <c r="G291" s="2"/>
    </row>
    <row r="292" spans="7:7" ht="12.75">
      <c r="G292" s="2"/>
    </row>
    <row r="293" spans="7:7" ht="12.75">
      <c r="G293" s="2"/>
    </row>
    <row r="294" spans="7:7" ht="12.75">
      <c r="G294" s="2"/>
    </row>
    <row r="295" spans="7:7" ht="12.75">
      <c r="G295" s="2"/>
    </row>
    <row r="296" spans="7:7" ht="12.75">
      <c r="G296" s="2"/>
    </row>
    <row r="297" spans="7:7" ht="12.75">
      <c r="G297" s="2"/>
    </row>
    <row r="298" spans="7:7" ht="12.75">
      <c r="G298" s="2"/>
    </row>
    <row r="299" spans="7:7" ht="12.75">
      <c r="G299" s="2"/>
    </row>
    <row r="300" spans="7:7" ht="12.75">
      <c r="G300" s="2"/>
    </row>
    <row r="301" spans="7:7" ht="12.75">
      <c r="G301" s="2"/>
    </row>
    <row r="302" spans="7:7" ht="12.75">
      <c r="G302" s="2"/>
    </row>
    <row r="303" spans="7:7" ht="12.75">
      <c r="G303" s="2"/>
    </row>
    <row r="304" spans="7:7" ht="12.75">
      <c r="G304" s="2"/>
    </row>
    <row r="305" spans="7:7" ht="12.75">
      <c r="G305" s="2"/>
    </row>
    <row r="306" spans="7:7" ht="12.75">
      <c r="G306" s="2"/>
    </row>
    <row r="307" spans="7:7" ht="12.75">
      <c r="G307" s="2"/>
    </row>
    <row r="308" spans="7:7" ht="12.75">
      <c r="G308" s="2"/>
    </row>
    <row r="309" spans="7:7" ht="12.75">
      <c r="G309" s="2"/>
    </row>
    <row r="310" spans="7:7" ht="12.75">
      <c r="G310" s="2"/>
    </row>
    <row r="311" spans="7:7" ht="12.75">
      <c r="G311" s="2"/>
    </row>
    <row r="312" spans="7:7" ht="12.75">
      <c r="G312" s="2"/>
    </row>
    <row r="313" spans="7:7" ht="12.75">
      <c r="G313" s="2"/>
    </row>
    <row r="314" spans="7:7" ht="12.75">
      <c r="G314" s="2"/>
    </row>
    <row r="315" spans="7:7" ht="12.75">
      <c r="G315" s="2"/>
    </row>
    <row r="316" spans="7:7" ht="12.75">
      <c r="G316" s="2"/>
    </row>
    <row r="317" spans="7:7" ht="12.75">
      <c r="G317" s="2"/>
    </row>
    <row r="318" spans="7:7" ht="12.75">
      <c r="G318" s="2"/>
    </row>
    <row r="319" spans="7:7" ht="12.75">
      <c r="G319" s="2"/>
    </row>
    <row r="320" spans="7:7" ht="12.75">
      <c r="G320" s="2"/>
    </row>
    <row r="321" spans="7:7" ht="12.75">
      <c r="G321" s="2"/>
    </row>
    <row r="322" spans="7:7" ht="12.75">
      <c r="G322" s="2"/>
    </row>
    <row r="323" spans="7:7" ht="12.75">
      <c r="G323" s="2"/>
    </row>
    <row r="324" spans="7:7" ht="12.75">
      <c r="G324" s="2"/>
    </row>
    <row r="325" spans="7:7" ht="12.75">
      <c r="G325" s="2"/>
    </row>
    <row r="326" spans="7:7" ht="12.75">
      <c r="G326" s="2"/>
    </row>
    <row r="327" spans="7:7" ht="12.75">
      <c r="G327" s="2"/>
    </row>
    <row r="328" spans="7:7" ht="12.75">
      <c r="G328" s="2"/>
    </row>
    <row r="329" spans="7:7" ht="12.75">
      <c r="G329" s="2"/>
    </row>
    <row r="330" spans="7:7" ht="12.75">
      <c r="G330" s="2"/>
    </row>
    <row r="331" spans="7:7" ht="12.75">
      <c r="G331" s="2"/>
    </row>
    <row r="332" spans="7:7" ht="12.75">
      <c r="G332" s="2"/>
    </row>
    <row r="333" spans="7:7" ht="12.75">
      <c r="G333" s="2"/>
    </row>
    <row r="334" spans="7:7" ht="12.75">
      <c r="G334" s="2"/>
    </row>
    <row r="335" spans="7:7" ht="12.75">
      <c r="G335" s="2"/>
    </row>
    <row r="336" spans="7:7" ht="12.75">
      <c r="G336" s="2"/>
    </row>
    <row r="337" spans="7:7" ht="12.75">
      <c r="G337" s="2"/>
    </row>
    <row r="338" spans="7:7" ht="12.75">
      <c r="G338" s="2"/>
    </row>
    <row r="339" spans="7:7" ht="12.75">
      <c r="G339" s="2"/>
    </row>
    <row r="340" spans="7:7" ht="12.75">
      <c r="G340" s="2"/>
    </row>
    <row r="341" spans="7:7" ht="12.75">
      <c r="G341" s="2"/>
    </row>
    <row r="342" spans="7:7" ht="12.75">
      <c r="G342" s="2"/>
    </row>
    <row r="343" spans="7:7" ht="12.75">
      <c r="G343" s="2"/>
    </row>
    <row r="344" spans="7:7" ht="12.75">
      <c r="G344" s="2"/>
    </row>
    <row r="345" spans="7:7" ht="12.75">
      <c r="G345" s="2"/>
    </row>
    <row r="346" spans="7:7" ht="12.75">
      <c r="G346" s="2"/>
    </row>
    <row r="347" spans="7:7" ht="12.75">
      <c r="G347" s="2"/>
    </row>
    <row r="348" spans="7:7" ht="12.75">
      <c r="G348" s="2"/>
    </row>
    <row r="349" spans="7:7" ht="12.75">
      <c r="G349" s="2"/>
    </row>
    <row r="350" spans="7:7" ht="12.75">
      <c r="G350" s="2"/>
    </row>
    <row r="351" spans="7:7" ht="12.75">
      <c r="G351" s="2"/>
    </row>
    <row r="352" spans="7:7" ht="12.75">
      <c r="G352" s="2"/>
    </row>
    <row r="353" spans="7:7" ht="12.75">
      <c r="G353" s="2"/>
    </row>
    <row r="354" spans="7:7" ht="12.75">
      <c r="G354" s="2"/>
    </row>
    <row r="355" spans="7:7" ht="12.75">
      <c r="G355" s="2"/>
    </row>
    <row r="356" spans="7:7" ht="12.75">
      <c r="G356" s="2"/>
    </row>
    <row r="357" spans="7:7" ht="12.75">
      <c r="G357" s="2"/>
    </row>
    <row r="358" spans="7:7" ht="12.75">
      <c r="G358" s="2"/>
    </row>
    <row r="359" spans="7:7" ht="12.75">
      <c r="G359" s="2"/>
    </row>
    <row r="360" spans="7:7" ht="12.75">
      <c r="G360" s="2"/>
    </row>
    <row r="361" spans="7:7" ht="12.75">
      <c r="G361" s="2"/>
    </row>
    <row r="362" spans="7:7" ht="12.75">
      <c r="G362" s="2"/>
    </row>
    <row r="363" spans="7:7" ht="12.75">
      <c r="G363" s="2"/>
    </row>
    <row r="364" spans="7:7" ht="12.75">
      <c r="G364" s="2"/>
    </row>
    <row r="365" spans="7:7" ht="12.75">
      <c r="G365" s="2"/>
    </row>
    <row r="366" spans="7:7" ht="12.75">
      <c r="G366" s="2"/>
    </row>
    <row r="367" spans="7:7" ht="12.75">
      <c r="G367" s="2"/>
    </row>
    <row r="368" spans="7:7" ht="12.75">
      <c r="G368" s="2"/>
    </row>
    <row r="369" spans="7:7" ht="12.75">
      <c r="G369" s="2"/>
    </row>
    <row r="370" spans="7:7" ht="12.75">
      <c r="G370" s="2"/>
    </row>
    <row r="371" spans="7:7" ht="12.75">
      <c r="G371" s="2"/>
    </row>
    <row r="372" spans="7:7" ht="12.75">
      <c r="G372" s="2"/>
    </row>
    <row r="373" spans="7:7" ht="12.75">
      <c r="G373" s="2"/>
    </row>
    <row r="374" spans="7:7" ht="12.75">
      <c r="G374" s="2"/>
    </row>
    <row r="375" spans="7:7" ht="12.75">
      <c r="G375" s="2"/>
    </row>
    <row r="376" spans="7:7" ht="12.75">
      <c r="G376" s="2"/>
    </row>
    <row r="377" spans="7:7" ht="12.75">
      <c r="G377" s="2"/>
    </row>
    <row r="378" spans="7:7" ht="12.75">
      <c r="G378" s="2"/>
    </row>
    <row r="379" spans="7:7" ht="12.75">
      <c r="G379" s="2"/>
    </row>
    <row r="380" spans="7:7" ht="12.75">
      <c r="G380" s="2"/>
    </row>
    <row r="381" spans="7:7" ht="12.75">
      <c r="G381" s="2"/>
    </row>
    <row r="382" spans="7:7" ht="12.75">
      <c r="G382" s="2"/>
    </row>
    <row r="383" spans="7:7" ht="12.75">
      <c r="G383" s="2"/>
    </row>
    <row r="384" spans="7:7" ht="12.75">
      <c r="G384" s="2"/>
    </row>
    <row r="385" spans="7:7" ht="12.75">
      <c r="G385" s="2"/>
    </row>
    <row r="386" spans="7:7" ht="12.75">
      <c r="G386" s="2"/>
    </row>
    <row r="387" spans="7:7" ht="12.75">
      <c r="G387" s="2"/>
    </row>
    <row r="388" spans="7:7" ht="12.75">
      <c r="G388" s="2"/>
    </row>
    <row r="389" spans="7:7" ht="12.75">
      <c r="G389" s="2"/>
    </row>
    <row r="390" spans="7:7" ht="12.75">
      <c r="G390" s="2"/>
    </row>
    <row r="391" spans="7:7" ht="12.75">
      <c r="G391" s="2"/>
    </row>
    <row r="392" spans="7:7" ht="12.75">
      <c r="G392" s="2"/>
    </row>
    <row r="393" spans="7:7" ht="12.75">
      <c r="G393" s="2"/>
    </row>
    <row r="394" spans="7:7" ht="12.75">
      <c r="G394" s="2"/>
    </row>
    <row r="395" spans="7:7" ht="12.75">
      <c r="G395" s="2"/>
    </row>
    <row r="396" spans="7:7" ht="12.75">
      <c r="G396" s="2"/>
    </row>
    <row r="397" spans="7:7" ht="12.75">
      <c r="G397" s="2"/>
    </row>
    <row r="398" spans="7:7" ht="12.75">
      <c r="G398" s="2"/>
    </row>
    <row r="399" spans="7:7" ht="12.75">
      <c r="G399" s="2"/>
    </row>
    <row r="400" spans="7:7" ht="12.75">
      <c r="G400" s="2"/>
    </row>
    <row r="401" spans="7:7" ht="12.75">
      <c r="G401" s="2"/>
    </row>
    <row r="402" spans="7:7" ht="12.75">
      <c r="G402" s="2"/>
    </row>
    <row r="403" spans="7:7" ht="12.75">
      <c r="G403" s="2"/>
    </row>
    <row r="404" spans="7:7" ht="12.75">
      <c r="G404" s="2"/>
    </row>
    <row r="405" spans="7:7" ht="12.75">
      <c r="G405" s="2"/>
    </row>
    <row r="406" spans="7:7" ht="12.75">
      <c r="G406" s="2"/>
    </row>
    <row r="407" spans="7:7" ht="12.75">
      <c r="G407" s="2"/>
    </row>
    <row r="408" spans="7:7" ht="12.75">
      <c r="G408" s="2"/>
    </row>
    <row r="409" spans="7:7" ht="12.75">
      <c r="G409" s="2"/>
    </row>
    <row r="410" spans="7:7" ht="12.75">
      <c r="G410" s="2"/>
    </row>
    <row r="411" spans="7:7" ht="12.75">
      <c r="G411" s="2"/>
    </row>
    <row r="412" spans="7:7" ht="12.75">
      <c r="G412" s="2"/>
    </row>
    <row r="413" spans="7:7" ht="12.75">
      <c r="G413" s="2"/>
    </row>
    <row r="414" spans="7:7" ht="12.75">
      <c r="G414" s="2"/>
    </row>
    <row r="415" spans="7:7" ht="12.75">
      <c r="G415" s="2"/>
    </row>
    <row r="416" spans="7:7" ht="12.75">
      <c r="G416" s="2"/>
    </row>
    <row r="417" spans="7:7" ht="12.75">
      <c r="G417" s="2"/>
    </row>
    <row r="418" spans="7:7" ht="12.75">
      <c r="G418" s="2"/>
    </row>
    <row r="419" spans="7:7" ht="12.75">
      <c r="G419" s="2"/>
    </row>
    <row r="420" spans="7:7" ht="12.75">
      <c r="G420" s="2"/>
    </row>
    <row r="421" spans="7:7" ht="12.75">
      <c r="G421" s="2"/>
    </row>
    <row r="422" spans="7:7" ht="12.75">
      <c r="G422" s="2"/>
    </row>
    <row r="423" spans="7:7" ht="12.75">
      <c r="G423" s="2"/>
    </row>
    <row r="424" spans="7:7" ht="12.75">
      <c r="G424" s="2"/>
    </row>
    <row r="425" spans="7:7" ht="12.75">
      <c r="G425" s="2"/>
    </row>
    <row r="426" spans="7:7" ht="12.75">
      <c r="G426" s="2"/>
    </row>
    <row r="427" spans="7:7" ht="12.75">
      <c r="G427" s="2"/>
    </row>
    <row r="428" spans="7:7" ht="12.75">
      <c r="G428" s="2"/>
    </row>
    <row r="429" spans="7:7" ht="12.75">
      <c r="G429" s="2"/>
    </row>
    <row r="430" spans="7:7" ht="12.75">
      <c r="G430" s="2"/>
    </row>
    <row r="431" spans="7:7" ht="12.75">
      <c r="G431" s="2"/>
    </row>
    <row r="432" spans="7:7" ht="12.75">
      <c r="G432" s="2"/>
    </row>
    <row r="433" spans="7:7" ht="12.75">
      <c r="G433" s="2"/>
    </row>
    <row r="434" spans="7:7" ht="12.75">
      <c r="G434" s="2"/>
    </row>
    <row r="435" spans="7:7" ht="12.75">
      <c r="G435" s="2"/>
    </row>
    <row r="436" spans="7:7" ht="12.75">
      <c r="G436" s="2"/>
    </row>
    <row r="437" spans="7:7" ht="12.75">
      <c r="G437" s="2"/>
    </row>
    <row r="438" spans="7:7" ht="12.75">
      <c r="G438" s="2"/>
    </row>
    <row r="439" spans="7:7" ht="12.75">
      <c r="G439" s="2"/>
    </row>
    <row r="440" spans="7:7" ht="12.75">
      <c r="G440" s="2"/>
    </row>
    <row r="441" spans="7:7" ht="12.75">
      <c r="G441" s="2"/>
    </row>
    <row r="442" spans="7:7" ht="12.75">
      <c r="G442" s="2"/>
    </row>
    <row r="443" spans="7:7" ht="12.75">
      <c r="G443" s="2"/>
    </row>
    <row r="444" spans="7:7" ht="12.75">
      <c r="G444" s="2"/>
    </row>
    <row r="445" spans="7:7" ht="12.75">
      <c r="G445" s="2"/>
    </row>
    <row r="446" spans="7:7" ht="12.75">
      <c r="G446" s="2"/>
    </row>
    <row r="447" spans="7:7" ht="12.75">
      <c r="G447" s="2"/>
    </row>
    <row r="448" spans="7:7" ht="12.75">
      <c r="G448" s="2"/>
    </row>
    <row r="449" spans="7:7" ht="12.75">
      <c r="G449" s="2"/>
    </row>
    <row r="450" spans="7:7" ht="12.75">
      <c r="G450" s="2"/>
    </row>
    <row r="451" spans="7:7" ht="12.75">
      <c r="G451" s="2"/>
    </row>
    <row r="452" spans="7:7" ht="12.75">
      <c r="G452" s="2"/>
    </row>
    <row r="453" spans="7:7" ht="12.75">
      <c r="G453" s="2"/>
    </row>
    <row r="454" spans="7:7" ht="12.75">
      <c r="G454" s="2"/>
    </row>
    <row r="455" spans="7:7" ht="12.75">
      <c r="G455" s="2"/>
    </row>
    <row r="456" spans="7:7" ht="12.75">
      <c r="G456" s="2"/>
    </row>
    <row r="457" spans="7:7" ht="12.75">
      <c r="G457" s="2"/>
    </row>
    <row r="458" spans="7:7" ht="12.75">
      <c r="G458" s="2"/>
    </row>
    <row r="459" spans="7:7" ht="12.75">
      <c r="G459" s="2"/>
    </row>
    <row r="460" spans="7:7" ht="12.75">
      <c r="G460" s="2"/>
    </row>
    <row r="461" spans="7:7" ht="12.75">
      <c r="G461" s="2"/>
    </row>
    <row r="462" spans="7:7" ht="12.75">
      <c r="G462" s="2"/>
    </row>
    <row r="463" spans="7:7" ht="12.75">
      <c r="G463" s="2"/>
    </row>
    <row r="464" spans="7:7" ht="12.75">
      <c r="G464" s="2"/>
    </row>
    <row r="465" spans="7:7" ht="12.75">
      <c r="G465" s="2"/>
    </row>
    <row r="466" spans="7:7" ht="12.75">
      <c r="G466" s="2"/>
    </row>
    <row r="467" spans="7:7" ht="12.75">
      <c r="G467" s="2"/>
    </row>
    <row r="468" spans="7:7" ht="12.75">
      <c r="G468" s="2"/>
    </row>
    <row r="469" spans="7:7" ht="12.75">
      <c r="G469" s="2"/>
    </row>
    <row r="470" spans="7:7" ht="12.75">
      <c r="G470" s="2"/>
    </row>
    <row r="471" spans="7:7" ht="12.75">
      <c r="G471" s="2"/>
    </row>
    <row r="472" spans="7:7" ht="12.75">
      <c r="G472" s="2"/>
    </row>
    <row r="473" spans="7:7" ht="12.75">
      <c r="G473" s="2"/>
    </row>
    <row r="474" spans="7:7" ht="12.75">
      <c r="G474" s="2"/>
    </row>
    <row r="475" spans="7:7" ht="12.75">
      <c r="G475" s="2"/>
    </row>
    <row r="476" spans="7:7" ht="12.75">
      <c r="G476" s="2"/>
    </row>
    <row r="477" spans="7:7" ht="12.75">
      <c r="G477" s="2"/>
    </row>
    <row r="478" spans="7:7" ht="12.75">
      <c r="G478" s="2"/>
    </row>
    <row r="479" spans="7:7" ht="12.75">
      <c r="G479" s="2"/>
    </row>
    <row r="480" spans="7:7" ht="12.75">
      <c r="G480" s="2"/>
    </row>
    <row r="481" spans="7:7" ht="12.75">
      <c r="G481" s="2"/>
    </row>
    <row r="482" spans="7:7" ht="12.75">
      <c r="G482" s="2"/>
    </row>
    <row r="483" spans="7:7" ht="12.75">
      <c r="G483" s="2"/>
    </row>
    <row r="484" spans="7:7" ht="12.75">
      <c r="G484" s="2"/>
    </row>
    <row r="485" spans="7:7" ht="12.75">
      <c r="G485" s="2"/>
    </row>
    <row r="486" spans="7:7" ht="12.75">
      <c r="G486" s="2"/>
    </row>
    <row r="487" spans="7:7" ht="12.75">
      <c r="G487" s="2"/>
    </row>
    <row r="488" spans="7:7" ht="12.75">
      <c r="G488" s="2"/>
    </row>
    <row r="489" spans="7:7" ht="12.75">
      <c r="G489" s="2"/>
    </row>
    <row r="490" spans="7:7" ht="12.75">
      <c r="G490" s="2"/>
    </row>
    <row r="491" spans="7:7" ht="12.75">
      <c r="G491" s="2"/>
    </row>
    <row r="492" spans="7:7" ht="12.75">
      <c r="G492" s="2"/>
    </row>
    <row r="493" spans="7:7" ht="12.75">
      <c r="G493" s="2"/>
    </row>
    <row r="494" spans="7:7" ht="12.75">
      <c r="G494" s="2"/>
    </row>
    <row r="495" spans="7:7" ht="12.75">
      <c r="G495" s="2"/>
    </row>
    <row r="496" spans="7:7" ht="12.75">
      <c r="G496" s="2"/>
    </row>
    <row r="497" spans="7:7" ht="12.75">
      <c r="G497" s="2"/>
    </row>
    <row r="498" spans="7:7" ht="12.75">
      <c r="G498" s="2"/>
    </row>
    <row r="499" spans="7:7" ht="12.75">
      <c r="G499" s="2"/>
    </row>
    <row r="500" spans="7:7" ht="12.75">
      <c r="G500" s="2"/>
    </row>
    <row r="501" spans="7:7" ht="12.75">
      <c r="G501" s="2"/>
    </row>
    <row r="502" spans="7:7" ht="12.75">
      <c r="G502" s="2"/>
    </row>
    <row r="503" spans="7:7" ht="12.75">
      <c r="G503" s="2"/>
    </row>
    <row r="504" spans="7:7" ht="12.75">
      <c r="G504" s="2"/>
    </row>
    <row r="505" spans="7:7" ht="12.75">
      <c r="G505" s="2"/>
    </row>
    <row r="506" spans="7:7" ht="12.75">
      <c r="G506" s="2"/>
    </row>
    <row r="507" spans="7:7" ht="12.75">
      <c r="G507" s="2"/>
    </row>
    <row r="508" spans="7:7" ht="12.75">
      <c r="G508" s="2"/>
    </row>
    <row r="509" spans="7:7" ht="12.75">
      <c r="G509" s="2"/>
    </row>
    <row r="510" spans="7:7" ht="12.75">
      <c r="G510" s="2"/>
    </row>
    <row r="511" spans="7:7" ht="12.75">
      <c r="G511" s="2"/>
    </row>
    <row r="512" spans="7:7" ht="12.75">
      <c r="G512" s="2"/>
    </row>
    <row r="513" spans="7:7" ht="12.75">
      <c r="G513" s="2"/>
    </row>
    <row r="514" spans="7:7" ht="12.75">
      <c r="G514" s="2"/>
    </row>
    <row r="515" spans="7:7" ht="12.75">
      <c r="G515" s="2"/>
    </row>
    <row r="516" spans="7:7" ht="12.75">
      <c r="G516" s="2"/>
    </row>
    <row r="517" spans="7:7" ht="12.75">
      <c r="G517" s="2"/>
    </row>
    <row r="518" spans="7:7" ht="12.75">
      <c r="G518" s="2"/>
    </row>
    <row r="519" spans="7:7" ht="12.75">
      <c r="G519" s="2"/>
    </row>
    <row r="520" spans="7:7" ht="12.75">
      <c r="G520" s="2"/>
    </row>
    <row r="521" spans="7:7" ht="12.75">
      <c r="G521" s="2"/>
    </row>
    <row r="522" spans="7:7" ht="12.75">
      <c r="G522" s="2"/>
    </row>
    <row r="523" spans="7:7" ht="12.75">
      <c r="G523" s="2"/>
    </row>
    <row r="524" spans="7:7" ht="12.75">
      <c r="G524" s="2"/>
    </row>
    <row r="525" spans="7:7" ht="12.75">
      <c r="G525" s="2"/>
    </row>
    <row r="526" spans="7:7" ht="12.75">
      <c r="G526" s="2"/>
    </row>
    <row r="527" spans="7:7" ht="12.75">
      <c r="G527" s="2"/>
    </row>
    <row r="528" spans="7:7" ht="12.75">
      <c r="G528" s="2"/>
    </row>
    <row r="529" spans="7:7" ht="12.75">
      <c r="G529" s="2"/>
    </row>
    <row r="530" spans="7:7" ht="12.75">
      <c r="G530" s="2"/>
    </row>
    <row r="531" spans="7:7" ht="12.75">
      <c r="G531" s="2"/>
    </row>
    <row r="532" spans="7:7" ht="12.75">
      <c r="G532" s="2"/>
    </row>
    <row r="533" spans="7:7" ht="12.75">
      <c r="G533" s="2"/>
    </row>
    <row r="534" spans="7:7" ht="12.75">
      <c r="G534" s="2"/>
    </row>
    <row r="535" spans="7:7" ht="12.75">
      <c r="G535" s="2"/>
    </row>
    <row r="536" spans="7:7" ht="12.75">
      <c r="G536" s="2"/>
    </row>
    <row r="537" spans="7:7" ht="12.75">
      <c r="G537" s="2"/>
    </row>
    <row r="538" spans="7:7" ht="12.75">
      <c r="G538" s="2"/>
    </row>
    <row r="539" spans="7:7" ht="12.75">
      <c r="G539" s="2"/>
    </row>
    <row r="540" spans="7:7" ht="12.75">
      <c r="G540" s="2"/>
    </row>
    <row r="541" spans="7:7" ht="12.75">
      <c r="G541" s="2"/>
    </row>
    <row r="542" spans="7:7" ht="12.75">
      <c r="G542" s="2"/>
    </row>
    <row r="543" spans="7:7" ht="12.75">
      <c r="G543" s="2"/>
    </row>
    <row r="544" spans="7:7" ht="12.75">
      <c r="G544" s="2"/>
    </row>
    <row r="545" spans="7:7" ht="12.75">
      <c r="G545" s="2"/>
    </row>
    <row r="546" spans="7:7" ht="12.75">
      <c r="G546" s="2"/>
    </row>
    <row r="547" spans="7:7" ht="12.75">
      <c r="G547" s="2"/>
    </row>
    <row r="548" spans="7:7" ht="12.75">
      <c r="G548" s="2"/>
    </row>
    <row r="549" spans="7:7" ht="12.75">
      <c r="G549" s="2"/>
    </row>
    <row r="550" spans="7:7" ht="12.75">
      <c r="G550" s="2"/>
    </row>
    <row r="551" spans="7:7" ht="12.75">
      <c r="G551" s="2"/>
    </row>
    <row r="552" spans="7:7" ht="12.75">
      <c r="G552" s="2"/>
    </row>
    <row r="553" spans="7:7" ht="12.75">
      <c r="G553" s="2"/>
    </row>
    <row r="554" spans="7:7" ht="12.75">
      <c r="G554" s="2"/>
    </row>
    <row r="555" spans="7:7" ht="12.75">
      <c r="G555" s="2"/>
    </row>
    <row r="556" spans="7:7" ht="12.75">
      <c r="G556" s="2"/>
    </row>
    <row r="557" spans="7:7" ht="12.75">
      <c r="G557" s="2"/>
    </row>
    <row r="558" spans="7:7" ht="12.75">
      <c r="G558" s="2"/>
    </row>
    <row r="559" spans="7:7" ht="12.75">
      <c r="G559" s="2"/>
    </row>
    <row r="560" spans="7:7" ht="12.75">
      <c r="G560" s="2"/>
    </row>
    <row r="561" spans="7:7" ht="12.75">
      <c r="G561" s="2"/>
    </row>
    <row r="562" spans="7:7" ht="12.75">
      <c r="G562" s="2"/>
    </row>
    <row r="563" spans="7:7" ht="12.75">
      <c r="G563" s="2"/>
    </row>
    <row r="564" spans="7:7" ht="12.75">
      <c r="G564" s="2"/>
    </row>
    <row r="565" spans="7:7" ht="12.75">
      <c r="G565" s="2"/>
    </row>
    <row r="566" spans="7:7" ht="12.75">
      <c r="G566" s="2"/>
    </row>
    <row r="567" spans="7:7" ht="12.75">
      <c r="G567" s="2"/>
    </row>
    <row r="568" spans="7:7" ht="12.75">
      <c r="G568" s="2"/>
    </row>
    <row r="569" spans="7:7" ht="12.75">
      <c r="G569" s="2"/>
    </row>
    <row r="570" spans="7:7" ht="12.75">
      <c r="G570" s="2"/>
    </row>
    <row r="571" spans="7:7" ht="12.75">
      <c r="G571" s="2"/>
    </row>
    <row r="572" spans="7:7" ht="12.75">
      <c r="G572" s="2"/>
    </row>
    <row r="573" spans="7:7" ht="12.75">
      <c r="G573" s="2"/>
    </row>
    <row r="574" spans="7:7" ht="12.75">
      <c r="G574" s="2"/>
    </row>
    <row r="575" spans="7:7" ht="12.75">
      <c r="G575" s="2"/>
    </row>
    <row r="576" spans="7:7" ht="12.75">
      <c r="G576" s="2"/>
    </row>
    <row r="577" spans="7:7" ht="12.75">
      <c r="G577" s="2"/>
    </row>
    <row r="578" spans="7:7" ht="12.75">
      <c r="G578" s="2"/>
    </row>
    <row r="579" spans="7:7" ht="12.75">
      <c r="G579" s="2"/>
    </row>
    <row r="580" spans="7:7" ht="12.75">
      <c r="G580" s="2"/>
    </row>
    <row r="581" spans="7:7" ht="12.75">
      <c r="G581" s="2"/>
    </row>
    <row r="582" spans="7:7" ht="12.75">
      <c r="G582" s="2"/>
    </row>
    <row r="583" spans="7:7" ht="12.75">
      <c r="G583" s="2"/>
    </row>
    <row r="584" spans="7:7" ht="12.75">
      <c r="G584" s="2"/>
    </row>
    <row r="585" spans="7:7" ht="12.75">
      <c r="G585" s="2"/>
    </row>
    <row r="586" spans="7:7" ht="12.75">
      <c r="G586" s="2"/>
    </row>
    <row r="587" spans="7:7" ht="12.75">
      <c r="G587" s="2"/>
    </row>
    <row r="588" spans="7:7" ht="12.75">
      <c r="G588" s="2"/>
    </row>
    <row r="589" spans="7:7" ht="12.75">
      <c r="G589" s="2"/>
    </row>
    <row r="590" spans="7:7" ht="12.75">
      <c r="G590" s="2"/>
    </row>
    <row r="591" spans="7:7" ht="12.75">
      <c r="G591" s="2"/>
    </row>
    <row r="592" spans="7:7" ht="12.75">
      <c r="G592" s="2"/>
    </row>
    <row r="593" spans="7:7" ht="12.75">
      <c r="G593" s="2"/>
    </row>
    <row r="594" spans="7:7" ht="12.75">
      <c r="G594" s="2"/>
    </row>
    <row r="595" spans="7:7" ht="12.75">
      <c r="G595" s="2"/>
    </row>
    <row r="596" spans="7:7" ht="12.75">
      <c r="G596" s="2"/>
    </row>
    <row r="597" spans="7:7" ht="12.75">
      <c r="G597" s="2"/>
    </row>
    <row r="598" spans="7:7" ht="12.75">
      <c r="G598" s="2"/>
    </row>
    <row r="599" spans="7:7" ht="12.75">
      <c r="G599" s="2"/>
    </row>
    <row r="600" spans="7:7" ht="12.75">
      <c r="G600" s="2"/>
    </row>
    <row r="601" spans="7:7" ht="12.75">
      <c r="G601" s="2"/>
    </row>
    <row r="602" spans="7:7" ht="12.75">
      <c r="G602" s="2"/>
    </row>
    <row r="603" spans="7:7" ht="12.75">
      <c r="G603" s="2"/>
    </row>
    <row r="604" spans="7:7" ht="12.75">
      <c r="G604" s="2"/>
    </row>
    <row r="605" spans="7:7" ht="12.75">
      <c r="G605" s="2"/>
    </row>
    <row r="606" spans="7:7" ht="12.75">
      <c r="G606" s="2"/>
    </row>
    <row r="607" spans="7:7" ht="12.75">
      <c r="G607" s="2"/>
    </row>
    <row r="608" spans="7:7" ht="12.75">
      <c r="G608" s="2"/>
    </row>
    <row r="609" spans="7:7" ht="12.75">
      <c r="G609" s="2"/>
    </row>
    <row r="610" spans="7:7" ht="12.75">
      <c r="G610" s="2"/>
    </row>
    <row r="611" spans="7:7" ht="12.75">
      <c r="G611" s="2"/>
    </row>
    <row r="612" spans="7:7" ht="12.75">
      <c r="G612" s="2"/>
    </row>
    <row r="613" spans="7:7" ht="12.75">
      <c r="G613" s="2"/>
    </row>
    <row r="614" spans="7:7" ht="12.75">
      <c r="G614" s="2"/>
    </row>
    <row r="615" spans="7:7" ht="12.75">
      <c r="G615" s="2"/>
    </row>
    <row r="616" spans="7:7" ht="12.75">
      <c r="G616" s="2"/>
    </row>
    <row r="617" spans="7:7" ht="12.75">
      <c r="G617" s="2"/>
    </row>
    <row r="618" spans="7:7" ht="12.75">
      <c r="G618" s="2"/>
    </row>
    <row r="619" spans="7:7" ht="12.75">
      <c r="G619" s="2"/>
    </row>
    <row r="620" spans="7:7" ht="12.75">
      <c r="G620" s="2"/>
    </row>
    <row r="621" spans="7:7" ht="12.75">
      <c r="G621" s="2"/>
    </row>
    <row r="622" spans="7:7" ht="12.75">
      <c r="G622" s="2"/>
    </row>
    <row r="623" spans="7:7" ht="12.75">
      <c r="G623" s="2"/>
    </row>
    <row r="624" spans="7:7" ht="12.75">
      <c r="G624" s="2"/>
    </row>
    <row r="625" spans="7:7" ht="12.75">
      <c r="G625" s="2"/>
    </row>
    <row r="626" spans="7:7" ht="12.75">
      <c r="G626" s="2"/>
    </row>
    <row r="627" spans="7:7" ht="12.75">
      <c r="G627" s="2"/>
    </row>
    <row r="628" spans="7:7" ht="12.75">
      <c r="G628" s="2"/>
    </row>
    <row r="629" spans="7:7" ht="12.75">
      <c r="G629" s="2"/>
    </row>
    <row r="630" spans="7:7" ht="12.75">
      <c r="G630" s="2"/>
    </row>
    <row r="631" spans="7:7" ht="12.75">
      <c r="G631" s="2"/>
    </row>
    <row r="632" spans="7:7" ht="12.75">
      <c r="G632" s="2"/>
    </row>
    <row r="633" spans="7:7" ht="12.75">
      <c r="G633" s="2"/>
    </row>
    <row r="634" spans="7:7" ht="12.75">
      <c r="G634" s="2"/>
    </row>
    <row r="635" spans="7:7" ht="12.75">
      <c r="G635" s="2"/>
    </row>
    <row r="636" spans="7:7" ht="12.75">
      <c r="G636" s="2"/>
    </row>
    <row r="637" spans="7:7" ht="12.75">
      <c r="G637" s="2"/>
    </row>
    <row r="638" spans="7:7" ht="12.75">
      <c r="G638" s="2"/>
    </row>
    <row r="639" spans="7:7" ht="12.75">
      <c r="G639" s="2"/>
    </row>
    <row r="640" spans="7:7" ht="12.75">
      <c r="G640" s="2"/>
    </row>
    <row r="641" spans="7:7" ht="12.75">
      <c r="G641" s="2"/>
    </row>
    <row r="642" spans="7:7" ht="12.75">
      <c r="G642" s="2"/>
    </row>
    <row r="643" spans="7:7" ht="12.75">
      <c r="G643" s="2"/>
    </row>
    <row r="644" spans="7:7" ht="12.75">
      <c r="G644" s="2"/>
    </row>
    <row r="645" spans="7:7" ht="12.75">
      <c r="G645" s="2"/>
    </row>
    <row r="646" spans="7:7" ht="12.75">
      <c r="G646" s="2"/>
    </row>
    <row r="647" spans="7:7" ht="12.75">
      <c r="G647" s="2"/>
    </row>
    <row r="648" spans="7:7" ht="12.75">
      <c r="G648" s="2"/>
    </row>
    <row r="649" spans="7:7" ht="12.75">
      <c r="G649" s="2"/>
    </row>
    <row r="650" spans="7:7" ht="12.75">
      <c r="G650" s="2"/>
    </row>
    <row r="651" spans="7:7" ht="12.75">
      <c r="G651" s="2"/>
    </row>
    <row r="652" spans="7:7" ht="12.75">
      <c r="G652" s="2"/>
    </row>
    <row r="653" spans="7:7" ht="12.75">
      <c r="G653" s="2"/>
    </row>
    <row r="654" spans="7:7" ht="12.75">
      <c r="G654" s="2"/>
    </row>
    <row r="655" spans="7:7" ht="12.75">
      <c r="G655" s="2"/>
    </row>
    <row r="656" spans="7:7" ht="12.75">
      <c r="G656" s="2"/>
    </row>
    <row r="657" spans="7:7" ht="12.75">
      <c r="G657" s="2"/>
    </row>
    <row r="658" spans="7:7" ht="12.75">
      <c r="G658" s="2"/>
    </row>
    <row r="659" spans="7:7" ht="12.75">
      <c r="G659" s="2"/>
    </row>
    <row r="660" spans="7:7" ht="12.75">
      <c r="G660" s="2"/>
    </row>
    <row r="661" spans="7:7" ht="12.75">
      <c r="G661" s="2"/>
    </row>
    <row r="662" spans="7:7" ht="12.75">
      <c r="G662" s="2"/>
    </row>
    <row r="663" spans="7:7" ht="12.75">
      <c r="G663" s="2"/>
    </row>
    <row r="664" spans="7:7" ht="12.75">
      <c r="G664" s="2"/>
    </row>
    <row r="665" spans="7:7" ht="12.75">
      <c r="G665" s="2"/>
    </row>
    <row r="666" spans="7:7" ht="12.75">
      <c r="G666" s="2"/>
    </row>
    <row r="667" spans="7:7" ht="12.75">
      <c r="G667" s="2"/>
    </row>
    <row r="668" spans="7:7" ht="12.75">
      <c r="G668" s="2"/>
    </row>
    <row r="669" spans="7:7" ht="12.75">
      <c r="G669" s="2"/>
    </row>
    <row r="670" spans="7:7" ht="12.75">
      <c r="G670" s="2"/>
    </row>
    <row r="671" spans="7:7" ht="12.75">
      <c r="G671" s="2"/>
    </row>
    <row r="672" spans="7:7" ht="12.75">
      <c r="G672" s="2"/>
    </row>
    <row r="673" spans="7:7" ht="12.75">
      <c r="G673" s="2"/>
    </row>
    <row r="674" spans="7:7" ht="12.75">
      <c r="G674" s="2"/>
    </row>
    <row r="675" spans="7:7" ht="12.75">
      <c r="G675" s="2"/>
    </row>
    <row r="676" spans="7:7" ht="12.75">
      <c r="G676" s="2"/>
    </row>
    <row r="677" spans="7:7" ht="12.75">
      <c r="G677" s="2"/>
    </row>
    <row r="678" spans="7:7" ht="12.75">
      <c r="G678" s="2"/>
    </row>
    <row r="679" spans="7:7" ht="12.75">
      <c r="G679" s="2"/>
    </row>
    <row r="680" spans="7:7" ht="12.75">
      <c r="G680" s="2"/>
    </row>
    <row r="681" spans="7:7" ht="12.75">
      <c r="G681" s="2"/>
    </row>
    <row r="682" spans="7:7" ht="12.75">
      <c r="G682" s="2"/>
    </row>
    <row r="683" spans="7:7" ht="12.75">
      <c r="G683" s="2"/>
    </row>
    <row r="684" spans="7:7" ht="12.75">
      <c r="G684" s="2"/>
    </row>
    <row r="685" spans="7:7" ht="12.75">
      <c r="G685" s="2"/>
    </row>
    <row r="686" spans="7:7" ht="12.75">
      <c r="G686" s="2"/>
    </row>
    <row r="687" spans="7:7" ht="12.75">
      <c r="G687" s="2"/>
    </row>
    <row r="688" spans="7:7" ht="12.75">
      <c r="G688" s="2"/>
    </row>
    <row r="689" spans="7:7" ht="12.75">
      <c r="G689" s="2"/>
    </row>
    <row r="690" spans="7:7" ht="12.75">
      <c r="G690" s="2"/>
    </row>
    <row r="691" spans="7:7" ht="12.75">
      <c r="G691" s="2"/>
    </row>
    <row r="692" spans="7:7" ht="12.75">
      <c r="G692" s="2"/>
    </row>
    <row r="693" spans="7:7" ht="12.75">
      <c r="G693" s="2"/>
    </row>
    <row r="694" spans="7:7" ht="12.75">
      <c r="G694" s="2"/>
    </row>
    <row r="695" spans="7:7" ht="12.75">
      <c r="G695" s="2"/>
    </row>
    <row r="696" spans="7:7" ht="12.75">
      <c r="G696" s="2"/>
    </row>
    <row r="697" spans="7:7" ht="12.75">
      <c r="G697" s="2"/>
    </row>
    <row r="698" spans="7:7" ht="12.75">
      <c r="G698" s="2"/>
    </row>
    <row r="699" spans="7:7" ht="12.75">
      <c r="G699" s="2"/>
    </row>
    <row r="700" spans="7:7" ht="12.75">
      <c r="G700" s="2"/>
    </row>
    <row r="701" spans="7:7" ht="12.75">
      <c r="G701" s="2"/>
    </row>
    <row r="702" spans="7:7" ht="12.75">
      <c r="G702" s="2"/>
    </row>
    <row r="703" spans="7:7" ht="12.75">
      <c r="G703" s="2"/>
    </row>
    <row r="704" spans="7:7" ht="12.75">
      <c r="G704" s="2"/>
    </row>
    <row r="705" spans="7:7" ht="12.75">
      <c r="G705" s="2"/>
    </row>
    <row r="706" spans="7:7" ht="12.75">
      <c r="G706" s="2"/>
    </row>
    <row r="707" spans="7:7" ht="12.75">
      <c r="G707" s="2"/>
    </row>
    <row r="708" spans="7:7" ht="12.75">
      <c r="G708" s="2"/>
    </row>
    <row r="709" spans="7:7" ht="12.75">
      <c r="G709" s="2"/>
    </row>
    <row r="710" spans="7:7" ht="12.75">
      <c r="G710" s="2"/>
    </row>
    <row r="711" spans="7:7" ht="12.75">
      <c r="G711" s="2"/>
    </row>
    <row r="712" spans="7:7" ht="12.75">
      <c r="G712" s="2"/>
    </row>
    <row r="713" spans="7:7" ht="12.75">
      <c r="G713" s="2"/>
    </row>
    <row r="714" spans="7:7" ht="12.75">
      <c r="G714" s="2"/>
    </row>
    <row r="715" spans="7:7" ht="12.75">
      <c r="G715" s="2"/>
    </row>
    <row r="716" spans="7:7" ht="12.75">
      <c r="G716" s="2"/>
    </row>
    <row r="717" spans="7:7" ht="12.75">
      <c r="G717" s="2"/>
    </row>
    <row r="718" spans="7:7" ht="12.75">
      <c r="G718" s="2"/>
    </row>
    <row r="719" spans="7:7" ht="12.75">
      <c r="G719" s="2"/>
    </row>
    <row r="720" spans="7:7" ht="12.75">
      <c r="G720" s="2"/>
    </row>
    <row r="721" spans="7:7" ht="12.75">
      <c r="G721" s="2"/>
    </row>
    <row r="722" spans="7:7" ht="12.75">
      <c r="G722" s="2"/>
    </row>
    <row r="723" spans="7:7" ht="12.75">
      <c r="G723" s="2"/>
    </row>
    <row r="724" spans="7:7" ht="12.75">
      <c r="G724" s="2"/>
    </row>
    <row r="725" spans="7:7" ht="12.75">
      <c r="G725" s="2"/>
    </row>
    <row r="726" spans="7:7" ht="12.75">
      <c r="G726" s="2"/>
    </row>
    <row r="727" spans="7:7" ht="12.75">
      <c r="G727" s="2"/>
    </row>
    <row r="728" spans="7:7" ht="12.75">
      <c r="G728" s="2"/>
    </row>
    <row r="729" spans="7:7" ht="12.75">
      <c r="G729" s="2"/>
    </row>
    <row r="730" spans="7:7" ht="12.75">
      <c r="G730" s="2"/>
    </row>
    <row r="731" spans="7:7" ht="12.75">
      <c r="G731" s="2"/>
    </row>
    <row r="732" spans="7:7" ht="12.75">
      <c r="G732" s="2"/>
    </row>
    <row r="733" spans="7:7" ht="12.75">
      <c r="G733" s="2"/>
    </row>
    <row r="734" spans="7:7" ht="12.75">
      <c r="G734" s="2"/>
    </row>
    <row r="735" spans="7:7" ht="12.75">
      <c r="G735" s="2"/>
    </row>
    <row r="736" spans="7:7" ht="12.75">
      <c r="G736" s="2"/>
    </row>
    <row r="737" spans="7:7" ht="12.75">
      <c r="G737" s="2"/>
    </row>
    <row r="738" spans="7:7" ht="12.75">
      <c r="G738" s="2"/>
    </row>
    <row r="739" spans="7:7" ht="12.75">
      <c r="G739" s="2"/>
    </row>
    <row r="740" spans="7:7" ht="12.75">
      <c r="G740" s="2"/>
    </row>
    <row r="741" spans="7:7" ht="12.75">
      <c r="G741" s="2"/>
    </row>
    <row r="742" spans="7:7" ht="12.75">
      <c r="G742" s="2"/>
    </row>
    <row r="743" spans="7:7" ht="12.75">
      <c r="G743" s="2"/>
    </row>
    <row r="744" spans="7:7" ht="12.75">
      <c r="G744" s="2"/>
    </row>
    <row r="745" spans="7:7" ht="12.75">
      <c r="G745" s="2"/>
    </row>
    <row r="746" spans="7:7" ht="12.75">
      <c r="G746" s="2"/>
    </row>
    <row r="747" spans="7:7" ht="12.75">
      <c r="G747" s="2"/>
    </row>
    <row r="748" spans="7:7" ht="12.75">
      <c r="G748" s="2"/>
    </row>
    <row r="749" spans="7:7" ht="12.75">
      <c r="G749" s="2"/>
    </row>
    <row r="750" spans="7:7" ht="12.75">
      <c r="G750" s="2"/>
    </row>
    <row r="751" spans="7:7" ht="12.75">
      <c r="G751" s="2"/>
    </row>
    <row r="752" spans="7:7" ht="12.75">
      <c r="G752" s="2"/>
    </row>
    <row r="753" spans="7:7" ht="12.75">
      <c r="G753" s="2"/>
    </row>
    <row r="754" spans="7:7" ht="12.75">
      <c r="G754" s="2"/>
    </row>
    <row r="755" spans="7:7" ht="12.75">
      <c r="G755" s="2"/>
    </row>
    <row r="756" spans="7:7" ht="12.75">
      <c r="G756" s="2"/>
    </row>
    <row r="757" spans="7:7" ht="12.75">
      <c r="G757" s="2"/>
    </row>
    <row r="758" spans="7:7" ht="12.75">
      <c r="G758" s="2"/>
    </row>
    <row r="759" spans="7:7" ht="12.75">
      <c r="G759" s="2"/>
    </row>
    <row r="760" spans="7:7" ht="12.75">
      <c r="G760" s="2"/>
    </row>
    <row r="761" spans="7:7" ht="12.75">
      <c r="G761" s="2"/>
    </row>
    <row r="762" spans="7:7" ht="12.75">
      <c r="G762" s="2"/>
    </row>
    <row r="763" spans="7:7" ht="12.75">
      <c r="G763" s="2"/>
    </row>
    <row r="764" spans="7:7" ht="12.75">
      <c r="G764" s="2"/>
    </row>
    <row r="765" spans="7:7" ht="12.75">
      <c r="G765" s="2"/>
    </row>
    <row r="766" spans="7:7" ht="12.75">
      <c r="G766" s="2"/>
    </row>
    <row r="767" spans="7:7" ht="12.75">
      <c r="G767" s="2"/>
    </row>
    <row r="768" spans="7:7" ht="12.75">
      <c r="G768" s="2"/>
    </row>
    <row r="769" spans="7:7" ht="12.75">
      <c r="G769" s="2"/>
    </row>
    <row r="770" spans="7:7" ht="12.75">
      <c r="G770" s="2"/>
    </row>
    <row r="771" spans="7:7" ht="12.75">
      <c r="G771" s="2"/>
    </row>
    <row r="772" spans="7:7" ht="12.75">
      <c r="G772" s="2"/>
    </row>
    <row r="773" spans="7:7" ht="12.75">
      <c r="G773" s="2"/>
    </row>
    <row r="774" spans="7:7" ht="12.75">
      <c r="G774" s="2"/>
    </row>
    <row r="775" spans="7:7" ht="12.75">
      <c r="G775" s="2"/>
    </row>
    <row r="776" spans="7:7" ht="12.75">
      <c r="G776" s="2"/>
    </row>
    <row r="777" spans="7:7" ht="12.75">
      <c r="G777" s="2"/>
    </row>
    <row r="778" spans="7:7" ht="12.75">
      <c r="G778" s="2"/>
    </row>
    <row r="779" spans="7:7" ht="12.75">
      <c r="G779" s="2"/>
    </row>
    <row r="780" spans="7:7" ht="12.75">
      <c r="G780" s="2"/>
    </row>
    <row r="781" spans="7:7" ht="12.75">
      <c r="G781" s="2"/>
    </row>
    <row r="782" spans="7:7" ht="12.75">
      <c r="G782" s="2"/>
    </row>
    <row r="783" spans="7:7" ht="12.75">
      <c r="G783" s="2"/>
    </row>
    <row r="784" spans="7:7" ht="12.75">
      <c r="G784" s="2"/>
    </row>
    <row r="785" spans="7:7" ht="12.75">
      <c r="G785" s="2"/>
    </row>
    <row r="786" spans="7:7" ht="12.75">
      <c r="G786" s="2"/>
    </row>
    <row r="787" spans="7:7" ht="12.75">
      <c r="G787" s="2"/>
    </row>
    <row r="788" spans="7:7" ht="12.75">
      <c r="G788" s="2"/>
    </row>
    <row r="789" spans="7:7" ht="12.75">
      <c r="G789" s="2"/>
    </row>
    <row r="790" spans="7:7" ht="12.75">
      <c r="G790" s="2"/>
    </row>
    <row r="791" spans="7:7" ht="12.75">
      <c r="G791" s="2"/>
    </row>
    <row r="792" spans="7:7" ht="12.75">
      <c r="G792" s="2"/>
    </row>
    <row r="793" spans="7:7" ht="12.75">
      <c r="G793" s="2"/>
    </row>
    <row r="794" spans="7:7" ht="12.75">
      <c r="G794" s="2"/>
    </row>
    <row r="795" spans="7:7" ht="12.75">
      <c r="G795" s="2"/>
    </row>
    <row r="796" spans="7:7" ht="12.75">
      <c r="G796" s="2"/>
    </row>
    <row r="797" spans="7:7" ht="12.75">
      <c r="G797" s="2"/>
    </row>
    <row r="798" spans="7:7" ht="12.75">
      <c r="G798" s="2"/>
    </row>
    <row r="799" spans="7:7" ht="12.75">
      <c r="G799" s="2"/>
    </row>
    <row r="800" spans="7:7" ht="12.75">
      <c r="G800" s="2"/>
    </row>
    <row r="801" spans="7:7" ht="12.75">
      <c r="G801" s="2"/>
    </row>
    <row r="802" spans="7:7" ht="12.75">
      <c r="G802" s="2"/>
    </row>
    <row r="803" spans="7:7" ht="12.75">
      <c r="G803" s="2"/>
    </row>
    <row r="804" spans="7:7" ht="12.75">
      <c r="G804" s="2"/>
    </row>
    <row r="805" spans="7:7" ht="12.75">
      <c r="G805" s="2"/>
    </row>
    <row r="806" spans="7:7" ht="12.75">
      <c r="G806" s="2"/>
    </row>
    <row r="807" spans="7:7" ht="12.75">
      <c r="G807" s="2"/>
    </row>
    <row r="808" spans="7:7" ht="12.75">
      <c r="G808" s="2"/>
    </row>
    <row r="809" spans="7:7" ht="12.75">
      <c r="G809" s="2"/>
    </row>
    <row r="810" spans="7:7" ht="12.75">
      <c r="G810" s="2"/>
    </row>
    <row r="811" spans="7:7" ht="12.75">
      <c r="G811" s="2"/>
    </row>
    <row r="812" spans="7:7" ht="12.75">
      <c r="G812" s="2"/>
    </row>
    <row r="813" spans="7:7" ht="12.75">
      <c r="G813" s="2"/>
    </row>
    <row r="814" spans="7:7" ht="12.75">
      <c r="G814" s="2"/>
    </row>
    <row r="815" spans="7:7" ht="12.75">
      <c r="G815" s="2"/>
    </row>
    <row r="816" spans="7:7" ht="12.75">
      <c r="G816" s="2"/>
    </row>
    <row r="817" spans="7:7" ht="12.75">
      <c r="G817" s="2"/>
    </row>
    <row r="818" spans="7:7" ht="12.75">
      <c r="G818" s="2"/>
    </row>
    <row r="819" spans="7:7" ht="12.75">
      <c r="G819" s="2"/>
    </row>
  </sheetData>
  <conditionalFormatting sqref="G1:G1048576">
    <cfRule type="duplicateValues" dxfId="13" priority="1"/>
  </conditionalFormatting>
  <conditionalFormatting sqref="G51:G1048576 G1:G47">
    <cfRule type="duplicateValues" dxfId="12" priority="3"/>
  </conditionalFormatting>
  <hyperlinks>
    <hyperlink ref="P26" r:id="rId1"/>
    <hyperlink ref="P27" r:id="rId2"/>
    <hyperlink ref="P32" r:id="rId3"/>
    <hyperlink ref="P33" r:id="rId4"/>
    <hyperlink ref="P34" r:id="rId5"/>
    <hyperlink ref="P35" r:id="rId6"/>
    <hyperlink ref="P29" r:id="rId7"/>
    <hyperlink ref="P39" r:id="rId8" display="gasganore73@gmail.com"/>
    <hyperlink ref="P40" r:id="rId9"/>
    <hyperlink ref="P42" r:id="rId10"/>
    <hyperlink ref="P43" r:id="rId11"/>
    <hyperlink ref="P41" r:id="rId12"/>
    <hyperlink ref="P38" r:id="rId13"/>
    <hyperlink ref="P44" r:id="rId14"/>
    <hyperlink ref="P31" r:id="rId15"/>
    <hyperlink ref="P30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999"/>
  <sheetViews>
    <sheetView workbookViewId="0">
      <selection sqref="A1:Q15"/>
    </sheetView>
  </sheetViews>
  <sheetFormatPr defaultColWidth="12.5703125" defaultRowHeight="15.75" customHeight="1"/>
  <cols>
    <col min="1" max="1" width="4.85546875" bestFit="1" customWidth="1"/>
    <col min="2" max="2" width="8.140625" bestFit="1" customWidth="1"/>
    <col min="3" max="3" width="14.140625" bestFit="1" customWidth="1"/>
    <col min="4" max="4" width="15.5703125" bestFit="1" customWidth="1"/>
    <col min="5" max="5" width="6.140625" bestFit="1" customWidth="1"/>
    <col min="6" max="6" width="10.140625" bestFit="1" customWidth="1"/>
    <col min="7" max="7" width="11" bestFit="1" customWidth="1"/>
    <col min="8" max="8" width="14.7109375" bestFit="1" customWidth="1"/>
    <col min="9" max="9" width="38.140625" bestFit="1" customWidth="1"/>
    <col min="10" max="10" width="89.42578125" bestFit="1" customWidth="1"/>
    <col min="11" max="11" width="5.42578125" customWidth="1"/>
    <col min="12" max="12" width="45" bestFit="1" customWidth="1"/>
    <col min="13" max="13" width="53.7109375" bestFit="1" customWidth="1"/>
    <col min="14" max="14" width="11.42578125" bestFit="1" customWidth="1"/>
    <col min="15" max="15" width="19.28515625" bestFit="1" customWidth="1"/>
    <col min="16" max="16" width="32.85546875" bestFit="1" customWidth="1"/>
    <col min="17" max="17" width="11" bestFit="1" customWidth="1"/>
  </cols>
  <sheetData>
    <row r="1" spans="1:27" ht="44.25" customHeight="1">
      <c r="A1" s="68" t="s">
        <v>917</v>
      </c>
      <c r="B1" s="39" t="s">
        <v>1890</v>
      </c>
      <c r="C1" s="39" t="s">
        <v>1891</v>
      </c>
      <c r="D1" s="39" t="s">
        <v>1892</v>
      </c>
      <c r="E1" s="68" t="s">
        <v>0</v>
      </c>
      <c r="F1" s="68" t="s">
        <v>1</v>
      </c>
      <c r="G1" s="68" t="s">
        <v>270</v>
      </c>
      <c r="H1" s="68" t="s">
        <v>2</v>
      </c>
      <c r="I1" s="69" t="s">
        <v>3</v>
      </c>
      <c r="J1" s="70" t="s">
        <v>4</v>
      </c>
      <c r="K1" s="70" t="s">
        <v>5</v>
      </c>
      <c r="L1" s="68" t="s">
        <v>6</v>
      </c>
      <c r="M1" s="71" t="s">
        <v>7</v>
      </c>
      <c r="N1" s="68" t="s">
        <v>8</v>
      </c>
      <c r="O1" s="68" t="s">
        <v>9</v>
      </c>
      <c r="P1" s="68" t="s">
        <v>10</v>
      </c>
      <c r="Q1" s="68" t="s">
        <v>11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10" customFormat="1" ht="12.75">
      <c r="A2" s="92">
        <v>1</v>
      </c>
      <c r="B2" s="43" t="s">
        <v>12</v>
      </c>
      <c r="C2" s="43" t="s">
        <v>12</v>
      </c>
      <c r="D2" s="43" t="s">
        <v>12</v>
      </c>
      <c r="E2" s="92">
        <v>5115</v>
      </c>
      <c r="F2" s="93" t="s">
        <v>129</v>
      </c>
      <c r="G2" s="92">
        <v>5115000771</v>
      </c>
      <c r="H2" s="92" t="s">
        <v>277</v>
      </c>
      <c r="I2" s="92" t="s">
        <v>918</v>
      </c>
      <c r="J2" s="94" t="s">
        <v>919</v>
      </c>
      <c r="K2" s="92" t="s">
        <v>16</v>
      </c>
      <c r="L2" s="92" t="s">
        <v>914</v>
      </c>
      <c r="M2" s="94" t="s">
        <v>920</v>
      </c>
      <c r="N2" s="92" t="s">
        <v>921</v>
      </c>
      <c r="O2" s="92" t="s">
        <v>571</v>
      </c>
      <c r="P2" s="95" t="s">
        <v>922</v>
      </c>
      <c r="Q2" s="92">
        <v>7083202481</v>
      </c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10" customFormat="1" ht="12.75">
      <c r="A3" s="93">
        <v>2</v>
      </c>
      <c r="B3" s="43" t="s">
        <v>12</v>
      </c>
      <c r="C3" s="43" t="s">
        <v>12</v>
      </c>
      <c r="D3" s="43" t="s">
        <v>12</v>
      </c>
      <c r="E3" s="93">
        <v>5115</v>
      </c>
      <c r="F3" s="93" t="s">
        <v>129</v>
      </c>
      <c r="G3" s="93">
        <v>5115000956</v>
      </c>
      <c r="H3" s="93" t="s">
        <v>923</v>
      </c>
      <c r="I3" s="93" t="s">
        <v>924</v>
      </c>
      <c r="J3" s="94" t="s">
        <v>925</v>
      </c>
      <c r="K3" s="92" t="s">
        <v>16</v>
      </c>
      <c r="L3" s="92" t="s">
        <v>560</v>
      </c>
      <c r="M3" s="94" t="s">
        <v>926</v>
      </c>
      <c r="N3" s="92" t="s">
        <v>921</v>
      </c>
      <c r="O3" s="92" t="s">
        <v>571</v>
      </c>
      <c r="P3" s="95" t="s">
        <v>927</v>
      </c>
      <c r="Q3" s="93">
        <v>9552564041</v>
      </c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10" customFormat="1" ht="12.75">
      <c r="A4" s="92">
        <v>3</v>
      </c>
      <c r="B4" s="43" t="s">
        <v>12</v>
      </c>
      <c r="C4" s="43" t="s">
        <v>12</v>
      </c>
      <c r="D4" s="43" t="s">
        <v>12</v>
      </c>
      <c r="E4" s="92">
        <v>5115</v>
      </c>
      <c r="F4" s="93" t="s">
        <v>129</v>
      </c>
      <c r="G4" s="93">
        <v>5115001517</v>
      </c>
      <c r="H4" s="93" t="s">
        <v>574</v>
      </c>
      <c r="I4" s="93" t="s">
        <v>928</v>
      </c>
      <c r="J4" s="96" t="s">
        <v>929</v>
      </c>
      <c r="K4" s="92" t="s">
        <v>16</v>
      </c>
      <c r="L4" s="97" t="s">
        <v>820</v>
      </c>
      <c r="M4" s="96" t="s">
        <v>930</v>
      </c>
      <c r="N4" s="97" t="s">
        <v>921</v>
      </c>
      <c r="O4" s="97" t="s">
        <v>571</v>
      </c>
      <c r="P4" s="97" t="s">
        <v>931</v>
      </c>
      <c r="Q4" s="93">
        <v>8412848411</v>
      </c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10" customFormat="1" ht="12.75">
      <c r="A5" s="93">
        <v>4</v>
      </c>
      <c r="B5" s="43" t="s">
        <v>12</v>
      </c>
      <c r="C5" s="43" t="s">
        <v>12</v>
      </c>
      <c r="D5" s="43" t="s">
        <v>12</v>
      </c>
      <c r="E5" s="93">
        <v>5115</v>
      </c>
      <c r="F5" s="93" t="s">
        <v>129</v>
      </c>
      <c r="G5" s="93">
        <v>5115001669</v>
      </c>
      <c r="H5" s="93" t="s">
        <v>932</v>
      </c>
      <c r="I5" s="93" t="s">
        <v>933</v>
      </c>
      <c r="J5" s="96" t="s">
        <v>934</v>
      </c>
      <c r="K5" s="92" t="s">
        <v>16</v>
      </c>
      <c r="L5" s="97" t="s">
        <v>456</v>
      </c>
      <c r="M5" s="96" t="s">
        <v>926</v>
      </c>
      <c r="N5" s="97" t="s">
        <v>921</v>
      </c>
      <c r="O5" s="97" t="s">
        <v>571</v>
      </c>
      <c r="P5" s="98" t="s">
        <v>935</v>
      </c>
      <c r="Q5" s="93">
        <v>9421160763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s="10" customFormat="1" ht="12.75">
      <c r="A6" s="92">
        <v>5</v>
      </c>
      <c r="B6" s="43" t="s">
        <v>12</v>
      </c>
      <c r="C6" s="43" t="s">
        <v>12</v>
      </c>
      <c r="D6" s="43" t="s">
        <v>12</v>
      </c>
      <c r="E6" s="92">
        <v>5115</v>
      </c>
      <c r="F6" s="93" t="s">
        <v>129</v>
      </c>
      <c r="G6" s="93">
        <v>5115002016</v>
      </c>
      <c r="H6" s="93" t="s">
        <v>936</v>
      </c>
      <c r="I6" s="93" t="s">
        <v>937</v>
      </c>
      <c r="J6" s="96" t="s">
        <v>938</v>
      </c>
      <c r="K6" s="92" t="s">
        <v>16</v>
      </c>
      <c r="L6" s="97" t="s">
        <v>84</v>
      </c>
      <c r="M6" s="96" t="s">
        <v>939</v>
      </c>
      <c r="N6" s="97" t="s">
        <v>921</v>
      </c>
      <c r="O6" s="97" t="s">
        <v>571</v>
      </c>
      <c r="P6" s="98" t="s">
        <v>940</v>
      </c>
      <c r="Q6" s="93">
        <v>7588553921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s="10" customFormat="1" ht="12.75">
      <c r="A7" s="93">
        <v>6</v>
      </c>
      <c r="B7" s="43" t="s">
        <v>12</v>
      </c>
      <c r="C7" s="43" t="s">
        <v>12</v>
      </c>
      <c r="D7" s="43" t="s">
        <v>12</v>
      </c>
      <c r="E7" s="93">
        <v>5115</v>
      </c>
      <c r="F7" s="93" t="s">
        <v>129</v>
      </c>
      <c r="G7" s="93">
        <v>5115002537</v>
      </c>
      <c r="H7" s="97" t="s">
        <v>941</v>
      </c>
      <c r="I7" s="97" t="s">
        <v>942</v>
      </c>
      <c r="J7" s="96" t="s">
        <v>943</v>
      </c>
      <c r="K7" s="92" t="s">
        <v>16</v>
      </c>
      <c r="L7" s="97" t="s">
        <v>944</v>
      </c>
      <c r="M7" s="96" t="s">
        <v>945</v>
      </c>
      <c r="N7" s="97" t="s">
        <v>921</v>
      </c>
      <c r="O7" s="97" t="s">
        <v>946</v>
      </c>
      <c r="P7" s="97" t="s">
        <v>947</v>
      </c>
      <c r="Q7" s="97">
        <v>9403696585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s="10" customFormat="1" ht="12.75">
      <c r="A8" s="92">
        <v>7</v>
      </c>
      <c r="B8" s="43" t="s">
        <v>12</v>
      </c>
      <c r="C8" s="43" t="s">
        <v>12</v>
      </c>
      <c r="D8" s="43" t="s">
        <v>12</v>
      </c>
      <c r="E8" s="92">
        <v>5115</v>
      </c>
      <c r="F8" s="93" t="s">
        <v>129</v>
      </c>
      <c r="G8" s="93">
        <v>5115005733</v>
      </c>
      <c r="H8" s="97" t="s">
        <v>948</v>
      </c>
      <c r="I8" s="97" t="s">
        <v>949</v>
      </c>
      <c r="J8" s="96" t="s">
        <v>950</v>
      </c>
      <c r="K8" s="92" t="s">
        <v>16</v>
      </c>
      <c r="L8" s="97" t="s">
        <v>951</v>
      </c>
      <c r="M8" s="96" t="s">
        <v>952</v>
      </c>
      <c r="N8" s="97" t="s">
        <v>921</v>
      </c>
      <c r="O8" s="97" t="s">
        <v>571</v>
      </c>
      <c r="P8" s="97" t="s">
        <v>953</v>
      </c>
      <c r="Q8" s="97">
        <v>9158915741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s="10" customFormat="1" ht="12.75">
      <c r="A9" s="93">
        <v>8</v>
      </c>
      <c r="B9" s="43" t="s">
        <v>12</v>
      </c>
      <c r="C9" s="43" t="s">
        <v>12</v>
      </c>
      <c r="D9" s="43" t="s">
        <v>12</v>
      </c>
      <c r="E9" s="93">
        <v>5115</v>
      </c>
      <c r="F9" s="93" t="s">
        <v>129</v>
      </c>
      <c r="G9" s="93">
        <v>5115007201</v>
      </c>
      <c r="H9" s="97" t="s">
        <v>954</v>
      </c>
      <c r="I9" s="97" t="s">
        <v>955</v>
      </c>
      <c r="J9" s="96" t="s">
        <v>956</v>
      </c>
      <c r="K9" s="92" t="s">
        <v>16</v>
      </c>
      <c r="L9" s="97" t="s">
        <v>957</v>
      </c>
      <c r="M9" s="96" t="s">
        <v>958</v>
      </c>
      <c r="N9" s="97" t="s">
        <v>921</v>
      </c>
      <c r="O9" s="97" t="s">
        <v>571</v>
      </c>
      <c r="P9" s="98" t="s">
        <v>959</v>
      </c>
      <c r="Q9" s="97">
        <v>9421104471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s="10" customFormat="1" ht="12.75">
      <c r="A10" s="92">
        <v>9</v>
      </c>
      <c r="B10" s="43" t="s">
        <v>12</v>
      </c>
      <c r="C10" s="43" t="s">
        <v>12</v>
      </c>
      <c r="D10" s="43" t="s">
        <v>12</v>
      </c>
      <c r="E10" s="92">
        <v>5115</v>
      </c>
      <c r="F10" s="93" t="s">
        <v>129</v>
      </c>
      <c r="G10" s="93">
        <v>5115007109</v>
      </c>
      <c r="H10" s="97" t="s">
        <v>960</v>
      </c>
      <c r="I10" s="97" t="s">
        <v>961</v>
      </c>
      <c r="J10" s="96" t="s">
        <v>962</v>
      </c>
      <c r="K10" s="92" t="s">
        <v>16</v>
      </c>
      <c r="L10" s="97" t="s">
        <v>570</v>
      </c>
      <c r="M10" s="96" t="s">
        <v>963</v>
      </c>
      <c r="N10" s="97" t="s">
        <v>921</v>
      </c>
      <c r="O10" s="97" t="s">
        <v>946</v>
      </c>
      <c r="P10" s="98" t="s">
        <v>964</v>
      </c>
      <c r="Q10" s="97">
        <v>9421393566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s="10" customFormat="1" ht="12.75">
      <c r="A11" s="93">
        <v>10</v>
      </c>
      <c r="B11" s="43" t="s">
        <v>12</v>
      </c>
      <c r="C11" s="43" t="s">
        <v>12</v>
      </c>
      <c r="D11" s="43" t="s">
        <v>12</v>
      </c>
      <c r="E11" s="93">
        <v>5115</v>
      </c>
      <c r="F11" s="93" t="s">
        <v>129</v>
      </c>
      <c r="G11" s="93">
        <v>5115012537</v>
      </c>
      <c r="H11" s="93" t="s">
        <v>965</v>
      </c>
      <c r="I11" s="93" t="s">
        <v>966</v>
      </c>
      <c r="J11" s="96" t="s">
        <v>967</v>
      </c>
      <c r="K11" s="92" t="s">
        <v>16</v>
      </c>
      <c r="L11" s="97" t="s">
        <v>944</v>
      </c>
      <c r="M11" s="96" t="s">
        <v>968</v>
      </c>
      <c r="N11" s="97" t="s">
        <v>921</v>
      </c>
      <c r="O11" s="97" t="s">
        <v>748</v>
      </c>
      <c r="P11" s="98" t="s">
        <v>969</v>
      </c>
      <c r="Q11" s="97">
        <v>8275816325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s="10" customFormat="1" ht="12.75">
      <c r="A12" s="92">
        <v>11</v>
      </c>
      <c r="B12" s="43" t="s">
        <v>12</v>
      </c>
      <c r="C12" s="43" t="s">
        <v>12</v>
      </c>
      <c r="D12" s="43" t="s">
        <v>12</v>
      </c>
      <c r="E12" s="92">
        <v>5115</v>
      </c>
      <c r="F12" s="93" t="s">
        <v>129</v>
      </c>
      <c r="G12" s="93">
        <v>5115011200</v>
      </c>
      <c r="H12" s="97" t="s">
        <v>970</v>
      </c>
      <c r="I12" s="97" t="s">
        <v>971</v>
      </c>
      <c r="J12" s="96" t="s">
        <v>972</v>
      </c>
      <c r="K12" s="92" t="s">
        <v>16</v>
      </c>
      <c r="L12" s="97" t="s">
        <v>29</v>
      </c>
      <c r="M12" s="96" t="s">
        <v>973</v>
      </c>
      <c r="N12" s="97" t="s">
        <v>921</v>
      </c>
      <c r="O12" s="97" t="s">
        <v>571</v>
      </c>
      <c r="P12" s="98" t="s">
        <v>974</v>
      </c>
      <c r="Q12" s="97">
        <v>9604691869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s="10" customFormat="1" ht="12.75">
      <c r="A13" s="93">
        <v>12</v>
      </c>
      <c r="B13" s="43" t="s">
        <v>12</v>
      </c>
      <c r="C13" s="43" t="s">
        <v>12</v>
      </c>
      <c r="D13" s="43" t="s">
        <v>12</v>
      </c>
      <c r="E13" s="93">
        <v>5115</v>
      </c>
      <c r="F13" s="93" t="s">
        <v>129</v>
      </c>
      <c r="G13" s="93">
        <v>5115017201</v>
      </c>
      <c r="H13" s="97" t="s">
        <v>954</v>
      </c>
      <c r="I13" s="97" t="s">
        <v>955</v>
      </c>
      <c r="J13" s="96" t="s">
        <v>975</v>
      </c>
      <c r="K13" s="92" t="s">
        <v>16</v>
      </c>
      <c r="L13" s="97" t="s">
        <v>976</v>
      </c>
      <c r="M13" s="96" t="s">
        <v>977</v>
      </c>
      <c r="N13" s="97" t="s">
        <v>921</v>
      </c>
      <c r="O13" s="97" t="s">
        <v>571</v>
      </c>
      <c r="P13" s="93" t="s">
        <v>978</v>
      </c>
      <c r="Q13" s="97">
        <v>9421104471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s="10" customFormat="1" ht="12.75">
      <c r="A14" s="92">
        <v>13</v>
      </c>
      <c r="B14" s="43" t="s">
        <v>12</v>
      </c>
      <c r="C14" s="43" t="s">
        <v>12</v>
      </c>
      <c r="D14" s="43" t="s">
        <v>12</v>
      </c>
      <c r="E14" s="92">
        <v>5115</v>
      </c>
      <c r="F14" s="93" t="s">
        <v>129</v>
      </c>
      <c r="G14" s="93">
        <v>5115021200</v>
      </c>
      <c r="H14" s="93" t="s">
        <v>979</v>
      </c>
      <c r="I14" s="93" t="s">
        <v>980</v>
      </c>
      <c r="J14" s="96" t="s">
        <v>981</v>
      </c>
      <c r="K14" s="92" t="s">
        <v>16</v>
      </c>
      <c r="L14" s="97" t="s">
        <v>29</v>
      </c>
      <c r="M14" s="96" t="s">
        <v>982</v>
      </c>
      <c r="N14" s="97" t="s">
        <v>921</v>
      </c>
      <c r="O14" s="97" t="s">
        <v>571</v>
      </c>
      <c r="P14" s="98" t="s">
        <v>983</v>
      </c>
      <c r="Q14" s="93">
        <v>9767643476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s="10" customFormat="1" ht="12.75">
      <c r="A15" s="93">
        <v>14</v>
      </c>
      <c r="B15" s="43" t="s">
        <v>12</v>
      </c>
      <c r="C15" s="43" t="s">
        <v>12</v>
      </c>
      <c r="D15" s="43" t="s">
        <v>12</v>
      </c>
      <c r="E15" s="93">
        <v>5115</v>
      </c>
      <c r="F15" s="93" t="s">
        <v>129</v>
      </c>
      <c r="G15" s="93">
        <v>5115000453</v>
      </c>
      <c r="H15" s="93" t="s">
        <v>984</v>
      </c>
      <c r="I15" s="93" t="s">
        <v>985</v>
      </c>
      <c r="J15" s="96" t="s">
        <v>986</v>
      </c>
      <c r="K15" s="92" t="s">
        <v>16</v>
      </c>
      <c r="L15" s="97" t="s">
        <v>987</v>
      </c>
      <c r="M15" s="96" t="s">
        <v>988</v>
      </c>
      <c r="N15" s="97" t="s">
        <v>921</v>
      </c>
      <c r="O15" s="97" t="s">
        <v>571</v>
      </c>
      <c r="P15" s="98" t="s">
        <v>989</v>
      </c>
      <c r="Q15" s="93">
        <v>7276622432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2.75">
      <c r="A16" s="4"/>
      <c r="B16" s="4"/>
      <c r="C16" s="4"/>
      <c r="D16" s="4"/>
      <c r="E16" s="4"/>
      <c r="F16" s="4"/>
      <c r="G16" s="4"/>
      <c r="H16" s="4"/>
      <c r="I16" s="5"/>
      <c r="J16" s="6"/>
      <c r="K16" s="4"/>
      <c r="L16" s="4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2.75">
      <c r="A17" s="4"/>
      <c r="B17" s="4"/>
      <c r="C17" s="4"/>
      <c r="D17" s="4"/>
      <c r="E17" s="4"/>
      <c r="F17" s="4"/>
      <c r="G17" s="4"/>
      <c r="H17" s="4"/>
      <c r="I17" s="5"/>
      <c r="J17" s="6"/>
      <c r="K17" s="4"/>
      <c r="L17" s="4"/>
      <c r="M17" s="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2.75">
      <c r="A18" s="4"/>
      <c r="B18" s="4"/>
      <c r="C18" s="4"/>
      <c r="D18" s="4"/>
      <c r="E18" s="4"/>
      <c r="F18" s="4"/>
      <c r="G18" s="4"/>
      <c r="H18" s="4"/>
      <c r="I18" s="5"/>
      <c r="J18" s="6"/>
      <c r="K18" s="4"/>
      <c r="L18" s="4"/>
      <c r="M18" s="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2.75">
      <c r="A19" s="4"/>
      <c r="B19" s="4"/>
      <c r="C19" s="4"/>
      <c r="D19" s="4"/>
      <c r="E19" s="4"/>
      <c r="F19" s="4"/>
      <c r="G19" s="4"/>
      <c r="H19" s="4"/>
      <c r="I19" s="5"/>
      <c r="J19" s="6"/>
      <c r="K19" s="4"/>
      <c r="L19" s="4"/>
      <c r="M19" s="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.75">
      <c r="A20" s="4"/>
      <c r="B20" s="4"/>
      <c r="C20" s="4"/>
      <c r="D20" s="4"/>
      <c r="E20" s="4"/>
      <c r="F20" s="4"/>
      <c r="G20" s="4"/>
      <c r="H20" s="4"/>
      <c r="I20" s="5"/>
      <c r="J20" s="6"/>
      <c r="K20" s="4"/>
      <c r="L20" s="4"/>
      <c r="M20" s="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2.75">
      <c r="A21" s="4"/>
      <c r="B21" s="4"/>
      <c r="C21" s="55" t="s">
        <v>1990</v>
      </c>
      <c r="D21" s="52" t="s">
        <v>1909</v>
      </c>
      <c r="E21" s="52" t="s">
        <v>1910</v>
      </c>
      <c r="F21" s="52" t="s">
        <v>1908</v>
      </c>
      <c r="G21" s="4"/>
      <c r="H21" s="4"/>
      <c r="I21" s="5"/>
      <c r="J21" s="6"/>
      <c r="K21" s="4"/>
      <c r="L21" s="4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2.75">
      <c r="A22" s="4"/>
      <c r="B22" s="4"/>
      <c r="D22" s="52">
        <v>14</v>
      </c>
      <c r="E22" s="52">
        <v>1</v>
      </c>
      <c r="F22" s="52">
        <v>15</v>
      </c>
      <c r="G22" s="4"/>
      <c r="H22" s="4"/>
      <c r="I22" s="5"/>
      <c r="J22" s="6"/>
      <c r="K22" s="4"/>
      <c r="L22" s="4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2.75">
      <c r="A23" s="4"/>
      <c r="B23" s="4"/>
      <c r="C23" s="4"/>
      <c r="D23" s="4"/>
      <c r="E23" s="4"/>
      <c r="F23" s="4"/>
      <c r="G23" s="4"/>
      <c r="H23" s="4"/>
      <c r="I23" s="5"/>
      <c r="J23" s="6"/>
      <c r="K23" s="4"/>
      <c r="L23" s="4"/>
      <c r="M23" s="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2.75">
      <c r="A24" s="4"/>
      <c r="B24" s="4"/>
      <c r="C24" s="4"/>
      <c r="D24" s="4"/>
      <c r="E24" s="4"/>
      <c r="F24" s="4"/>
      <c r="G24" s="4"/>
      <c r="H24" s="4"/>
      <c r="I24" s="5"/>
      <c r="J24" s="6"/>
      <c r="K24" s="4"/>
      <c r="L24" s="4"/>
      <c r="M24" s="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2.75">
      <c r="A25" s="4"/>
      <c r="B25" s="4"/>
      <c r="C25" s="4"/>
      <c r="D25" s="4"/>
      <c r="E25" s="4"/>
      <c r="F25" s="4"/>
      <c r="G25" s="4"/>
      <c r="H25" s="4"/>
      <c r="I25" s="5"/>
      <c r="J25" s="6"/>
      <c r="K25" s="4"/>
      <c r="L25" s="4"/>
      <c r="M25" s="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.75">
      <c r="A26" s="4"/>
      <c r="B26" s="4"/>
      <c r="C26" s="4"/>
      <c r="D26" s="4"/>
      <c r="E26" s="4"/>
      <c r="F26" s="4"/>
      <c r="G26" s="4"/>
      <c r="H26" s="4"/>
      <c r="I26" s="5"/>
      <c r="J26" s="6"/>
      <c r="K26" s="4"/>
      <c r="L26" s="4"/>
      <c r="M26" s="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2.75">
      <c r="A27" s="4"/>
      <c r="B27" s="4"/>
      <c r="C27" s="4"/>
      <c r="D27" s="4"/>
      <c r="E27" s="4"/>
      <c r="F27" s="4"/>
      <c r="G27" s="4"/>
      <c r="H27" s="4"/>
      <c r="I27" s="5"/>
      <c r="J27" s="6"/>
      <c r="K27" s="4"/>
      <c r="L27" s="4"/>
      <c r="M27" s="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2.75">
      <c r="A28" s="4"/>
      <c r="B28" s="4"/>
      <c r="C28" s="4"/>
      <c r="D28" s="4"/>
      <c r="E28" s="4"/>
      <c r="F28" s="4"/>
      <c r="G28" s="4"/>
      <c r="H28" s="4"/>
      <c r="I28" s="5"/>
      <c r="J28" s="6"/>
      <c r="K28" s="4"/>
      <c r="L28" s="4"/>
      <c r="M28" s="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.75">
      <c r="A29" s="4"/>
      <c r="B29" s="4"/>
      <c r="C29" s="4"/>
      <c r="D29" s="4"/>
      <c r="E29" s="4"/>
      <c r="F29" s="4"/>
      <c r="G29" s="4"/>
      <c r="H29" s="4"/>
      <c r="I29" s="5"/>
      <c r="J29" s="6"/>
      <c r="K29" s="4"/>
      <c r="L29" s="4"/>
      <c r="M29" s="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>
      <c r="A30" s="4"/>
      <c r="B30" s="4"/>
      <c r="C30" s="4"/>
      <c r="D30" s="4"/>
      <c r="E30" s="4"/>
      <c r="F30" s="4"/>
      <c r="G30" s="4"/>
      <c r="H30" s="4"/>
      <c r="I30" s="5"/>
      <c r="J30" s="6"/>
      <c r="K30" s="4"/>
      <c r="L30" s="4"/>
      <c r="M30" s="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>
      <c r="A31" s="4"/>
      <c r="B31" s="4"/>
      <c r="C31" s="4"/>
      <c r="D31" s="4"/>
      <c r="E31" s="4"/>
      <c r="F31" s="4"/>
      <c r="G31" s="4"/>
      <c r="H31" s="4"/>
      <c r="I31" s="5"/>
      <c r="J31" s="6"/>
      <c r="K31" s="4"/>
      <c r="L31" s="4"/>
      <c r="M31" s="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>
      <c r="A32" s="4"/>
      <c r="B32" s="4"/>
      <c r="C32" s="4"/>
      <c r="D32" s="4"/>
      <c r="E32" s="4"/>
      <c r="F32" s="4"/>
      <c r="G32" s="4"/>
      <c r="H32" s="4"/>
      <c r="I32" s="5"/>
      <c r="J32" s="6"/>
      <c r="K32" s="4"/>
      <c r="L32" s="4"/>
      <c r="M32" s="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>
      <c r="A33" s="4"/>
      <c r="B33" s="4"/>
      <c r="C33" s="4"/>
      <c r="D33" s="4"/>
      <c r="E33" s="4"/>
      <c r="F33" s="4"/>
      <c r="G33" s="4"/>
      <c r="H33" s="4"/>
      <c r="I33" s="5"/>
      <c r="J33" s="6"/>
      <c r="K33" s="4"/>
      <c r="L33" s="4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>
      <c r="A34" s="4"/>
      <c r="B34" s="4"/>
      <c r="C34" s="4"/>
      <c r="D34" s="4"/>
      <c r="E34" s="4"/>
      <c r="F34" s="4"/>
      <c r="G34" s="4"/>
      <c r="H34" s="4"/>
      <c r="I34" s="5"/>
      <c r="J34" s="6"/>
      <c r="K34" s="4"/>
      <c r="L34" s="4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>
      <c r="A35" s="4"/>
      <c r="B35" s="4"/>
      <c r="C35" s="4"/>
      <c r="D35" s="4"/>
      <c r="E35" s="4"/>
      <c r="F35" s="4"/>
      <c r="G35" s="4"/>
      <c r="H35" s="4"/>
      <c r="I35" s="5"/>
      <c r="J35" s="6"/>
      <c r="K35" s="4"/>
      <c r="L35" s="4"/>
      <c r="M35" s="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>
      <c r="A36" s="4"/>
      <c r="B36" s="4"/>
      <c r="C36" s="4"/>
      <c r="D36" s="4"/>
      <c r="E36" s="4"/>
      <c r="F36" s="4"/>
      <c r="G36" s="4"/>
      <c r="H36" s="4"/>
      <c r="I36" s="5"/>
      <c r="J36" s="6"/>
      <c r="K36" s="4"/>
      <c r="L36" s="4"/>
      <c r="M36" s="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>
      <c r="A37" s="4"/>
      <c r="B37" s="4"/>
      <c r="C37" s="4"/>
      <c r="D37" s="4"/>
      <c r="E37" s="4"/>
      <c r="F37" s="4"/>
      <c r="G37" s="4"/>
      <c r="H37" s="4"/>
      <c r="I37" s="5"/>
      <c r="J37" s="6"/>
      <c r="K37" s="4"/>
      <c r="L37" s="4"/>
      <c r="M37" s="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>
      <c r="A38" s="4"/>
      <c r="B38" s="4"/>
      <c r="C38" s="4"/>
      <c r="D38" s="4"/>
      <c r="E38" s="4"/>
      <c r="F38" s="4"/>
      <c r="G38" s="4"/>
      <c r="H38" s="4"/>
      <c r="I38" s="5"/>
      <c r="J38" s="6"/>
      <c r="K38" s="4"/>
      <c r="L38" s="4"/>
      <c r="M38" s="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>
      <c r="A39" s="4"/>
      <c r="B39" s="4"/>
      <c r="C39" s="4"/>
      <c r="D39" s="4"/>
      <c r="E39" s="4"/>
      <c r="F39" s="4"/>
      <c r="G39" s="4"/>
      <c r="H39" s="4"/>
      <c r="I39" s="5"/>
      <c r="J39" s="6"/>
      <c r="K39" s="4"/>
      <c r="L39" s="4"/>
      <c r="M39" s="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>
      <c r="A40" s="4"/>
      <c r="B40" s="4"/>
      <c r="C40" s="4"/>
      <c r="D40" s="4"/>
      <c r="E40" s="4"/>
      <c r="F40" s="4"/>
      <c r="G40" s="4"/>
      <c r="H40" s="4"/>
      <c r="I40" s="5"/>
      <c r="J40" s="6"/>
      <c r="K40" s="4"/>
      <c r="L40" s="4"/>
      <c r="M40" s="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>
      <c r="A41" s="4"/>
      <c r="B41" s="4"/>
      <c r="C41" s="4"/>
      <c r="D41" s="4"/>
      <c r="E41" s="4"/>
      <c r="F41" s="4"/>
      <c r="G41" s="4"/>
      <c r="H41" s="4"/>
      <c r="I41" s="5"/>
      <c r="J41" s="6"/>
      <c r="K41" s="4"/>
      <c r="L41" s="4"/>
      <c r="M41" s="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>
      <c r="A42" s="4"/>
      <c r="B42" s="4"/>
      <c r="C42" s="4"/>
      <c r="D42" s="4"/>
      <c r="E42" s="4"/>
      <c r="F42" s="4"/>
      <c r="G42" s="4"/>
      <c r="H42" s="4"/>
      <c r="I42" s="5"/>
      <c r="J42" s="6"/>
      <c r="K42" s="4"/>
      <c r="L42" s="4"/>
      <c r="M42" s="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>
      <c r="A43" s="4"/>
      <c r="B43" s="4"/>
      <c r="C43" s="4"/>
      <c r="D43" s="4"/>
      <c r="E43" s="4"/>
      <c r="F43" s="4"/>
      <c r="G43" s="4"/>
      <c r="H43" s="4"/>
      <c r="I43" s="5"/>
      <c r="J43" s="6"/>
      <c r="K43" s="4"/>
      <c r="L43" s="4"/>
      <c r="M43" s="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>
      <c r="A44" s="4"/>
      <c r="B44" s="4"/>
      <c r="C44" s="4"/>
      <c r="D44" s="4"/>
      <c r="E44" s="4"/>
      <c r="F44" s="4"/>
      <c r="G44" s="4"/>
      <c r="H44" s="4"/>
      <c r="I44" s="5"/>
      <c r="J44" s="6"/>
      <c r="K44" s="4"/>
      <c r="L44" s="4"/>
      <c r="M44" s="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>
      <c r="A45" s="4"/>
      <c r="B45" s="4"/>
      <c r="C45" s="4"/>
      <c r="D45" s="4"/>
      <c r="E45" s="4"/>
      <c r="F45" s="4"/>
      <c r="G45" s="4"/>
      <c r="H45" s="4"/>
      <c r="I45" s="5"/>
      <c r="J45" s="6"/>
      <c r="K45" s="4"/>
      <c r="L45" s="4"/>
      <c r="M45" s="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>
      <c r="A46" s="4"/>
      <c r="B46" s="4"/>
      <c r="C46" s="4"/>
      <c r="D46" s="4"/>
      <c r="E46" s="4"/>
      <c r="F46" s="4"/>
      <c r="G46" s="4"/>
      <c r="H46" s="4"/>
      <c r="I46" s="5"/>
      <c r="J46" s="6"/>
      <c r="K46" s="4"/>
      <c r="L46" s="4"/>
      <c r="M46" s="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>
      <c r="A47" s="4"/>
      <c r="B47" s="4"/>
      <c r="C47" s="4"/>
      <c r="D47" s="4"/>
      <c r="E47" s="4"/>
      <c r="F47" s="4"/>
      <c r="G47" s="4"/>
      <c r="H47" s="4"/>
      <c r="I47" s="5"/>
      <c r="J47" s="6"/>
      <c r="K47" s="4"/>
      <c r="L47" s="4"/>
      <c r="M47" s="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>
      <c r="A48" s="4"/>
      <c r="B48" s="4"/>
      <c r="C48" s="4"/>
      <c r="D48" s="4"/>
      <c r="E48" s="4"/>
      <c r="F48" s="4"/>
      <c r="G48" s="4"/>
      <c r="H48" s="4"/>
      <c r="I48" s="5"/>
      <c r="J48" s="6"/>
      <c r="K48" s="4"/>
      <c r="L48" s="4"/>
      <c r="M48" s="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>
      <c r="A49" s="4"/>
      <c r="B49" s="4"/>
      <c r="C49" s="4"/>
      <c r="D49" s="4"/>
      <c r="E49" s="4"/>
      <c r="F49" s="4"/>
      <c r="G49" s="4"/>
      <c r="H49" s="4"/>
      <c r="I49" s="5"/>
      <c r="J49" s="6"/>
      <c r="K49" s="4"/>
      <c r="L49" s="4"/>
      <c r="M49" s="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>
      <c r="A50" s="4"/>
      <c r="B50" s="4"/>
      <c r="C50" s="4"/>
      <c r="D50" s="4"/>
      <c r="E50" s="4"/>
      <c r="F50" s="4"/>
      <c r="G50" s="4"/>
      <c r="H50" s="4"/>
      <c r="I50" s="5"/>
      <c r="J50" s="6"/>
      <c r="K50" s="4"/>
      <c r="L50" s="4"/>
      <c r="M50" s="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>
      <c r="A51" s="4"/>
      <c r="B51" s="4"/>
      <c r="C51" s="4"/>
      <c r="D51" s="4"/>
      <c r="E51" s="4"/>
      <c r="F51" s="4"/>
      <c r="G51" s="4"/>
      <c r="H51" s="4"/>
      <c r="I51" s="5"/>
      <c r="J51" s="6"/>
      <c r="K51" s="4"/>
      <c r="L51" s="4"/>
      <c r="M51" s="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>
      <c r="A52" s="4"/>
      <c r="B52" s="4"/>
      <c r="C52" s="4"/>
      <c r="D52" s="4"/>
      <c r="E52" s="4"/>
      <c r="F52" s="4"/>
      <c r="G52" s="4"/>
      <c r="H52" s="4"/>
      <c r="I52" s="5"/>
      <c r="J52" s="6"/>
      <c r="K52" s="4"/>
      <c r="L52" s="4"/>
      <c r="M52" s="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>
      <c r="A53" s="4"/>
      <c r="B53" s="4"/>
      <c r="C53" s="4"/>
      <c r="D53" s="4"/>
      <c r="E53" s="4"/>
      <c r="F53" s="4"/>
      <c r="G53" s="4"/>
      <c r="H53" s="4"/>
      <c r="I53" s="5"/>
      <c r="J53" s="6"/>
      <c r="K53" s="4"/>
      <c r="L53" s="4"/>
      <c r="M53" s="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>
      <c r="A54" s="4"/>
      <c r="B54" s="4"/>
      <c r="C54" s="4"/>
      <c r="D54" s="4"/>
      <c r="E54" s="4"/>
      <c r="F54" s="4"/>
      <c r="G54" s="4"/>
      <c r="H54" s="4"/>
      <c r="I54" s="5"/>
      <c r="J54" s="6"/>
      <c r="K54" s="4"/>
      <c r="L54" s="4"/>
      <c r="M54" s="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>
      <c r="A55" s="4"/>
      <c r="B55" s="4"/>
      <c r="C55" s="4"/>
      <c r="D55" s="4"/>
      <c r="E55" s="4"/>
      <c r="F55" s="4"/>
      <c r="G55" s="4"/>
      <c r="H55" s="4"/>
      <c r="I55" s="5"/>
      <c r="J55" s="6"/>
      <c r="K55" s="4"/>
      <c r="L55" s="4"/>
      <c r="M55" s="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>
      <c r="A56" s="4"/>
      <c r="B56" s="4"/>
      <c r="C56" s="4"/>
      <c r="D56" s="4"/>
      <c r="E56" s="4"/>
      <c r="F56" s="4"/>
      <c r="G56" s="4"/>
      <c r="H56" s="4"/>
      <c r="I56" s="5"/>
      <c r="J56" s="6"/>
      <c r="K56" s="4"/>
      <c r="L56" s="4"/>
      <c r="M56" s="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>
      <c r="A57" s="4"/>
      <c r="B57" s="4"/>
      <c r="C57" s="4"/>
      <c r="D57" s="4"/>
      <c r="E57" s="4"/>
      <c r="F57" s="4"/>
      <c r="G57" s="4"/>
      <c r="H57" s="4"/>
      <c r="I57" s="5"/>
      <c r="J57" s="6"/>
      <c r="K57" s="4"/>
      <c r="L57" s="4"/>
      <c r="M57" s="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>
      <c r="A58" s="4"/>
      <c r="B58" s="4"/>
      <c r="C58" s="4"/>
      <c r="D58" s="4"/>
      <c r="E58" s="4"/>
      <c r="F58" s="4"/>
      <c r="G58" s="4"/>
      <c r="H58" s="4"/>
      <c r="I58" s="5"/>
      <c r="J58" s="6"/>
      <c r="K58" s="4"/>
      <c r="L58" s="4"/>
      <c r="M58" s="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>
      <c r="A59" s="4"/>
      <c r="B59" s="4"/>
      <c r="C59" s="4"/>
      <c r="D59" s="4"/>
      <c r="E59" s="4"/>
      <c r="F59" s="4"/>
      <c r="G59" s="4"/>
      <c r="H59" s="4"/>
      <c r="I59" s="5"/>
      <c r="J59" s="6"/>
      <c r="K59" s="4"/>
      <c r="L59" s="4"/>
      <c r="M59" s="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>
      <c r="A60" s="4"/>
      <c r="B60" s="4"/>
      <c r="C60" s="4"/>
      <c r="D60" s="4"/>
      <c r="E60" s="4"/>
      <c r="F60" s="4"/>
      <c r="G60" s="4"/>
      <c r="H60" s="4"/>
      <c r="I60" s="5"/>
      <c r="J60" s="6"/>
      <c r="K60" s="4"/>
      <c r="L60" s="4"/>
      <c r="M60" s="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>
      <c r="A61" s="4"/>
      <c r="B61" s="4"/>
      <c r="C61" s="4"/>
      <c r="D61" s="4"/>
      <c r="E61" s="4"/>
      <c r="F61" s="4"/>
      <c r="G61" s="4"/>
      <c r="H61" s="4"/>
      <c r="I61" s="5"/>
      <c r="J61" s="6"/>
      <c r="K61" s="4"/>
      <c r="L61" s="4"/>
      <c r="M61" s="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>
      <c r="A62" s="4"/>
      <c r="B62" s="4"/>
      <c r="C62" s="4"/>
      <c r="D62" s="4"/>
      <c r="E62" s="4"/>
      <c r="F62" s="4"/>
      <c r="G62" s="4"/>
      <c r="H62" s="4"/>
      <c r="I62" s="5"/>
      <c r="J62" s="6"/>
      <c r="K62" s="4"/>
      <c r="L62" s="4"/>
      <c r="M62" s="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>
      <c r="A63" s="4"/>
      <c r="B63" s="4"/>
      <c r="C63" s="4"/>
      <c r="D63" s="4"/>
      <c r="E63" s="4"/>
      <c r="F63" s="4"/>
      <c r="G63" s="4"/>
      <c r="H63" s="4"/>
      <c r="I63" s="5"/>
      <c r="J63" s="6"/>
      <c r="K63" s="4"/>
      <c r="L63" s="4"/>
      <c r="M63" s="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>
      <c r="A64" s="4"/>
      <c r="B64" s="4"/>
      <c r="C64" s="4"/>
      <c r="D64" s="4"/>
      <c r="E64" s="4"/>
      <c r="F64" s="4"/>
      <c r="G64" s="4"/>
      <c r="H64" s="4"/>
      <c r="I64" s="5"/>
      <c r="J64" s="6"/>
      <c r="K64" s="4"/>
      <c r="L64" s="4"/>
      <c r="M64" s="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>
      <c r="A65" s="4"/>
      <c r="B65" s="4"/>
      <c r="C65" s="4"/>
      <c r="D65" s="4"/>
      <c r="E65" s="4"/>
      <c r="F65" s="4"/>
      <c r="G65" s="4"/>
      <c r="H65" s="4"/>
      <c r="I65" s="5"/>
      <c r="J65" s="6"/>
      <c r="K65" s="4"/>
      <c r="L65" s="4"/>
      <c r="M65" s="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>
      <c r="A66" s="4"/>
      <c r="B66" s="4"/>
      <c r="C66" s="4"/>
      <c r="D66" s="4"/>
      <c r="E66" s="4"/>
      <c r="F66" s="4"/>
      <c r="G66" s="4"/>
      <c r="H66" s="4"/>
      <c r="I66" s="5"/>
      <c r="J66" s="6"/>
      <c r="K66" s="4"/>
      <c r="L66" s="4"/>
      <c r="M66" s="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>
      <c r="A67" s="4"/>
      <c r="B67" s="4"/>
      <c r="C67" s="4"/>
      <c r="D67" s="4"/>
      <c r="E67" s="4"/>
      <c r="F67" s="4"/>
      <c r="G67" s="4"/>
      <c r="H67" s="4"/>
      <c r="I67" s="5"/>
      <c r="J67" s="6"/>
      <c r="K67" s="4"/>
      <c r="L67" s="4"/>
      <c r="M67" s="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>
      <c r="A68" s="4"/>
      <c r="B68" s="4"/>
      <c r="C68" s="4"/>
      <c r="D68" s="4"/>
      <c r="E68" s="4"/>
      <c r="F68" s="4"/>
      <c r="G68" s="4"/>
      <c r="H68" s="4"/>
      <c r="I68" s="5"/>
      <c r="J68" s="6"/>
      <c r="K68" s="4"/>
      <c r="L68" s="4"/>
      <c r="M68" s="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>
      <c r="A69" s="4"/>
      <c r="B69" s="4"/>
      <c r="C69" s="4"/>
      <c r="D69" s="4"/>
      <c r="E69" s="4"/>
      <c r="F69" s="4"/>
      <c r="G69" s="4"/>
      <c r="H69" s="4"/>
      <c r="I69" s="5"/>
      <c r="J69" s="6"/>
      <c r="K69" s="4"/>
      <c r="L69" s="4"/>
      <c r="M69" s="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>
      <c r="A70" s="4"/>
      <c r="B70" s="4"/>
      <c r="C70" s="4"/>
      <c r="D70" s="4"/>
      <c r="E70" s="4"/>
      <c r="F70" s="4"/>
      <c r="G70" s="4"/>
      <c r="H70" s="4"/>
      <c r="I70" s="5"/>
      <c r="J70" s="6"/>
      <c r="K70" s="4"/>
      <c r="L70" s="4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>
      <c r="A71" s="4"/>
      <c r="B71" s="4"/>
      <c r="C71" s="4"/>
      <c r="D71" s="4"/>
      <c r="E71" s="4"/>
      <c r="F71" s="4"/>
      <c r="G71" s="4"/>
      <c r="H71" s="4"/>
      <c r="I71" s="5"/>
      <c r="J71" s="6"/>
      <c r="K71" s="4"/>
      <c r="L71" s="4"/>
      <c r="M71" s="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>
      <c r="A72" s="4"/>
      <c r="B72" s="4"/>
      <c r="C72" s="4"/>
      <c r="D72" s="4"/>
      <c r="E72" s="4"/>
      <c r="F72" s="4"/>
      <c r="G72" s="4"/>
      <c r="H72" s="4"/>
      <c r="I72" s="5"/>
      <c r="J72" s="6"/>
      <c r="K72" s="4"/>
      <c r="L72" s="4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>
      <c r="A73" s="4"/>
      <c r="B73" s="4"/>
      <c r="C73" s="4"/>
      <c r="D73" s="4"/>
      <c r="E73" s="4"/>
      <c r="F73" s="4"/>
      <c r="G73" s="4"/>
      <c r="H73" s="4"/>
      <c r="I73" s="5"/>
      <c r="J73" s="6"/>
      <c r="K73" s="4"/>
      <c r="L73" s="4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>
      <c r="A74" s="4"/>
      <c r="B74" s="4"/>
      <c r="C74" s="4"/>
      <c r="D74" s="4"/>
      <c r="E74" s="4"/>
      <c r="F74" s="4"/>
      <c r="G74" s="4"/>
      <c r="H74" s="4"/>
      <c r="I74" s="5"/>
      <c r="J74" s="6"/>
      <c r="K74" s="4"/>
      <c r="L74" s="4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>
      <c r="A75" s="4"/>
      <c r="B75" s="4"/>
      <c r="C75" s="4"/>
      <c r="D75" s="4"/>
      <c r="E75" s="4"/>
      <c r="F75" s="4"/>
      <c r="G75" s="4"/>
      <c r="H75" s="4"/>
      <c r="I75" s="5"/>
      <c r="J75" s="6"/>
      <c r="K75" s="4"/>
      <c r="L75" s="4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>
      <c r="A76" s="4"/>
      <c r="B76" s="4"/>
      <c r="C76" s="4"/>
      <c r="D76" s="4"/>
      <c r="E76" s="4"/>
      <c r="F76" s="4"/>
      <c r="G76" s="4"/>
      <c r="H76" s="4"/>
      <c r="I76" s="5"/>
      <c r="J76" s="6"/>
      <c r="K76" s="4"/>
      <c r="L76" s="4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>
      <c r="A77" s="4"/>
      <c r="B77" s="4"/>
      <c r="C77" s="4"/>
      <c r="D77" s="4"/>
      <c r="E77" s="4"/>
      <c r="F77" s="4"/>
      <c r="G77" s="4"/>
      <c r="H77" s="4"/>
      <c r="I77" s="5"/>
      <c r="J77" s="6"/>
      <c r="K77" s="4"/>
      <c r="L77" s="4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>
      <c r="A78" s="4"/>
      <c r="B78" s="4"/>
      <c r="C78" s="4"/>
      <c r="D78" s="4"/>
      <c r="E78" s="4"/>
      <c r="F78" s="4"/>
      <c r="G78" s="4"/>
      <c r="H78" s="4"/>
      <c r="I78" s="5"/>
      <c r="J78" s="6"/>
      <c r="K78" s="4"/>
      <c r="L78" s="4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>
      <c r="A79" s="4"/>
      <c r="B79" s="4"/>
      <c r="C79" s="4"/>
      <c r="D79" s="4"/>
      <c r="E79" s="4"/>
      <c r="F79" s="4"/>
      <c r="G79" s="4"/>
      <c r="H79" s="4"/>
      <c r="I79" s="5"/>
      <c r="J79" s="6"/>
      <c r="K79" s="4"/>
      <c r="L79" s="4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>
      <c r="A80" s="4"/>
      <c r="B80" s="4"/>
      <c r="C80" s="4"/>
      <c r="D80" s="4"/>
      <c r="E80" s="4"/>
      <c r="F80" s="4"/>
      <c r="G80" s="4"/>
      <c r="H80" s="4"/>
      <c r="I80" s="5"/>
      <c r="J80" s="6"/>
      <c r="K80" s="4"/>
      <c r="L80" s="4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>
      <c r="A81" s="4"/>
      <c r="B81" s="4"/>
      <c r="C81" s="4"/>
      <c r="D81" s="4"/>
      <c r="E81" s="4"/>
      <c r="F81" s="4"/>
      <c r="G81" s="4"/>
      <c r="H81" s="4"/>
      <c r="I81" s="5"/>
      <c r="J81" s="6"/>
      <c r="K81" s="4"/>
      <c r="L81" s="4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>
      <c r="A82" s="4"/>
      <c r="B82" s="4"/>
      <c r="C82" s="4"/>
      <c r="D82" s="4"/>
      <c r="E82" s="4"/>
      <c r="F82" s="4"/>
      <c r="G82" s="4"/>
      <c r="H82" s="4"/>
      <c r="I82" s="5"/>
      <c r="J82" s="6"/>
      <c r="K82" s="4"/>
      <c r="L82" s="4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>
      <c r="A83" s="4"/>
      <c r="B83" s="4"/>
      <c r="C83" s="4"/>
      <c r="D83" s="4"/>
      <c r="E83" s="4"/>
      <c r="F83" s="4"/>
      <c r="G83" s="4"/>
      <c r="H83" s="4"/>
      <c r="I83" s="5"/>
      <c r="J83" s="6"/>
      <c r="K83" s="4"/>
      <c r="L83" s="4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>
      <c r="A84" s="4"/>
      <c r="B84" s="4"/>
      <c r="C84" s="4"/>
      <c r="D84" s="4"/>
      <c r="E84" s="4"/>
      <c r="F84" s="4"/>
      <c r="G84" s="4"/>
      <c r="H84" s="4"/>
      <c r="I84" s="5"/>
      <c r="J84" s="6"/>
      <c r="K84" s="4"/>
      <c r="L84" s="4"/>
      <c r="M84" s="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>
      <c r="A85" s="4"/>
      <c r="B85" s="4"/>
      <c r="C85" s="4"/>
      <c r="D85" s="4"/>
      <c r="E85" s="4"/>
      <c r="F85" s="4"/>
      <c r="G85" s="4"/>
      <c r="H85" s="4"/>
      <c r="I85" s="5"/>
      <c r="J85" s="6"/>
      <c r="K85" s="4"/>
      <c r="L85" s="4"/>
      <c r="M85" s="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>
      <c r="A86" s="4"/>
      <c r="B86" s="4"/>
      <c r="C86" s="4"/>
      <c r="D86" s="4"/>
      <c r="E86" s="4"/>
      <c r="F86" s="4"/>
      <c r="G86" s="4"/>
      <c r="H86" s="4"/>
      <c r="I86" s="5"/>
      <c r="J86" s="6"/>
      <c r="K86" s="4"/>
      <c r="L86" s="4"/>
      <c r="M86" s="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>
      <c r="A87" s="4"/>
      <c r="B87" s="4"/>
      <c r="C87" s="4"/>
      <c r="D87" s="4"/>
      <c r="E87" s="4"/>
      <c r="F87" s="4"/>
      <c r="G87" s="4"/>
      <c r="H87" s="4"/>
      <c r="I87" s="5"/>
      <c r="J87" s="6"/>
      <c r="K87" s="4"/>
      <c r="L87" s="4"/>
      <c r="M87" s="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>
      <c r="A88" s="4"/>
      <c r="B88" s="4"/>
      <c r="C88" s="4"/>
      <c r="D88" s="4"/>
      <c r="E88" s="4"/>
      <c r="F88" s="4"/>
      <c r="G88" s="4"/>
      <c r="H88" s="4"/>
      <c r="I88" s="5"/>
      <c r="J88" s="6"/>
      <c r="K88" s="4"/>
      <c r="L88" s="4"/>
      <c r="M88" s="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>
      <c r="A89" s="4"/>
      <c r="B89" s="4"/>
      <c r="C89" s="4"/>
      <c r="D89" s="4"/>
      <c r="E89" s="4"/>
      <c r="F89" s="4"/>
      <c r="G89" s="4"/>
      <c r="H89" s="4"/>
      <c r="I89" s="5"/>
      <c r="J89" s="6"/>
      <c r="K89" s="4"/>
      <c r="L89" s="4"/>
      <c r="M89" s="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>
      <c r="A90" s="4"/>
      <c r="B90" s="4"/>
      <c r="C90" s="4"/>
      <c r="D90" s="4"/>
      <c r="E90" s="4"/>
      <c r="F90" s="4"/>
      <c r="G90" s="4"/>
      <c r="H90" s="4"/>
      <c r="I90" s="5"/>
      <c r="J90" s="6"/>
      <c r="K90" s="4"/>
      <c r="L90" s="4"/>
      <c r="M90" s="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>
      <c r="A91" s="4"/>
      <c r="B91" s="4"/>
      <c r="C91" s="4"/>
      <c r="D91" s="4"/>
      <c r="E91" s="4"/>
      <c r="F91" s="4"/>
      <c r="G91" s="4"/>
      <c r="H91" s="4"/>
      <c r="I91" s="5"/>
      <c r="J91" s="6"/>
      <c r="K91" s="4"/>
      <c r="L91" s="4"/>
      <c r="M91" s="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>
      <c r="A92" s="4"/>
      <c r="B92" s="4"/>
      <c r="C92" s="4"/>
      <c r="D92" s="4"/>
      <c r="E92" s="4"/>
      <c r="F92" s="4"/>
      <c r="G92" s="4"/>
      <c r="H92" s="4"/>
      <c r="I92" s="5"/>
      <c r="J92" s="6"/>
      <c r="K92" s="4"/>
      <c r="L92" s="4"/>
      <c r="M92" s="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>
      <c r="A93" s="4"/>
      <c r="B93" s="4"/>
      <c r="C93" s="4"/>
      <c r="D93" s="4"/>
      <c r="E93" s="4"/>
      <c r="F93" s="4"/>
      <c r="G93" s="4"/>
      <c r="H93" s="4"/>
      <c r="I93" s="5"/>
      <c r="J93" s="6"/>
      <c r="K93" s="4"/>
      <c r="L93" s="4"/>
      <c r="M93" s="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>
      <c r="A94" s="4"/>
      <c r="B94" s="4"/>
      <c r="C94" s="4"/>
      <c r="D94" s="4"/>
      <c r="E94" s="4"/>
      <c r="F94" s="4"/>
      <c r="G94" s="4"/>
      <c r="H94" s="4"/>
      <c r="I94" s="5"/>
      <c r="J94" s="6"/>
      <c r="K94" s="4"/>
      <c r="L94" s="4"/>
      <c r="M94" s="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>
      <c r="A95" s="4"/>
      <c r="B95" s="4"/>
      <c r="C95" s="4"/>
      <c r="D95" s="4"/>
      <c r="E95" s="4"/>
      <c r="F95" s="4"/>
      <c r="G95" s="4"/>
      <c r="H95" s="4"/>
      <c r="I95" s="5"/>
      <c r="J95" s="6"/>
      <c r="K95" s="4"/>
      <c r="L95" s="4"/>
      <c r="M95" s="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>
      <c r="A96" s="4"/>
      <c r="B96" s="4"/>
      <c r="C96" s="4"/>
      <c r="D96" s="4"/>
      <c r="E96" s="4"/>
      <c r="F96" s="4"/>
      <c r="G96" s="4"/>
      <c r="H96" s="4"/>
      <c r="I96" s="5"/>
      <c r="J96" s="6"/>
      <c r="K96" s="4"/>
      <c r="L96" s="4"/>
      <c r="M96" s="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>
      <c r="A97" s="4"/>
      <c r="B97" s="4"/>
      <c r="C97" s="4"/>
      <c r="D97" s="4"/>
      <c r="E97" s="4"/>
      <c r="F97" s="4"/>
      <c r="G97" s="4"/>
      <c r="H97" s="4"/>
      <c r="I97" s="5"/>
      <c r="J97" s="6"/>
      <c r="K97" s="4"/>
      <c r="L97" s="4"/>
      <c r="M97" s="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>
      <c r="A98" s="4"/>
      <c r="B98" s="4"/>
      <c r="C98" s="4"/>
      <c r="D98" s="4"/>
      <c r="E98" s="4"/>
      <c r="F98" s="4"/>
      <c r="G98" s="4"/>
      <c r="H98" s="4"/>
      <c r="I98" s="5"/>
      <c r="J98" s="6"/>
      <c r="K98" s="4"/>
      <c r="L98" s="4"/>
      <c r="M98" s="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>
      <c r="A99" s="4"/>
      <c r="B99" s="4"/>
      <c r="C99" s="4"/>
      <c r="D99" s="4"/>
      <c r="E99" s="4"/>
      <c r="F99" s="4"/>
      <c r="G99" s="4"/>
      <c r="H99" s="4"/>
      <c r="I99" s="5"/>
      <c r="J99" s="6"/>
      <c r="K99" s="4"/>
      <c r="L99" s="4"/>
      <c r="M99" s="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>
      <c r="A100" s="4"/>
      <c r="B100" s="4"/>
      <c r="C100" s="4"/>
      <c r="D100" s="4"/>
      <c r="E100" s="4"/>
      <c r="F100" s="4"/>
      <c r="G100" s="4"/>
      <c r="H100" s="4"/>
      <c r="I100" s="5"/>
      <c r="J100" s="6"/>
      <c r="K100" s="4"/>
      <c r="L100" s="4"/>
      <c r="M100" s="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>
      <c r="A101" s="4"/>
      <c r="B101" s="4"/>
      <c r="C101" s="4"/>
      <c r="D101" s="4"/>
      <c r="E101" s="4"/>
      <c r="F101" s="4"/>
      <c r="G101" s="4"/>
      <c r="H101" s="4"/>
      <c r="I101" s="5"/>
      <c r="J101" s="6"/>
      <c r="K101" s="4"/>
      <c r="L101" s="4"/>
      <c r="M101" s="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>
      <c r="A102" s="4"/>
      <c r="B102" s="4"/>
      <c r="C102" s="4"/>
      <c r="D102" s="4"/>
      <c r="E102" s="4"/>
      <c r="F102" s="4"/>
      <c r="G102" s="4"/>
      <c r="H102" s="4"/>
      <c r="I102" s="5"/>
      <c r="J102" s="6"/>
      <c r="K102" s="4"/>
      <c r="L102" s="4"/>
      <c r="M102" s="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>
      <c r="A103" s="4"/>
      <c r="B103" s="4"/>
      <c r="C103" s="4"/>
      <c r="D103" s="4"/>
      <c r="E103" s="4"/>
      <c r="F103" s="4"/>
      <c r="G103" s="4"/>
      <c r="H103" s="4"/>
      <c r="I103" s="5"/>
      <c r="J103" s="6"/>
      <c r="K103" s="4"/>
      <c r="L103" s="4"/>
      <c r="M103" s="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>
      <c r="A104" s="4"/>
      <c r="B104" s="4"/>
      <c r="C104" s="4"/>
      <c r="D104" s="4"/>
      <c r="E104" s="4"/>
      <c r="F104" s="4"/>
      <c r="G104" s="4"/>
      <c r="H104" s="4"/>
      <c r="I104" s="5"/>
      <c r="J104" s="6"/>
      <c r="K104" s="4"/>
      <c r="L104" s="4"/>
      <c r="M104" s="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>
      <c r="A105" s="4"/>
      <c r="B105" s="4"/>
      <c r="C105" s="4"/>
      <c r="D105" s="4"/>
      <c r="E105" s="4"/>
      <c r="F105" s="4"/>
      <c r="G105" s="4"/>
      <c r="H105" s="4"/>
      <c r="I105" s="5"/>
      <c r="J105" s="6"/>
      <c r="K105" s="4"/>
      <c r="L105" s="4"/>
      <c r="M105" s="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>
      <c r="A106" s="4"/>
      <c r="B106" s="4"/>
      <c r="C106" s="4"/>
      <c r="D106" s="4"/>
      <c r="E106" s="4"/>
      <c r="F106" s="4"/>
      <c r="G106" s="4"/>
      <c r="H106" s="4"/>
      <c r="I106" s="5"/>
      <c r="J106" s="6"/>
      <c r="K106" s="4"/>
      <c r="L106" s="4"/>
      <c r="M106" s="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>
      <c r="A107" s="4"/>
      <c r="B107" s="4"/>
      <c r="C107" s="4"/>
      <c r="D107" s="4"/>
      <c r="E107" s="4"/>
      <c r="F107" s="4"/>
      <c r="G107" s="4"/>
      <c r="H107" s="4"/>
      <c r="I107" s="5"/>
      <c r="J107" s="6"/>
      <c r="K107" s="4"/>
      <c r="L107" s="4"/>
      <c r="M107" s="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>
      <c r="A108" s="4"/>
      <c r="B108" s="4"/>
      <c r="C108" s="4"/>
      <c r="D108" s="4"/>
      <c r="E108" s="4"/>
      <c r="F108" s="4"/>
      <c r="G108" s="4"/>
      <c r="H108" s="4"/>
      <c r="I108" s="5"/>
      <c r="J108" s="6"/>
      <c r="K108" s="4"/>
      <c r="L108" s="4"/>
      <c r="M108" s="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>
      <c r="A109" s="4"/>
      <c r="B109" s="4"/>
      <c r="C109" s="4"/>
      <c r="D109" s="4"/>
      <c r="E109" s="4"/>
      <c r="F109" s="4"/>
      <c r="G109" s="4"/>
      <c r="H109" s="4"/>
      <c r="I109" s="5"/>
      <c r="J109" s="6"/>
      <c r="K109" s="4"/>
      <c r="L109" s="4"/>
      <c r="M109" s="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>
      <c r="A110" s="4"/>
      <c r="B110" s="4"/>
      <c r="C110" s="4"/>
      <c r="D110" s="4"/>
      <c r="E110" s="4"/>
      <c r="F110" s="4"/>
      <c r="G110" s="4"/>
      <c r="H110" s="4"/>
      <c r="I110" s="5"/>
      <c r="J110" s="6"/>
      <c r="K110" s="4"/>
      <c r="L110" s="4"/>
      <c r="M110" s="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>
      <c r="A111" s="4"/>
      <c r="B111" s="4"/>
      <c r="C111" s="4"/>
      <c r="D111" s="4"/>
      <c r="E111" s="4"/>
      <c r="F111" s="4"/>
      <c r="G111" s="4"/>
      <c r="H111" s="4"/>
      <c r="I111" s="5"/>
      <c r="J111" s="6"/>
      <c r="K111" s="4"/>
      <c r="L111" s="4"/>
      <c r="M111" s="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>
      <c r="A112" s="4"/>
      <c r="B112" s="4"/>
      <c r="C112" s="4"/>
      <c r="D112" s="4"/>
      <c r="E112" s="4"/>
      <c r="F112" s="4"/>
      <c r="G112" s="4"/>
      <c r="H112" s="4"/>
      <c r="I112" s="5"/>
      <c r="J112" s="6"/>
      <c r="K112" s="4"/>
      <c r="L112" s="4"/>
      <c r="M112" s="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>
      <c r="A113" s="4"/>
      <c r="B113" s="4"/>
      <c r="C113" s="4"/>
      <c r="D113" s="4"/>
      <c r="E113" s="4"/>
      <c r="F113" s="4"/>
      <c r="G113" s="4"/>
      <c r="H113" s="4"/>
      <c r="I113" s="5"/>
      <c r="J113" s="6"/>
      <c r="K113" s="4"/>
      <c r="L113" s="4"/>
      <c r="M113" s="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>
      <c r="A114" s="4"/>
      <c r="B114" s="4"/>
      <c r="C114" s="4"/>
      <c r="D114" s="4"/>
      <c r="E114" s="4"/>
      <c r="F114" s="4"/>
      <c r="G114" s="4"/>
      <c r="H114" s="4"/>
      <c r="I114" s="5"/>
      <c r="J114" s="6"/>
      <c r="K114" s="4"/>
      <c r="L114" s="4"/>
      <c r="M114" s="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>
      <c r="A115" s="4"/>
      <c r="B115" s="4"/>
      <c r="C115" s="4"/>
      <c r="D115" s="4"/>
      <c r="E115" s="4"/>
      <c r="F115" s="4"/>
      <c r="G115" s="4"/>
      <c r="H115" s="4"/>
      <c r="I115" s="5"/>
      <c r="J115" s="6"/>
      <c r="K115" s="4"/>
      <c r="L115" s="4"/>
      <c r="M115" s="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>
      <c r="A116" s="4"/>
      <c r="B116" s="4"/>
      <c r="C116" s="4"/>
      <c r="D116" s="4"/>
      <c r="E116" s="4"/>
      <c r="F116" s="4"/>
      <c r="G116" s="4"/>
      <c r="H116" s="4"/>
      <c r="I116" s="5"/>
      <c r="J116" s="6"/>
      <c r="K116" s="4"/>
      <c r="L116" s="4"/>
      <c r="M116" s="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>
      <c r="A117" s="4"/>
      <c r="B117" s="4"/>
      <c r="C117" s="4"/>
      <c r="D117" s="4"/>
      <c r="E117" s="4"/>
      <c r="F117" s="4"/>
      <c r="G117" s="4"/>
      <c r="H117" s="4"/>
      <c r="I117" s="5"/>
      <c r="J117" s="6"/>
      <c r="K117" s="4"/>
      <c r="L117" s="4"/>
      <c r="M117" s="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>
      <c r="A118" s="4"/>
      <c r="B118" s="4"/>
      <c r="C118" s="4"/>
      <c r="D118" s="4"/>
      <c r="E118" s="4"/>
      <c r="F118" s="4"/>
      <c r="G118" s="4"/>
      <c r="H118" s="4"/>
      <c r="I118" s="5"/>
      <c r="J118" s="6"/>
      <c r="K118" s="4"/>
      <c r="L118" s="4"/>
      <c r="M118" s="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>
      <c r="A119" s="4"/>
      <c r="B119" s="4"/>
      <c r="C119" s="4"/>
      <c r="D119" s="4"/>
      <c r="E119" s="4"/>
      <c r="F119" s="4"/>
      <c r="G119" s="4"/>
      <c r="H119" s="4"/>
      <c r="I119" s="5"/>
      <c r="J119" s="6"/>
      <c r="K119" s="4"/>
      <c r="L119" s="4"/>
      <c r="M119" s="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>
      <c r="A120" s="4"/>
      <c r="B120" s="4"/>
      <c r="C120" s="4"/>
      <c r="D120" s="4"/>
      <c r="E120" s="4"/>
      <c r="F120" s="4"/>
      <c r="G120" s="4"/>
      <c r="H120" s="4"/>
      <c r="I120" s="5"/>
      <c r="J120" s="6"/>
      <c r="K120" s="4"/>
      <c r="L120" s="4"/>
      <c r="M120" s="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>
      <c r="A121" s="4"/>
      <c r="B121" s="4"/>
      <c r="C121" s="4"/>
      <c r="D121" s="4"/>
      <c r="E121" s="4"/>
      <c r="F121" s="4"/>
      <c r="G121" s="4"/>
      <c r="H121" s="4"/>
      <c r="I121" s="5"/>
      <c r="J121" s="6"/>
      <c r="K121" s="4"/>
      <c r="L121" s="4"/>
      <c r="M121" s="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>
      <c r="A122" s="4"/>
      <c r="B122" s="4"/>
      <c r="C122" s="4"/>
      <c r="D122" s="4"/>
      <c r="E122" s="4"/>
      <c r="F122" s="4"/>
      <c r="G122" s="4"/>
      <c r="H122" s="4"/>
      <c r="I122" s="5"/>
      <c r="J122" s="6"/>
      <c r="K122" s="4"/>
      <c r="L122" s="4"/>
      <c r="M122" s="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>
      <c r="A123" s="4"/>
      <c r="B123" s="4"/>
      <c r="C123" s="4"/>
      <c r="D123" s="4"/>
      <c r="E123" s="4"/>
      <c r="F123" s="4"/>
      <c r="G123" s="4"/>
      <c r="H123" s="4"/>
      <c r="I123" s="5"/>
      <c r="J123" s="6"/>
      <c r="K123" s="4"/>
      <c r="L123" s="4"/>
      <c r="M123" s="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>
      <c r="A124" s="4"/>
      <c r="B124" s="4"/>
      <c r="C124" s="4"/>
      <c r="D124" s="4"/>
      <c r="E124" s="4"/>
      <c r="F124" s="4"/>
      <c r="G124" s="4"/>
      <c r="H124" s="4"/>
      <c r="I124" s="5"/>
      <c r="J124" s="6"/>
      <c r="K124" s="4"/>
      <c r="L124" s="4"/>
      <c r="M124" s="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>
      <c r="A125" s="4"/>
      <c r="B125" s="4"/>
      <c r="C125" s="4"/>
      <c r="D125" s="4"/>
      <c r="E125" s="4"/>
      <c r="F125" s="4"/>
      <c r="G125" s="4"/>
      <c r="H125" s="4"/>
      <c r="I125" s="5"/>
      <c r="J125" s="6"/>
      <c r="K125" s="4"/>
      <c r="L125" s="4"/>
      <c r="M125" s="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>
      <c r="A126" s="4"/>
      <c r="B126" s="4"/>
      <c r="C126" s="4"/>
      <c r="D126" s="4"/>
      <c r="E126" s="4"/>
      <c r="F126" s="4"/>
      <c r="G126" s="4"/>
      <c r="H126" s="4"/>
      <c r="I126" s="5"/>
      <c r="J126" s="6"/>
      <c r="K126" s="4"/>
      <c r="L126" s="4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>
      <c r="A127" s="4"/>
      <c r="B127" s="4"/>
      <c r="C127" s="4"/>
      <c r="D127" s="4"/>
      <c r="E127" s="4"/>
      <c r="F127" s="4"/>
      <c r="G127" s="4"/>
      <c r="H127" s="4"/>
      <c r="I127" s="5"/>
      <c r="J127" s="6"/>
      <c r="K127" s="4"/>
      <c r="L127" s="4"/>
      <c r="M127" s="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>
      <c r="A128" s="4"/>
      <c r="B128" s="4"/>
      <c r="C128" s="4"/>
      <c r="D128" s="4"/>
      <c r="E128" s="4"/>
      <c r="F128" s="4"/>
      <c r="G128" s="4"/>
      <c r="H128" s="4"/>
      <c r="I128" s="5"/>
      <c r="J128" s="6"/>
      <c r="K128" s="4"/>
      <c r="L128" s="4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>
      <c r="A129" s="4"/>
      <c r="B129" s="4"/>
      <c r="C129" s="4"/>
      <c r="D129" s="4"/>
      <c r="E129" s="4"/>
      <c r="F129" s="4"/>
      <c r="G129" s="4"/>
      <c r="H129" s="4"/>
      <c r="I129" s="5"/>
      <c r="J129" s="6"/>
      <c r="K129" s="4"/>
      <c r="L129" s="4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>
      <c r="A130" s="4"/>
      <c r="B130" s="4"/>
      <c r="C130" s="4"/>
      <c r="D130" s="4"/>
      <c r="E130" s="4"/>
      <c r="F130" s="4"/>
      <c r="G130" s="4"/>
      <c r="H130" s="4"/>
      <c r="I130" s="5"/>
      <c r="J130" s="6"/>
      <c r="K130" s="4"/>
      <c r="L130" s="4"/>
      <c r="M130" s="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>
      <c r="A131" s="4"/>
      <c r="B131" s="4"/>
      <c r="C131" s="4"/>
      <c r="D131" s="4"/>
      <c r="E131" s="4"/>
      <c r="F131" s="4"/>
      <c r="G131" s="4"/>
      <c r="H131" s="4"/>
      <c r="I131" s="5"/>
      <c r="J131" s="6"/>
      <c r="K131" s="4"/>
      <c r="L131" s="4"/>
      <c r="M131" s="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>
      <c r="A132" s="4"/>
      <c r="B132" s="4"/>
      <c r="C132" s="4"/>
      <c r="D132" s="4"/>
      <c r="E132" s="4"/>
      <c r="F132" s="4"/>
      <c r="G132" s="4"/>
      <c r="H132" s="4"/>
      <c r="I132" s="5"/>
      <c r="J132" s="6"/>
      <c r="K132" s="4"/>
      <c r="L132" s="4"/>
      <c r="M132" s="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>
      <c r="A133" s="4"/>
      <c r="B133" s="4"/>
      <c r="C133" s="4"/>
      <c r="D133" s="4"/>
      <c r="E133" s="4"/>
      <c r="F133" s="4"/>
      <c r="G133" s="4"/>
      <c r="H133" s="4"/>
      <c r="I133" s="5"/>
      <c r="J133" s="6"/>
      <c r="K133" s="4"/>
      <c r="L133" s="4"/>
      <c r="M133" s="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>
      <c r="A134" s="4"/>
      <c r="B134" s="4"/>
      <c r="C134" s="4"/>
      <c r="D134" s="4"/>
      <c r="E134" s="4"/>
      <c r="F134" s="4"/>
      <c r="G134" s="4"/>
      <c r="H134" s="4"/>
      <c r="I134" s="5"/>
      <c r="J134" s="6"/>
      <c r="K134" s="4"/>
      <c r="L134" s="4"/>
      <c r="M134" s="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>
      <c r="A135" s="4"/>
      <c r="B135" s="4"/>
      <c r="C135" s="4"/>
      <c r="D135" s="4"/>
      <c r="E135" s="4"/>
      <c r="F135" s="4"/>
      <c r="G135" s="4"/>
      <c r="H135" s="4"/>
      <c r="I135" s="5"/>
      <c r="J135" s="6"/>
      <c r="K135" s="4"/>
      <c r="L135" s="4"/>
      <c r="M135" s="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>
      <c r="A136" s="4"/>
      <c r="B136" s="4"/>
      <c r="C136" s="4"/>
      <c r="D136" s="4"/>
      <c r="E136" s="4"/>
      <c r="F136" s="4"/>
      <c r="G136" s="4"/>
      <c r="H136" s="4"/>
      <c r="I136" s="5"/>
      <c r="J136" s="6"/>
      <c r="K136" s="4"/>
      <c r="L136" s="4"/>
      <c r="M136" s="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>
      <c r="A137" s="4"/>
      <c r="B137" s="4"/>
      <c r="C137" s="4"/>
      <c r="D137" s="4"/>
      <c r="E137" s="4"/>
      <c r="F137" s="4"/>
      <c r="G137" s="4"/>
      <c r="H137" s="4"/>
      <c r="I137" s="5"/>
      <c r="J137" s="6"/>
      <c r="K137" s="4"/>
      <c r="L137" s="4"/>
      <c r="M137" s="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>
      <c r="A138" s="4"/>
      <c r="B138" s="4"/>
      <c r="C138" s="4"/>
      <c r="D138" s="4"/>
      <c r="E138" s="4"/>
      <c r="F138" s="4"/>
      <c r="G138" s="4"/>
      <c r="H138" s="4"/>
      <c r="I138" s="5"/>
      <c r="J138" s="6"/>
      <c r="K138" s="4"/>
      <c r="L138" s="4"/>
      <c r="M138" s="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>
      <c r="A139" s="4"/>
      <c r="B139" s="4"/>
      <c r="C139" s="4"/>
      <c r="D139" s="4"/>
      <c r="E139" s="4"/>
      <c r="F139" s="4"/>
      <c r="G139" s="4"/>
      <c r="H139" s="4"/>
      <c r="I139" s="5"/>
      <c r="J139" s="6"/>
      <c r="K139" s="4"/>
      <c r="L139" s="4"/>
      <c r="M139" s="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>
      <c r="A140" s="4"/>
      <c r="B140" s="4"/>
      <c r="C140" s="4"/>
      <c r="D140" s="4"/>
      <c r="E140" s="4"/>
      <c r="F140" s="4"/>
      <c r="G140" s="4"/>
      <c r="H140" s="4"/>
      <c r="I140" s="5"/>
      <c r="J140" s="6"/>
      <c r="K140" s="4"/>
      <c r="L140" s="4"/>
      <c r="M140" s="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>
      <c r="A141" s="4"/>
      <c r="B141" s="4"/>
      <c r="C141" s="4"/>
      <c r="D141" s="4"/>
      <c r="E141" s="4"/>
      <c r="F141" s="4"/>
      <c r="G141" s="4"/>
      <c r="H141" s="4"/>
      <c r="I141" s="5"/>
      <c r="J141" s="6"/>
      <c r="K141" s="4"/>
      <c r="L141" s="4"/>
      <c r="M141" s="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>
      <c r="A142" s="4"/>
      <c r="B142" s="4"/>
      <c r="C142" s="4"/>
      <c r="D142" s="4"/>
      <c r="E142" s="4"/>
      <c r="F142" s="4"/>
      <c r="G142" s="4"/>
      <c r="H142" s="4"/>
      <c r="I142" s="5"/>
      <c r="J142" s="6"/>
      <c r="K142" s="4"/>
      <c r="L142" s="4"/>
      <c r="M142" s="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>
      <c r="A143" s="4"/>
      <c r="B143" s="4"/>
      <c r="C143" s="4"/>
      <c r="D143" s="4"/>
      <c r="E143" s="4"/>
      <c r="F143" s="4"/>
      <c r="G143" s="4"/>
      <c r="H143" s="4"/>
      <c r="I143" s="5"/>
      <c r="J143" s="6"/>
      <c r="K143" s="4"/>
      <c r="L143" s="4"/>
      <c r="M143" s="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>
      <c r="A144" s="4"/>
      <c r="B144" s="4"/>
      <c r="C144" s="4"/>
      <c r="D144" s="4"/>
      <c r="E144" s="4"/>
      <c r="F144" s="4"/>
      <c r="G144" s="4"/>
      <c r="H144" s="4"/>
      <c r="I144" s="5"/>
      <c r="J144" s="6"/>
      <c r="K144" s="4"/>
      <c r="L144" s="4"/>
      <c r="M144" s="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>
      <c r="A145" s="4"/>
      <c r="B145" s="4"/>
      <c r="C145" s="4"/>
      <c r="D145" s="4"/>
      <c r="E145" s="4"/>
      <c r="F145" s="4"/>
      <c r="G145" s="4"/>
      <c r="H145" s="4"/>
      <c r="I145" s="5"/>
      <c r="J145" s="6"/>
      <c r="K145" s="4"/>
      <c r="L145" s="4"/>
      <c r="M145" s="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>
      <c r="A146" s="4"/>
      <c r="B146" s="4"/>
      <c r="C146" s="4"/>
      <c r="D146" s="4"/>
      <c r="E146" s="4"/>
      <c r="F146" s="4"/>
      <c r="G146" s="4"/>
      <c r="H146" s="4"/>
      <c r="I146" s="5"/>
      <c r="J146" s="6"/>
      <c r="K146" s="4"/>
      <c r="L146" s="4"/>
      <c r="M146" s="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>
      <c r="A147" s="4"/>
      <c r="B147" s="4"/>
      <c r="C147" s="4"/>
      <c r="D147" s="4"/>
      <c r="E147" s="4"/>
      <c r="F147" s="4"/>
      <c r="G147" s="4"/>
      <c r="H147" s="4"/>
      <c r="I147" s="5"/>
      <c r="J147" s="6"/>
      <c r="K147" s="4"/>
      <c r="L147" s="4"/>
      <c r="M147" s="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>
      <c r="A148" s="4"/>
      <c r="B148" s="4"/>
      <c r="C148" s="4"/>
      <c r="D148" s="4"/>
      <c r="E148" s="4"/>
      <c r="F148" s="4"/>
      <c r="G148" s="4"/>
      <c r="H148" s="4"/>
      <c r="I148" s="5"/>
      <c r="J148" s="6"/>
      <c r="K148" s="4"/>
      <c r="L148" s="4"/>
      <c r="M148" s="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>
      <c r="A149" s="4"/>
      <c r="B149" s="4"/>
      <c r="C149" s="4"/>
      <c r="D149" s="4"/>
      <c r="E149" s="4"/>
      <c r="F149" s="4"/>
      <c r="G149" s="4"/>
      <c r="H149" s="4"/>
      <c r="I149" s="5"/>
      <c r="J149" s="6"/>
      <c r="K149" s="4"/>
      <c r="L149" s="4"/>
      <c r="M149" s="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.75">
      <c r="A150" s="4"/>
      <c r="B150" s="4"/>
      <c r="C150" s="4"/>
      <c r="D150" s="4"/>
      <c r="E150" s="4"/>
      <c r="F150" s="4"/>
      <c r="G150" s="4"/>
      <c r="H150" s="4"/>
      <c r="I150" s="5"/>
      <c r="J150" s="6"/>
      <c r="K150" s="4"/>
      <c r="L150" s="4"/>
      <c r="M150" s="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>
      <c r="A151" s="4"/>
      <c r="B151" s="4"/>
      <c r="C151" s="4"/>
      <c r="D151" s="4"/>
      <c r="E151" s="4"/>
      <c r="F151" s="4"/>
      <c r="G151" s="4"/>
      <c r="H151" s="4"/>
      <c r="I151" s="5"/>
      <c r="J151" s="6"/>
      <c r="K151" s="4"/>
      <c r="L151" s="4"/>
      <c r="M151" s="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>
      <c r="A152" s="4"/>
      <c r="B152" s="4"/>
      <c r="C152" s="4"/>
      <c r="D152" s="4"/>
      <c r="E152" s="4"/>
      <c r="F152" s="4"/>
      <c r="G152" s="4"/>
      <c r="H152" s="4"/>
      <c r="I152" s="5"/>
      <c r="J152" s="6"/>
      <c r="K152" s="4"/>
      <c r="L152" s="4"/>
      <c r="M152" s="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>
      <c r="A153" s="4"/>
      <c r="B153" s="4"/>
      <c r="C153" s="4"/>
      <c r="D153" s="4"/>
      <c r="E153" s="4"/>
      <c r="F153" s="4"/>
      <c r="G153" s="4"/>
      <c r="H153" s="4"/>
      <c r="I153" s="5"/>
      <c r="J153" s="6"/>
      <c r="K153" s="4"/>
      <c r="L153" s="4"/>
      <c r="M153" s="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>
      <c r="A154" s="4"/>
      <c r="B154" s="4"/>
      <c r="C154" s="4"/>
      <c r="D154" s="4"/>
      <c r="E154" s="4"/>
      <c r="F154" s="4"/>
      <c r="G154" s="4"/>
      <c r="H154" s="4"/>
      <c r="I154" s="5"/>
      <c r="J154" s="6"/>
      <c r="K154" s="4"/>
      <c r="L154" s="4"/>
      <c r="M154" s="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>
      <c r="A155" s="4"/>
      <c r="B155" s="4"/>
      <c r="C155" s="4"/>
      <c r="D155" s="4"/>
      <c r="E155" s="4"/>
      <c r="F155" s="4"/>
      <c r="G155" s="4"/>
      <c r="H155" s="4"/>
      <c r="I155" s="5"/>
      <c r="J155" s="6"/>
      <c r="K155" s="4"/>
      <c r="L155" s="4"/>
      <c r="M155" s="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>
      <c r="A156" s="4"/>
      <c r="B156" s="4"/>
      <c r="C156" s="4"/>
      <c r="D156" s="4"/>
      <c r="E156" s="4"/>
      <c r="F156" s="4"/>
      <c r="G156" s="4"/>
      <c r="H156" s="4"/>
      <c r="I156" s="5"/>
      <c r="J156" s="6"/>
      <c r="K156" s="4"/>
      <c r="L156" s="4"/>
      <c r="M156" s="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>
      <c r="A157" s="4"/>
      <c r="B157" s="4"/>
      <c r="C157" s="4"/>
      <c r="D157" s="4"/>
      <c r="E157" s="4"/>
      <c r="F157" s="4"/>
      <c r="G157" s="4"/>
      <c r="H157" s="4"/>
      <c r="I157" s="5"/>
      <c r="J157" s="6"/>
      <c r="K157" s="4"/>
      <c r="L157" s="4"/>
      <c r="M157" s="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>
      <c r="A158" s="4"/>
      <c r="B158" s="4"/>
      <c r="C158" s="4"/>
      <c r="D158" s="4"/>
      <c r="E158" s="4"/>
      <c r="F158" s="4"/>
      <c r="G158" s="4"/>
      <c r="H158" s="4"/>
      <c r="I158" s="5"/>
      <c r="J158" s="6"/>
      <c r="K158" s="4"/>
      <c r="L158" s="4"/>
      <c r="M158" s="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>
      <c r="A159" s="4"/>
      <c r="B159" s="4"/>
      <c r="C159" s="4"/>
      <c r="D159" s="4"/>
      <c r="E159" s="4"/>
      <c r="F159" s="4"/>
      <c r="G159" s="4"/>
      <c r="H159" s="4"/>
      <c r="I159" s="5"/>
      <c r="J159" s="6"/>
      <c r="K159" s="4"/>
      <c r="L159" s="4"/>
      <c r="M159" s="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>
      <c r="A160" s="4"/>
      <c r="B160" s="4"/>
      <c r="C160" s="4"/>
      <c r="D160" s="4"/>
      <c r="E160" s="4"/>
      <c r="F160" s="4"/>
      <c r="G160" s="4"/>
      <c r="H160" s="4"/>
      <c r="I160" s="5"/>
      <c r="J160" s="6"/>
      <c r="K160" s="4"/>
      <c r="L160" s="4"/>
      <c r="M160" s="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>
      <c r="A161" s="4"/>
      <c r="B161" s="4"/>
      <c r="C161" s="4"/>
      <c r="D161" s="4"/>
      <c r="E161" s="4"/>
      <c r="F161" s="4"/>
      <c r="G161" s="4"/>
      <c r="H161" s="4"/>
      <c r="I161" s="5"/>
      <c r="J161" s="6"/>
      <c r="K161" s="4"/>
      <c r="L161" s="4"/>
      <c r="M161" s="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>
      <c r="A162" s="4"/>
      <c r="B162" s="4"/>
      <c r="C162" s="4"/>
      <c r="D162" s="4"/>
      <c r="E162" s="4"/>
      <c r="F162" s="4"/>
      <c r="G162" s="4"/>
      <c r="H162" s="4"/>
      <c r="I162" s="5"/>
      <c r="J162" s="6"/>
      <c r="K162" s="4"/>
      <c r="L162" s="4"/>
      <c r="M162" s="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>
      <c r="A163" s="4"/>
      <c r="B163" s="4"/>
      <c r="C163" s="4"/>
      <c r="D163" s="4"/>
      <c r="E163" s="4"/>
      <c r="F163" s="4"/>
      <c r="G163" s="4"/>
      <c r="H163" s="4"/>
      <c r="I163" s="5"/>
      <c r="J163" s="6"/>
      <c r="K163" s="4"/>
      <c r="L163" s="4"/>
      <c r="M163" s="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>
      <c r="A164" s="4"/>
      <c r="B164" s="4"/>
      <c r="C164" s="4"/>
      <c r="D164" s="4"/>
      <c r="E164" s="4"/>
      <c r="F164" s="4"/>
      <c r="G164" s="4"/>
      <c r="H164" s="4"/>
      <c r="I164" s="5"/>
      <c r="J164" s="6"/>
      <c r="K164" s="4"/>
      <c r="L164" s="4"/>
      <c r="M164" s="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>
      <c r="A165" s="4"/>
      <c r="B165" s="4"/>
      <c r="C165" s="4"/>
      <c r="D165" s="4"/>
      <c r="E165" s="4"/>
      <c r="F165" s="4"/>
      <c r="G165" s="4"/>
      <c r="H165" s="4"/>
      <c r="I165" s="5"/>
      <c r="J165" s="6"/>
      <c r="K165" s="4"/>
      <c r="L165" s="4"/>
      <c r="M165" s="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>
      <c r="A166" s="4"/>
      <c r="B166" s="4"/>
      <c r="C166" s="4"/>
      <c r="D166" s="4"/>
      <c r="E166" s="4"/>
      <c r="F166" s="4"/>
      <c r="G166" s="4"/>
      <c r="H166" s="4"/>
      <c r="I166" s="5"/>
      <c r="J166" s="6"/>
      <c r="K166" s="4"/>
      <c r="L166" s="4"/>
      <c r="M166" s="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>
      <c r="A167" s="4"/>
      <c r="B167" s="4"/>
      <c r="C167" s="4"/>
      <c r="D167" s="4"/>
      <c r="E167" s="4"/>
      <c r="F167" s="4"/>
      <c r="G167" s="4"/>
      <c r="H167" s="4"/>
      <c r="I167" s="5"/>
      <c r="J167" s="6"/>
      <c r="K167" s="4"/>
      <c r="L167" s="4"/>
      <c r="M167" s="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>
      <c r="A168" s="4"/>
      <c r="B168" s="4"/>
      <c r="C168" s="4"/>
      <c r="D168" s="4"/>
      <c r="E168" s="4"/>
      <c r="F168" s="4"/>
      <c r="G168" s="4"/>
      <c r="H168" s="4"/>
      <c r="I168" s="5"/>
      <c r="J168" s="6"/>
      <c r="K168" s="4"/>
      <c r="L168" s="4"/>
      <c r="M168" s="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>
      <c r="A169" s="4"/>
      <c r="B169" s="4"/>
      <c r="C169" s="4"/>
      <c r="D169" s="4"/>
      <c r="E169" s="4"/>
      <c r="F169" s="4"/>
      <c r="G169" s="4"/>
      <c r="H169" s="4"/>
      <c r="I169" s="5"/>
      <c r="J169" s="6"/>
      <c r="K169" s="4"/>
      <c r="L169" s="4"/>
      <c r="M169" s="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>
      <c r="A170" s="4"/>
      <c r="B170" s="4"/>
      <c r="C170" s="4"/>
      <c r="D170" s="4"/>
      <c r="E170" s="4"/>
      <c r="F170" s="4"/>
      <c r="G170" s="4"/>
      <c r="H170" s="4"/>
      <c r="I170" s="5"/>
      <c r="J170" s="6"/>
      <c r="K170" s="4"/>
      <c r="L170" s="4"/>
      <c r="M170" s="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>
      <c r="A171" s="4"/>
      <c r="B171" s="4"/>
      <c r="C171" s="4"/>
      <c r="D171" s="4"/>
      <c r="E171" s="4"/>
      <c r="F171" s="4"/>
      <c r="G171" s="4"/>
      <c r="H171" s="4"/>
      <c r="I171" s="5"/>
      <c r="J171" s="6"/>
      <c r="K171" s="4"/>
      <c r="L171" s="4"/>
      <c r="M171" s="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>
      <c r="A172" s="4"/>
      <c r="B172" s="4"/>
      <c r="C172" s="4"/>
      <c r="D172" s="4"/>
      <c r="E172" s="4"/>
      <c r="F172" s="4"/>
      <c r="G172" s="4"/>
      <c r="H172" s="4"/>
      <c r="I172" s="5"/>
      <c r="J172" s="6"/>
      <c r="K172" s="4"/>
      <c r="L172" s="4"/>
      <c r="M172" s="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>
      <c r="A173" s="4"/>
      <c r="B173" s="4"/>
      <c r="C173" s="4"/>
      <c r="D173" s="4"/>
      <c r="E173" s="4"/>
      <c r="F173" s="4"/>
      <c r="G173" s="4"/>
      <c r="H173" s="4"/>
      <c r="I173" s="5"/>
      <c r="J173" s="6"/>
      <c r="K173" s="4"/>
      <c r="L173" s="4"/>
      <c r="M173" s="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>
      <c r="A174" s="4"/>
      <c r="B174" s="4"/>
      <c r="C174" s="4"/>
      <c r="D174" s="4"/>
      <c r="E174" s="4"/>
      <c r="F174" s="4"/>
      <c r="G174" s="4"/>
      <c r="H174" s="4"/>
      <c r="I174" s="5"/>
      <c r="J174" s="6"/>
      <c r="K174" s="4"/>
      <c r="L174" s="4"/>
      <c r="M174" s="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>
      <c r="A175" s="4"/>
      <c r="B175" s="4"/>
      <c r="C175" s="4"/>
      <c r="D175" s="4"/>
      <c r="E175" s="4"/>
      <c r="F175" s="4"/>
      <c r="G175" s="4"/>
      <c r="H175" s="4"/>
      <c r="I175" s="5"/>
      <c r="J175" s="6"/>
      <c r="K175" s="4"/>
      <c r="L175" s="4"/>
      <c r="M175" s="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>
      <c r="A176" s="4"/>
      <c r="B176" s="4"/>
      <c r="C176" s="4"/>
      <c r="D176" s="4"/>
      <c r="E176" s="4"/>
      <c r="F176" s="4"/>
      <c r="G176" s="4"/>
      <c r="H176" s="4"/>
      <c r="I176" s="5"/>
      <c r="J176" s="6"/>
      <c r="K176" s="4"/>
      <c r="L176" s="4"/>
      <c r="M176" s="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>
      <c r="A177" s="4"/>
      <c r="B177" s="4"/>
      <c r="C177" s="4"/>
      <c r="D177" s="4"/>
      <c r="E177" s="4"/>
      <c r="F177" s="4"/>
      <c r="G177" s="4"/>
      <c r="H177" s="4"/>
      <c r="I177" s="5"/>
      <c r="J177" s="6"/>
      <c r="K177" s="4"/>
      <c r="L177" s="4"/>
      <c r="M177" s="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>
      <c r="A178" s="4"/>
      <c r="B178" s="4"/>
      <c r="C178" s="4"/>
      <c r="D178" s="4"/>
      <c r="E178" s="4"/>
      <c r="F178" s="4"/>
      <c r="G178" s="4"/>
      <c r="H178" s="4"/>
      <c r="I178" s="5"/>
      <c r="J178" s="6"/>
      <c r="K178" s="4"/>
      <c r="L178" s="4"/>
      <c r="M178" s="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>
      <c r="A179" s="4"/>
      <c r="B179" s="4"/>
      <c r="C179" s="4"/>
      <c r="D179" s="4"/>
      <c r="E179" s="4"/>
      <c r="F179" s="4"/>
      <c r="G179" s="4"/>
      <c r="H179" s="4"/>
      <c r="I179" s="5"/>
      <c r="J179" s="6"/>
      <c r="K179" s="4"/>
      <c r="L179" s="4"/>
      <c r="M179" s="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>
      <c r="A180" s="4"/>
      <c r="B180" s="4"/>
      <c r="C180" s="4"/>
      <c r="D180" s="4"/>
      <c r="E180" s="4"/>
      <c r="F180" s="4"/>
      <c r="G180" s="4"/>
      <c r="H180" s="4"/>
      <c r="I180" s="5"/>
      <c r="J180" s="6"/>
      <c r="K180" s="4"/>
      <c r="L180" s="4"/>
      <c r="M180" s="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>
      <c r="A181" s="4"/>
      <c r="B181" s="4"/>
      <c r="C181" s="4"/>
      <c r="D181" s="4"/>
      <c r="E181" s="4"/>
      <c r="F181" s="4"/>
      <c r="G181" s="4"/>
      <c r="H181" s="4"/>
      <c r="I181" s="5"/>
      <c r="J181" s="6"/>
      <c r="K181" s="4"/>
      <c r="L181" s="4"/>
      <c r="M181" s="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>
      <c r="A182" s="4"/>
      <c r="B182" s="4"/>
      <c r="C182" s="4"/>
      <c r="D182" s="4"/>
      <c r="E182" s="4"/>
      <c r="F182" s="4"/>
      <c r="G182" s="4"/>
      <c r="H182" s="4"/>
      <c r="I182" s="5"/>
      <c r="J182" s="6"/>
      <c r="K182" s="4"/>
      <c r="L182" s="4"/>
      <c r="M182" s="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>
      <c r="A183" s="4"/>
      <c r="B183" s="4"/>
      <c r="C183" s="4"/>
      <c r="D183" s="4"/>
      <c r="E183" s="4"/>
      <c r="F183" s="4"/>
      <c r="G183" s="4"/>
      <c r="H183" s="4"/>
      <c r="I183" s="5"/>
      <c r="J183" s="6"/>
      <c r="K183" s="4"/>
      <c r="L183" s="4"/>
      <c r="M183" s="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>
      <c r="A184" s="4"/>
      <c r="B184" s="4"/>
      <c r="C184" s="4"/>
      <c r="D184" s="4"/>
      <c r="E184" s="4"/>
      <c r="F184" s="4"/>
      <c r="G184" s="4"/>
      <c r="H184" s="4"/>
      <c r="I184" s="5"/>
      <c r="J184" s="6"/>
      <c r="K184" s="4"/>
      <c r="L184" s="4"/>
      <c r="M184" s="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>
      <c r="A185" s="4"/>
      <c r="B185" s="4"/>
      <c r="C185" s="4"/>
      <c r="D185" s="4"/>
      <c r="E185" s="4"/>
      <c r="F185" s="4"/>
      <c r="G185" s="4"/>
      <c r="H185" s="4"/>
      <c r="I185" s="5"/>
      <c r="J185" s="6"/>
      <c r="K185" s="4"/>
      <c r="L185" s="4"/>
      <c r="M185" s="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>
      <c r="A186" s="4"/>
      <c r="B186" s="4"/>
      <c r="C186" s="4"/>
      <c r="D186" s="4"/>
      <c r="E186" s="4"/>
      <c r="F186" s="4"/>
      <c r="G186" s="4"/>
      <c r="H186" s="4"/>
      <c r="I186" s="5"/>
      <c r="J186" s="6"/>
      <c r="K186" s="4"/>
      <c r="L186" s="4"/>
      <c r="M186" s="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>
      <c r="A187" s="4"/>
      <c r="B187" s="4"/>
      <c r="C187" s="4"/>
      <c r="D187" s="4"/>
      <c r="E187" s="4"/>
      <c r="F187" s="4"/>
      <c r="G187" s="4"/>
      <c r="H187" s="4"/>
      <c r="I187" s="5"/>
      <c r="J187" s="6"/>
      <c r="K187" s="4"/>
      <c r="L187" s="4"/>
      <c r="M187" s="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>
      <c r="A188" s="4"/>
      <c r="B188" s="4"/>
      <c r="C188" s="4"/>
      <c r="D188" s="4"/>
      <c r="E188" s="4"/>
      <c r="F188" s="4"/>
      <c r="G188" s="4"/>
      <c r="H188" s="4"/>
      <c r="I188" s="5"/>
      <c r="J188" s="6"/>
      <c r="K188" s="4"/>
      <c r="L188" s="4"/>
      <c r="M188" s="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>
      <c r="A189" s="4"/>
      <c r="B189" s="4"/>
      <c r="C189" s="4"/>
      <c r="D189" s="4"/>
      <c r="E189" s="4"/>
      <c r="F189" s="4"/>
      <c r="G189" s="4"/>
      <c r="H189" s="4"/>
      <c r="I189" s="5"/>
      <c r="J189" s="6"/>
      <c r="K189" s="4"/>
      <c r="L189" s="4"/>
      <c r="M189" s="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>
      <c r="A190" s="4"/>
      <c r="B190" s="4"/>
      <c r="C190" s="4"/>
      <c r="D190" s="4"/>
      <c r="E190" s="4"/>
      <c r="F190" s="4"/>
      <c r="G190" s="4"/>
      <c r="H190" s="4"/>
      <c r="I190" s="5"/>
      <c r="J190" s="6"/>
      <c r="K190" s="4"/>
      <c r="L190" s="4"/>
      <c r="M190" s="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>
      <c r="A191" s="4"/>
      <c r="B191" s="4"/>
      <c r="C191" s="4"/>
      <c r="D191" s="4"/>
      <c r="E191" s="4"/>
      <c r="F191" s="4"/>
      <c r="G191" s="4"/>
      <c r="H191" s="4"/>
      <c r="I191" s="5"/>
      <c r="J191" s="6"/>
      <c r="K191" s="4"/>
      <c r="L191" s="4"/>
      <c r="M191" s="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>
      <c r="A192" s="4"/>
      <c r="B192" s="4"/>
      <c r="C192" s="4"/>
      <c r="D192" s="4"/>
      <c r="E192" s="4"/>
      <c r="F192" s="4"/>
      <c r="G192" s="4"/>
      <c r="H192" s="4"/>
      <c r="I192" s="5"/>
      <c r="J192" s="6"/>
      <c r="K192" s="4"/>
      <c r="L192" s="4"/>
      <c r="M192" s="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>
      <c r="A193" s="4"/>
      <c r="B193" s="4"/>
      <c r="C193" s="4"/>
      <c r="D193" s="4"/>
      <c r="E193" s="4"/>
      <c r="F193" s="4"/>
      <c r="G193" s="4"/>
      <c r="H193" s="4"/>
      <c r="I193" s="5"/>
      <c r="J193" s="6"/>
      <c r="K193" s="4"/>
      <c r="L193" s="4"/>
      <c r="M193" s="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>
      <c r="A194" s="4"/>
      <c r="B194" s="4"/>
      <c r="C194" s="4"/>
      <c r="D194" s="4"/>
      <c r="E194" s="4"/>
      <c r="F194" s="4"/>
      <c r="G194" s="4"/>
      <c r="H194" s="4"/>
      <c r="I194" s="5"/>
      <c r="J194" s="6"/>
      <c r="K194" s="4"/>
      <c r="L194" s="4"/>
      <c r="M194" s="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>
      <c r="A195" s="4"/>
      <c r="B195" s="4"/>
      <c r="C195" s="4"/>
      <c r="D195" s="4"/>
      <c r="E195" s="4"/>
      <c r="F195" s="4"/>
      <c r="G195" s="4"/>
      <c r="H195" s="4"/>
      <c r="I195" s="5"/>
      <c r="J195" s="6"/>
      <c r="K195" s="4"/>
      <c r="L195" s="4"/>
      <c r="M195" s="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>
      <c r="A196" s="4"/>
      <c r="B196" s="4"/>
      <c r="C196" s="4"/>
      <c r="D196" s="4"/>
      <c r="E196" s="4"/>
      <c r="F196" s="4"/>
      <c r="G196" s="4"/>
      <c r="H196" s="4"/>
      <c r="I196" s="5"/>
      <c r="J196" s="6"/>
      <c r="K196" s="4"/>
      <c r="L196" s="4"/>
      <c r="M196" s="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>
      <c r="A197" s="4"/>
      <c r="B197" s="4"/>
      <c r="C197" s="4"/>
      <c r="D197" s="4"/>
      <c r="E197" s="4"/>
      <c r="F197" s="4"/>
      <c r="G197" s="4"/>
      <c r="H197" s="4"/>
      <c r="I197" s="5"/>
      <c r="J197" s="6"/>
      <c r="K197" s="4"/>
      <c r="L197" s="4"/>
      <c r="M197" s="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>
      <c r="A198" s="4"/>
      <c r="B198" s="4"/>
      <c r="C198" s="4"/>
      <c r="D198" s="4"/>
      <c r="E198" s="4"/>
      <c r="F198" s="4"/>
      <c r="G198" s="4"/>
      <c r="H198" s="4"/>
      <c r="I198" s="5"/>
      <c r="J198" s="6"/>
      <c r="K198" s="4"/>
      <c r="L198" s="4"/>
      <c r="M198" s="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>
      <c r="A199" s="4"/>
      <c r="B199" s="4"/>
      <c r="C199" s="4"/>
      <c r="D199" s="4"/>
      <c r="E199" s="4"/>
      <c r="F199" s="4"/>
      <c r="G199" s="4"/>
      <c r="H199" s="4"/>
      <c r="I199" s="5"/>
      <c r="J199" s="6"/>
      <c r="K199" s="4"/>
      <c r="L199" s="4"/>
      <c r="M199" s="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>
      <c r="A200" s="4"/>
      <c r="B200" s="4"/>
      <c r="C200" s="4"/>
      <c r="D200" s="4"/>
      <c r="E200" s="4"/>
      <c r="F200" s="4"/>
      <c r="G200" s="4"/>
      <c r="H200" s="4"/>
      <c r="I200" s="5"/>
      <c r="J200" s="6"/>
      <c r="K200" s="4"/>
      <c r="L200" s="4"/>
      <c r="M200" s="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>
      <c r="A201" s="4"/>
      <c r="B201" s="4"/>
      <c r="C201" s="4"/>
      <c r="D201" s="4"/>
      <c r="E201" s="4"/>
      <c r="F201" s="4"/>
      <c r="G201" s="4"/>
      <c r="H201" s="4"/>
      <c r="I201" s="5"/>
      <c r="J201" s="6"/>
      <c r="K201" s="4"/>
      <c r="L201" s="4"/>
      <c r="M201" s="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>
      <c r="A202" s="4"/>
      <c r="B202" s="4"/>
      <c r="C202" s="4"/>
      <c r="D202" s="4"/>
      <c r="E202" s="4"/>
      <c r="F202" s="4"/>
      <c r="G202" s="4"/>
      <c r="H202" s="4"/>
      <c r="I202" s="5"/>
      <c r="J202" s="6"/>
      <c r="K202" s="4"/>
      <c r="L202" s="4"/>
      <c r="M202" s="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>
      <c r="A203" s="4"/>
      <c r="B203" s="4"/>
      <c r="C203" s="4"/>
      <c r="D203" s="4"/>
      <c r="E203" s="4"/>
      <c r="F203" s="4"/>
      <c r="G203" s="4"/>
      <c r="H203" s="4"/>
      <c r="I203" s="5"/>
      <c r="J203" s="6"/>
      <c r="K203" s="4"/>
      <c r="L203" s="4"/>
      <c r="M203" s="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>
      <c r="A204" s="4"/>
      <c r="B204" s="4"/>
      <c r="C204" s="4"/>
      <c r="D204" s="4"/>
      <c r="E204" s="4"/>
      <c r="F204" s="4"/>
      <c r="G204" s="4"/>
      <c r="H204" s="4"/>
      <c r="I204" s="5"/>
      <c r="J204" s="6"/>
      <c r="K204" s="4"/>
      <c r="L204" s="4"/>
      <c r="M204" s="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>
      <c r="A205" s="4"/>
      <c r="B205" s="4"/>
      <c r="C205" s="4"/>
      <c r="D205" s="4"/>
      <c r="E205" s="4"/>
      <c r="F205" s="4"/>
      <c r="G205" s="4"/>
      <c r="H205" s="4"/>
      <c r="I205" s="5"/>
      <c r="J205" s="6"/>
      <c r="K205" s="4"/>
      <c r="L205" s="4"/>
      <c r="M205" s="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>
      <c r="A206" s="4"/>
      <c r="B206" s="4"/>
      <c r="C206" s="4"/>
      <c r="D206" s="4"/>
      <c r="E206" s="4"/>
      <c r="F206" s="4"/>
      <c r="G206" s="4"/>
      <c r="H206" s="4"/>
      <c r="I206" s="5"/>
      <c r="J206" s="6"/>
      <c r="K206" s="4"/>
      <c r="L206" s="4"/>
      <c r="M206" s="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>
      <c r="A207" s="4"/>
      <c r="B207" s="4"/>
      <c r="C207" s="4"/>
      <c r="D207" s="4"/>
      <c r="E207" s="4"/>
      <c r="F207" s="4"/>
      <c r="G207" s="4"/>
      <c r="H207" s="4"/>
      <c r="I207" s="5"/>
      <c r="J207" s="6"/>
      <c r="K207" s="4"/>
      <c r="L207" s="4"/>
      <c r="M207" s="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>
      <c r="A208" s="4"/>
      <c r="B208" s="4"/>
      <c r="C208" s="4"/>
      <c r="D208" s="4"/>
      <c r="E208" s="4"/>
      <c r="F208" s="4"/>
      <c r="G208" s="4"/>
      <c r="H208" s="4"/>
      <c r="I208" s="5"/>
      <c r="J208" s="6"/>
      <c r="K208" s="4"/>
      <c r="L208" s="4"/>
      <c r="M208" s="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>
      <c r="A209" s="4"/>
      <c r="B209" s="4"/>
      <c r="C209" s="4"/>
      <c r="D209" s="4"/>
      <c r="E209" s="4"/>
      <c r="F209" s="4"/>
      <c r="G209" s="4"/>
      <c r="H209" s="4"/>
      <c r="I209" s="5"/>
      <c r="J209" s="6"/>
      <c r="K209" s="4"/>
      <c r="L209" s="4"/>
      <c r="M209" s="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>
      <c r="A210" s="4"/>
      <c r="B210" s="4"/>
      <c r="C210" s="4"/>
      <c r="D210" s="4"/>
      <c r="E210" s="4"/>
      <c r="F210" s="4"/>
      <c r="G210" s="4"/>
      <c r="H210" s="4"/>
      <c r="I210" s="5"/>
      <c r="J210" s="6"/>
      <c r="K210" s="4"/>
      <c r="L210" s="4"/>
      <c r="M210" s="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>
      <c r="A211" s="4"/>
      <c r="B211" s="4"/>
      <c r="C211" s="4"/>
      <c r="D211" s="4"/>
      <c r="E211" s="4"/>
      <c r="F211" s="4"/>
      <c r="G211" s="4"/>
      <c r="H211" s="4"/>
      <c r="I211" s="5"/>
      <c r="J211" s="6"/>
      <c r="K211" s="4"/>
      <c r="L211" s="4"/>
      <c r="M211" s="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>
      <c r="A212" s="4"/>
      <c r="B212" s="4"/>
      <c r="C212" s="4"/>
      <c r="D212" s="4"/>
      <c r="E212" s="4"/>
      <c r="F212" s="4"/>
      <c r="G212" s="4"/>
      <c r="H212" s="4"/>
      <c r="I212" s="5"/>
      <c r="J212" s="6"/>
      <c r="K212" s="4"/>
      <c r="L212" s="4"/>
      <c r="M212" s="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>
      <c r="A213" s="4"/>
      <c r="B213" s="4"/>
      <c r="C213" s="4"/>
      <c r="D213" s="4"/>
      <c r="E213" s="4"/>
      <c r="F213" s="4"/>
      <c r="G213" s="4"/>
      <c r="H213" s="4"/>
      <c r="I213" s="5"/>
      <c r="J213" s="6"/>
      <c r="K213" s="4"/>
      <c r="L213" s="4"/>
      <c r="M213" s="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>
      <c r="A214" s="4"/>
      <c r="B214" s="4"/>
      <c r="C214" s="4"/>
      <c r="D214" s="4"/>
      <c r="E214" s="4"/>
      <c r="F214" s="4"/>
      <c r="G214" s="4"/>
      <c r="H214" s="4"/>
      <c r="I214" s="5"/>
      <c r="J214" s="6"/>
      <c r="K214" s="4"/>
      <c r="L214" s="4"/>
      <c r="M214" s="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>
      <c r="A215" s="4"/>
      <c r="B215" s="4"/>
      <c r="C215" s="4"/>
      <c r="D215" s="4"/>
      <c r="E215" s="4"/>
      <c r="F215" s="4"/>
      <c r="G215" s="4"/>
      <c r="H215" s="4"/>
      <c r="I215" s="5"/>
      <c r="J215" s="6"/>
      <c r="K215" s="4"/>
      <c r="L215" s="4"/>
      <c r="M215" s="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>
      <c r="A216" s="4"/>
      <c r="B216" s="4"/>
      <c r="C216" s="4"/>
      <c r="D216" s="4"/>
      <c r="E216" s="4"/>
      <c r="F216" s="4"/>
      <c r="G216" s="4"/>
      <c r="H216" s="4"/>
      <c r="I216" s="5"/>
      <c r="J216" s="6"/>
      <c r="K216" s="4"/>
      <c r="L216" s="4"/>
      <c r="M216" s="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>
      <c r="A217" s="4"/>
      <c r="B217" s="4"/>
      <c r="C217" s="4"/>
      <c r="D217" s="4"/>
      <c r="E217" s="4"/>
      <c r="F217" s="4"/>
      <c r="G217" s="4"/>
      <c r="H217" s="4"/>
      <c r="I217" s="5"/>
      <c r="J217" s="6"/>
      <c r="K217" s="4"/>
      <c r="L217" s="4"/>
      <c r="M217" s="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>
      <c r="A218" s="4"/>
      <c r="B218" s="4"/>
      <c r="C218" s="4"/>
      <c r="D218" s="4"/>
      <c r="E218" s="4"/>
      <c r="F218" s="4"/>
      <c r="G218" s="4"/>
      <c r="H218" s="4"/>
      <c r="I218" s="5"/>
      <c r="J218" s="6"/>
      <c r="K218" s="4"/>
      <c r="L218" s="4"/>
      <c r="M218" s="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>
      <c r="A219" s="4"/>
      <c r="B219" s="4"/>
      <c r="C219" s="4"/>
      <c r="D219" s="4"/>
      <c r="E219" s="4"/>
      <c r="F219" s="4"/>
      <c r="G219" s="4"/>
      <c r="H219" s="4"/>
      <c r="I219" s="5"/>
      <c r="J219" s="6"/>
      <c r="K219" s="4"/>
      <c r="L219" s="4"/>
      <c r="M219" s="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>
      <c r="A220" s="4"/>
      <c r="B220" s="4"/>
      <c r="C220" s="4"/>
      <c r="D220" s="4"/>
      <c r="E220" s="4"/>
      <c r="F220" s="4"/>
      <c r="G220" s="4"/>
      <c r="H220" s="4"/>
      <c r="I220" s="5"/>
      <c r="J220" s="6"/>
      <c r="K220" s="4"/>
      <c r="L220" s="4"/>
      <c r="M220" s="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>
      <c r="A221" s="4"/>
      <c r="B221" s="4"/>
      <c r="C221" s="4"/>
      <c r="D221" s="4"/>
      <c r="E221" s="4"/>
      <c r="F221" s="4"/>
      <c r="G221" s="4"/>
      <c r="H221" s="4"/>
      <c r="I221" s="5"/>
      <c r="J221" s="6"/>
      <c r="K221" s="4"/>
      <c r="L221" s="4"/>
      <c r="M221" s="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>
      <c r="A222" s="4"/>
      <c r="B222" s="4"/>
      <c r="C222" s="4"/>
      <c r="D222" s="4"/>
      <c r="E222" s="4"/>
      <c r="F222" s="4"/>
      <c r="G222" s="4"/>
      <c r="H222" s="4"/>
      <c r="I222" s="5"/>
      <c r="J222" s="6"/>
      <c r="K222" s="4"/>
      <c r="L222" s="4"/>
      <c r="M222" s="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>
      <c r="A223" s="4"/>
      <c r="B223" s="4"/>
      <c r="C223" s="4"/>
      <c r="D223" s="4"/>
      <c r="E223" s="4"/>
      <c r="F223" s="4"/>
      <c r="G223" s="4"/>
      <c r="H223" s="4"/>
      <c r="I223" s="5"/>
      <c r="J223" s="6"/>
      <c r="K223" s="4"/>
      <c r="L223" s="4"/>
      <c r="M223" s="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>
      <c r="A224" s="4"/>
      <c r="B224" s="4"/>
      <c r="C224" s="4"/>
      <c r="D224" s="4"/>
      <c r="E224" s="4"/>
      <c r="F224" s="4"/>
      <c r="G224" s="4"/>
      <c r="H224" s="4"/>
      <c r="I224" s="5"/>
      <c r="J224" s="6"/>
      <c r="K224" s="4"/>
      <c r="L224" s="4"/>
      <c r="M224" s="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>
      <c r="A225" s="4"/>
      <c r="B225" s="4"/>
      <c r="C225" s="4"/>
      <c r="D225" s="4"/>
      <c r="E225" s="4"/>
      <c r="F225" s="4"/>
      <c r="G225" s="4"/>
      <c r="H225" s="4"/>
      <c r="I225" s="5"/>
      <c r="J225" s="6"/>
      <c r="K225" s="4"/>
      <c r="L225" s="4"/>
      <c r="M225" s="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>
      <c r="A226" s="4"/>
      <c r="B226" s="4"/>
      <c r="C226" s="4"/>
      <c r="D226" s="4"/>
      <c r="E226" s="4"/>
      <c r="F226" s="4"/>
      <c r="G226" s="4"/>
      <c r="H226" s="4"/>
      <c r="I226" s="5"/>
      <c r="J226" s="6"/>
      <c r="K226" s="4"/>
      <c r="L226" s="4"/>
      <c r="M226" s="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75">
      <c r="A227" s="4"/>
      <c r="B227" s="4"/>
      <c r="C227" s="4"/>
      <c r="D227" s="4"/>
      <c r="E227" s="4"/>
      <c r="F227" s="4"/>
      <c r="G227" s="4"/>
      <c r="H227" s="4"/>
      <c r="I227" s="5"/>
      <c r="J227" s="6"/>
      <c r="K227" s="4"/>
      <c r="L227" s="4"/>
      <c r="M227" s="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75">
      <c r="A228" s="4"/>
      <c r="B228" s="4"/>
      <c r="C228" s="4"/>
      <c r="D228" s="4"/>
      <c r="E228" s="4"/>
      <c r="F228" s="4"/>
      <c r="G228" s="4"/>
      <c r="H228" s="4"/>
      <c r="I228" s="5"/>
      <c r="J228" s="6"/>
      <c r="K228" s="4"/>
      <c r="L228" s="4"/>
      <c r="M228" s="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75">
      <c r="A229" s="4"/>
      <c r="B229" s="4"/>
      <c r="C229" s="4"/>
      <c r="D229" s="4"/>
      <c r="E229" s="4"/>
      <c r="F229" s="4"/>
      <c r="G229" s="4"/>
      <c r="H229" s="4"/>
      <c r="I229" s="5"/>
      <c r="J229" s="6"/>
      <c r="K229" s="4"/>
      <c r="L229" s="4"/>
      <c r="M229" s="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75">
      <c r="A230" s="4"/>
      <c r="B230" s="4"/>
      <c r="C230" s="4"/>
      <c r="D230" s="4"/>
      <c r="E230" s="4"/>
      <c r="F230" s="4"/>
      <c r="G230" s="4"/>
      <c r="H230" s="4"/>
      <c r="I230" s="5"/>
      <c r="J230" s="6"/>
      <c r="K230" s="4"/>
      <c r="L230" s="4"/>
      <c r="M230" s="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75">
      <c r="A231" s="4"/>
      <c r="B231" s="4"/>
      <c r="C231" s="4"/>
      <c r="D231" s="4"/>
      <c r="E231" s="4"/>
      <c r="F231" s="4"/>
      <c r="G231" s="4"/>
      <c r="H231" s="4"/>
      <c r="I231" s="5"/>
      <c r="J231" s="6"/>
      <c r="K231" s="4"/>
      <c r="L231" s="4"/>
      <c r="M231" s="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75">
      <c r="A232" s="4"/>
      <c r="B232" s="4"/>
      <c r="C232" s="4"/>
      <c r="D232" s="4"/>
      <c r="E232" s="4"/>
      <c r="F232" s="4"/>
      <c r="G232" s="4"/>
      <c r="H232" s="4"/>
      <c r="I232" s="5"/>
      <c r="J232" s="6"/>
      <c r="K232" s="4"/>
      <c r="L232" s="4"/>
      <c r="M232" s="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75">
      <c r="A233" s="4"/>
      <c r="B233" s="4"/>
      <c r="C233" s="4"/>
      <c r="D233" s="4"/>
      <c r="E233" s="4"/>
      <c r="F233" s="4"/>
      <c r="G233" s="4"/>
      <c r="H233" s="4"/>
      <c r="I233" s="5"/>
      <c r="J233" s="6"/>
      <c r="K233" s="4"/>
      <c r="L233" s="4"/>
      <c r="M233" s="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75">
      <c r="A234" s="4"/>
      <c r="B234" s="4"/>
      <c r="C234" s="4"/>
      <c r="D234" s="4"/>
      <c r="E234" s="4"/>
      <c r="F234" s="4"/>
      <c r="G234" s="4"/>
      <c r="H234" s="4"/>
      <c r="I234" s="5"/>
      <c r="J234" s="6"/>
      <c r="K234" s="4"/>
      <c r="L234" s="4"/>
      <c r="M234" s="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75">
      <c r="A235" s="4"/>
      <c r="B235" s="4"/>
      <c r="C235" s="4"/>
      <c r="D235" s="4"/>
      <c r="E235" s="4"/>
      <c r="F235" s="4"/>
      <c r="G235" s="4"/>
      <c r="H235" s="4"/>
      <c r="I235" s="5"/>
      <c r="J235" s="6"/>
      <c r="K235" s="4"/>
      <c r="L235" s="4"/>
      <c r="M235" s="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75">
      <c r="A236" s="4"/>
      <c r="B236" s="4"/>
      <c r="C236" s="4"/>
      <c r="D236" s="4"/>
      <c r="E236" s="4"/>
      <c r="F236" s="4"/>
      <c r="G236" s="4"/>
      <c r="H236" s="4"/>
      <c r="I236" s="5"/>
      <c r="J236" s="6"/>
      <c r="K236" s="4"/>
      <c r="L236" s="4"/>
      <c r="M236" s="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75">
      <c r="A237" s="4"/>
      <c r="B237" s="4"/>
      <c r="C237" s="4"/>
      <c r="D237" s="4"/>
      <c r="E237" s="4"/>
      <c r="F237" s="4"/>
      <c r="G237" s="4"/>
      <c r="H237" s="4"/>
      <c r="I237" s="5"/>
      <c r="J237" s="6"/>
      <c r="K237" s="4"/>
      <c r="L237" s="4"/>
      <c r="M237" s="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75">
      <c r="A238" s="4"/>
      <c r="B238" s="4"/>
      <c r="C238" s="4"/>
      <c r="D238" s="4"/>
      <c r="E238" s="4"/>
      <c r="F238" s="4"/>
      <c r="G238" s="4"/>
      <c r="H238" s="4"/>
      <c r="I238" s="5"/>
      <c r="J238" s="6"/>
      <c r="K238" s="4"/>
      <c r="L238" s="4"/>
      <c r="M238" s="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75">
      <c r="A239" s="4"/>
      <c r="B239" s="4"/>
      <c r="C239" s="4"/>
      <c r="D239" s="4"/>
      <c r="E239" s="4"/>
      <c r="F239" s="4"/>
      <c r="G239" s="4"/>
      <c r="H239" s="4"/>
      <c r="I239" s="5"/>
      <c r="J239" s="6"/>
      <c r="K239" s="4"/>
      <c r="L239" s="4"/>
      <c r="M239" s="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75">
      <c r="A240" s="4"/>
      <c r="B240" s="4"/>
      <c r="C240" s="4"/>
      <c r="D240" s="4"/>
      <c r="E240" s="4"/>
      <c r="F240" s="4"/>
      <c r="G240" s="4"/>
      <c r="H240" s="4"/>
      <c r="I240" s="5"/>
      <c r="J240" s="6"/>
      <c r="K240" s="4"/>
      <c r="L240" s="4"/>
      <c r="M240" s="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75">
      <c r="A241" s="4"/>
      <c r="B241" s="4"/>
      <c r="C241" s="4"/>
      <c r="D241" s="4"/>
      <c r="E241" s="4"/>
      <c r="F241" s="4"/>
      <c r="G241" s="4"/>
      <c r="H241" s="4"/>
      <c r="I241" s="5"/>
      <c r="J241" s="6"/>
      <c r="K241" s="4"/>
      <c r="L241" s="4"/>
      <c r="M241" s="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75">
      <c r="A242" s="4"/>
      <c r="B242" s="4"/>
      <c r="C242" s="4"/>
      <c r="D242" s="4"/>
      <c r="E242" s="4"/>
      <c r="F242" s="4"/>
      <c r="G242" s="4"/>
      <c r="H242" s="4"/>
      <c r="I242" s="5"/>
      <c r="J242" s="6"/>
      <c r="K242" s="4"/>
      <c r="L242" s="4"/>
      <c r="M242" s="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75">
      <c r="A243" s="4"/>
      <c r="B243" s="4"/>
      <c r="C243" s="4"/>
      <c r="D243" s="4"/>
      <c r="E243" s="4"/>
      <c r="F243" s="4"/>
      <c r="G243" s="4"/>
      <c r="H243" s="4"/>
      <c r="I243" s="5"/>
      <c r="J243" s="6"/>
      <c r="K243" s="4"/>
      <c r="L243" s="4"/>
      <c r="M243" s="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75">
      <c r="A244" s="4"/>
      <c r="B244" s="4"/>
      <c r="C244" s="4"/>
      <c r="D244" s="4"/>
      <c r="E244" s="4"/>
      <c r="F244" s="4"/>
      <c r="G244" s="4"/>
      <c r="H244" s="4"/>
      <c r="I244" s="5"/>
      <c r="J244" s="6"/>
      <c r="K244" s="4"/>
      <c r="L244" s="4"/>
      <c r="M244" s="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75">
      <c r="A245" s="4"/>
      <c r="B245" s="4"/>
      <c r="C245" s="4"/>
      <c r="D245" s="4"/>
      <c r="E245" s="4"/>
      <c r="F245" s="4"/>
      <c r="G245" s="4"/>
      <c r="H245" s="4"/>
      <c r="I245" s="5"/>
      <c r="J245" s="6"/>
      <c r="K245" s="4"/>
      <c r="L245" s="4"/>
      <c r="M245" s="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75">
      <c r="A246" s="4"/>
      <c r="B246" s="4"/>
      <c r="C246" s="4"/>
      <c r="D246" s="4"/>
      <c r="E246" s="4"/>
      <c r="F246" s="4"/>
      <c r="G246" s="4"/>
      <c r="H246" s="4"/>
      <c r="I246" s="5"/>
      <c r="J246" s="6"/>
      <c r="K246" s="4"/>
      <c r="L246" s="4"/>
      <c r="M246" s="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75">
      <c r="A247" s="4"/>
      <c r="B247" s="4"/>
      <c r="C247" s="4"/>
      <c r="D247" s="4"/>
      <c r="E247" s="4"/>
      <c r="F247" s="4"/>
      <c r="G247" s="4"/>
      <c r="H247" s="4"/>
      <c r="I247" s="5"/>
      <c r="J247" s="6"/>
      <c r="K247" s="4"/>
      <c r="L247" s="4"/>
      <c r="M247" s="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75">
      <c r="A248" s="4"/>
      <c r="B248" s="4"/>
      <c r="C248" s="4"/>
      <c r="D248" s="4"/>
      <c r="E248" s="4"/>
      <c r="F248" s="4"/>
      <c r="G248" s="4"/>
      <c r="H248" s="4"/>
      <c r="I248" s="5"/>
      <c r="J248" s="6"/>
      <c r="K248" s="4"/>
      <c r="L248" s="4"/>
      <c r="M248" s="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75">
      <c r="A249" s="4"/>
      <c r="B249" s="4"/>
      <c r="C249" s="4"/>
      <c r="D249" s="4"/>
      <c r="E249" s="4"/>
      <c r="F249" s="4"/>
      <c r="G249" s="4"/>
      <c r="H249" s="4"/>
      <c r="I249" s="5"/>
      <c r="J249" s="6"/>
      <c r="K249" s="4"/>
      <c r="L249" s="4"/>
      <c r="M249" s="6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75">
      <c r="A250" s="4"/>
      <c r="B250" s="4"/>
      <c r="C250" s="4"/>
      <c r="D250" s="4"/>
      <c r="E250" s="4"/>
      <c r="F250" s="4"/>
      <c r="G250" s="4"/>
      <c r="H250" s="4"/>
      <c r="I250" s="5"/>
      <c r="J250" s="6"/>
      <c r="K250" s="4"/>
      <c r="L250" s="4"/>
      <c r="M250" s="6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75">
      <c r="A251" s="4"/>
      <c r="B251" s="4"/>
      <c r="C251" s="4"/>
      <c r="D251" s="4"/>
      <c r="E251" s="4"/>
      <c r="F251" s="4"/>
      <c r="G251" s="4"/>
      <c r="H251" s="4"/>
      <c r="I251" s="5"/>
      <c r="J251" s="6"/>
      <c r="K251" s="4"/>
      <c r="L251" s="4"/>
      <c r="M251" s="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75">
      <c r="A252" s="4"/>
      <c r="B252" s="4"/>
      <c r="C252" s="4"/>
      <c r="D252" s="4"/>
      <c r="E252" s="4"/>
      <c r="F252" s="4"/>
      <c r="G252" s="4"/>
      <c r="H252" s="4"/>
      <c r="I252" s="5"/>
      <c r="J252" s="6"/>
      <c r="K252" s="4"/>
      <c r="L252" s="4"/>
      <c r="M252" s="6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75">
      <c r="A253" s="4"/>
      <c r="B253" s="4"/>
      <c r="C253" s="4"/>
      <c r="D253" s="4"/>
      <c r="E253" s="4"/>
      <c r="F253" s="4"/>
      <c r="G253" s="4"/>
      <c r="H253" s="4"/>
      <c r="I253" s="5"/>
      <c r="J253" s="6"/>
      <c r="K253" s="4"/>
      <c r="L253" s="4"/>
      <c r="M253" s="6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75">
      <c r="A254" s="4"/>
      <c r="B254" s="4"/>
      <c r="C254" s="4"/>
      <c r="D254" s="4"/>
      <c r="E254" s="4"/>
      <c r="F254" s="4"/>
      <c r="G254" s="4"/>
      <c r="H254" s="4"/>
      <c r="I254" s="5"/>
      <c r="J254" s="6"/>
      <c r="K254" s="4"/>
      <c r="L254" s="4"/>
      <c r="M254" s="6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75">
      <c r="A255" s="4"/>
      <c r="B255" s="4"/>
      <c r="C255" s="4"/>
      <c r="D255" s="4"/>
      <c r="E255" s="4"/>
      <c r="F255" s="4"/>
      <c r="G255" s="4"/>
      <c r="H255" s="4"/>
      <c r="I255" s="5"/>
      <c r="J255" s="6"/>
      <c r="K255" s="4"/>
      <c r="L255" s="4"/>
      <c r="M255" s="6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75">
      <c r="A256" s="4"/>
      <c r="B256" s="4"/>
      <c r="C256" s="4"/>
      <c r="D256" s="4"/>
      <c r="E256" s="4"/>
      <c r="F256" s="4"/>
      <c r="G256" s="4"/>
      <c r="H256" s="4"/>
      <c r="I256" s="5"/>
      <c r="J256" s="6"/>
      <c r="K256" s="4"/>
      <c r="L256" s="4"/>
      <c r="M256" s="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75">
      <c r="A257" s="4"/>
      <c r="B257" s="4"/>
      <c r="C257" s="4"/>
      <c r="D257" s="4"/>
      <c r="E257" s="4"/>
      <c r="F257" s="4"/>
      <c r="G257" s="4"/>
      <c r="H257" s="4"/>
      <c r="I257" s="5"/>
      <c r="J257" s="6"/>
      <c r="K257" s="4"/>
      <c r="L257" s="4"/>
      <c r="M257" s="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75">
      <c r="A258" s="4"/>
      <c r="B258" s="4"/>
      <c r="C258" s="4"/>
      <c r="D258" s="4"/>
      <c r="E258" s="4"/>
      <c r="F258" s="4"/>
      <c r="G258" s="4"/>
      <c r="H258" s="4"/>
      <c r="I258" s="5"/>
      <c r="J258" s="6"/>
      <c r="K258" s="4"/>
      <c r="L258" s="4"/>
      <c r="M258" s="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75">
      <c r="A259" s="4"/>
      <c r="B259" s="4"/>
      <c r="C259" s="4"/>
      <c r="D259" s="4"/>
      <c r="E259" s="4"/>
      <c r="F259" s="4"/>
      <c r="G259" s="4"/>
      <c r="H259" s="4"/>
      <c r="I259" s="5"/>
      <c r="J259" s="6"/>
      <c r="K259" s="4"/>
      <c r="L259" s="4"/>
      <c r="M259" s="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75">
      <c r="A260" s="4"/>
      <c r="B260" s="4"/>
      <c r="C260" s="4"/>
      <c r="D260" s="4"/>
      <c r="E260" s="4"/>
      <c r="F260" s="4"/>
      <c r="G260" s="4"/>
      <c r="H260" s="4"/>
      <c r="I260" s="5"/>
      <c r="J260" s="6"/>
      <c r="K260" s="4"/>
      <c r="L260" s="4"/>
      <c r="M260" s="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75">
      <c r="A261" s="4"/>
      <c r="B261" s="4"/>
      <c r="C261" s="4"/>
      <c r="D261" s="4"/>
      <c r="E261" s="4"/>
      <c r="F261" s="4"/>
      <c r="G261" s="4"/>
      <c r="H261" s="4"/>
      <c r="I261" s="5"/>
      <c r="J261" s="6"/>
      <c r="K261" s="4"/>
      <c r="L261" s="4"/>
      <c r="M261" s="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75">
      <c r="A262" s="4"/>
      <c r="B262" s="4"/>
      <c r="C262" s="4"/>
      <c r="D262" s="4"/>
      <c r="E262" s="4"/>
      <c r="F262" s="4"/>
      <c r="G262" s="4"/>
      <c r="H262" s="4"/>
      <c r="I262" s="5"/>
      <c r="J262" s="6"/>
      <c r="K262" s="4"/>
      <c r="L262" s="4"/>
      <c r="M262" s="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75">
      <c r="A263" s="4"/>
      <c r="B263" s="4"/>
      <c r="C263" s="4"/>
      <c r="D263" s="4"/>
      <c r="E263" s="4"/>
      <c r="F263" s="4"/>
      <c r="G263" s="4"/>
      <c r="H263" s="4"/>
      <c r="I263" s="5"/>
      <c r="J263" s="6"/>
      <c r="K263" s="4"/>
      <c r="L263" s="4"/>
      <c r="M263" s="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75">
      <c r="A264" s="4"/>
      <c r="B264" s="4"/>
      <c r="C264" s="4"/>
      <c r="D264" s="4"/>
      <c r="E264" s="4"/>
      <c r="F264" s="4"/>
      <c r="G264" s="4"/>
      <c r="H264" s="4"/>
      <c r="I264" s="5"/>
      <c r="J264" s="6"/>
      <c r="K264" s="4"/>
      <c r="L264" s="4"/>
      <c r="M264" s="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75">
      <c r="A265" s="4"/>
      <c r="B265" s="4"/>
      <c r="C265" s="4"/>
      <c r="D265" s="4"/>
      <c r="E265" s="4"/>
      <c r="F265" s="4"/>
      <c r="G265" s="4"/>
      <c r="H265" s="4"/>
      <c r="I265" s="5"/>
      <c r="J265" s="6"/>
      <c r="K265" s="4"/>
      <c r="L265" s="4"/>
      <c r="M265" s="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75">
      <c r="A266" s="4"/>
      <c r="B266" s="4"/>
      <c r="C266" s="4"/>
      <c r="D266" s="4"/>
      <c r="E266" s="4"/>
      <c r="F266" s="4"/>
      <c r="G266" s="4"/>
      <c r="H266" s="4"/>
      <c r="I266" s="5"/>
      <c r="J266" s="6"/>
      <c r="K266" s="4"/>
      <c r="L266" s="4"/>
      <c r="M266" s="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75">
      <c r="A267" s="4"/>
      <c r="B267" s="4"/>
      <c r="C267" s="4"/>
      <c r="D267" s="4"/>
      <c r="E267" s="4"/>
      <c r="F267" s="4"/>
      <c r="G267" s="4"/>
      <c r="H267" s="4"/>
      <c r="I267" s="5"/>
      <c r="J267" s="6"/>
      <c r="K267" s="4"/>
      <c r="L267" s="4"/>
      <c r="M267" s="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75">
      <c r="A268" s="4"/>
      <c r="B268" s="4"/>
      <c r="C268" s="4"/>
      <c r="D268" s="4"/>
      <c r="E268" s="4"/>
      <c r="F268" s="4"/>
      <c r="G268" s="4"/>
      <c r="H268" s="4"/>
      <c r="I268" s="5"/>
      <c r="J268" s="6"/>
      <c r="K268" s="4"/>
      <c r="L268" s="4"/>
      <c r="M268" s="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75">
      <c r="A269" s="4"/>
      <c r="B269" s="4"/>
      <c r="C269" s="4"/>
      <c r="D269" s="4"/>
      <c r="E269" s="4"/>
      <c r="F269" s="4"/>
      <c r="G269" s="4"/>
      <c r="H269" s="4"/>
      <c r="I269" s="5"/>
      <c r="J269" s="6"/>
      <c r="K269" s="4"/>
      <c r="L269" s="4"/>
      <c r="M269" s="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75">
      <c r="A270" s="4"/>
      <c r="B270" s="4"/>
      <c r="C270" s="4"/>
      <c r="D270" s="4"/>
      <c r="E270" s="4"/>
      <c r="F270" s="4"/>
      <c r="G270" s="4"/>
      <c r="H270" s="4"/>
      <c r="I270" s="5"/>
      <c r="J270" s="6"/>
      <c r="K270" s="4"/>
      <c r="L270" s="4"/>
      <c r="M270" s="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75">
      <c r="A271" s="4"/>
      <c r="B271" s="4"/>
      <c r="C271" s="4"/>
      <c r="D271" s="4"/>
      <c r="E271" s="4"/>
      <c r="F271" s="4"/>
      <c r="G271" s="4"/>
      <c r="H271" s="4"/>
      <c r="I271" s="5"/>
      <c r="J271" s="6"/>
      <c r="K271" s="4"/>
      <c r="L271" s="4"/>
      <c r="M271" s="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75">
      <c r="A272" s="4"/>
      <c r="B272" s="4"/>
      <c r="C272" s="4"/>
      <c r="D272" s="4"/>
      <c r="E272" s="4"/>
      <c r="F272" s="4"/>
      <c r="G272" s="4"/>
      <c r="H272" s="4"/>
      <c r="I272" s="5"/>
      <c r="J272" s="6"/>
      <c r="K272" s="4"/>
      <c r="L272" s="4"/>
      <c r="M272" s="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75">
      <c r="A273" s="4"/>
      <c r="B273" s="4"/>
      <c r="C273" s="4"/>
      <c r="D273" s="4"/>
      <c r="E273" s="4"/>
      <c r="F273" s="4"/>
      <c r="G273" s="4"/>
      <c r="H273" s="4"/>
      <c r="I273" s="5"/>
      <c r="J273" s="6"/>
      <c r="K273" s="4"/>
      <c r="L273" s="4"/>
      <c r="M273" s="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75">
      <c r="A274" s="4"/>
      <c r="B274" s="4"/>
      <c r="C274" s="4"/>
      <c r="D274" s="4"/>
      <c r="E274" s="4"/>
      <c r="F274" s="4"/>
      <c r="G274" s="4"/>
      <c r="H274" s="4"/>
      <c r="I274" s="5"/>
      <c r="J274" s="6"/>
      <c r="K274" s="4"/>
      <c r="L274" s="4"/>
      <c r="M274" s="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75">
      <c r="A275" s="4"/>
      <c r="B275" s="4"/>
      <c r="C275" s="4"/>
      <c r="D275" s="4"/>
      <c r="E275" s="4"/>
      <c r="F275" s="4"/>
      <c r="G275" s="4"/>
      <c r="H275" s="4"/>
      <c r="I275" s="5"/>
      <c r="J275" s="6"/>
      <c r="K275" s="4"/>
      <c r="L275" s="4"/>
      <c r="M275" s="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75">
      <c r="A276" s="4"/>
      <c r="B276" s="4"/>
      <c r="C276" s="4"/>
      <c r="D276" s="4"/>
      <c r="E276" s="4"/>
      <c r="F276" s="4"/>
      <c r="G276" s="4"/>
      <c r="H276" s="4"/>
      <c r="I276" s="5"/>
      <c r="J276" s="6"/>
      <c r="K276" s="4"/>
      <c r="L276" s="4"/>
      <c r="M276" s="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75">
      <c r="A277" s="4"/>
      <c r="B277" s="4"/>
      <c r="C277" s="4"/>
      <c r="D277" s="4"/>
      <c r="E277" s="4"/>
      <c r="F277" s="4"/>
      <c r="G277" s="4"/>
      <c r="H277" s="4"/>
      <c r="I277" s="5"/>
      <c r="J277" s="6"/>
      <c r="K277" s="4"/>
      <c r="L277" s="4"/>
      <c r="M277" s="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75">
      <c r="A278" s="4"/>
      <c r="B278" s="4"/>
      <c r="C278" s="4"/>
      <c r="D278" s="4"/>
      <c r="E278" s="4"/>
      <c r="F278" s="4"/>
      <c r="G278" s="4"/>
      <c r="H278" s="4"/>
      <c r="I278" s="5"/>
      <c r="J278" s="6"/>
      <c r="K278" s="4"/>
      <c r="L278" s="4"/>
      <c r="M278" s="6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75">
      <c r="A279" s="4"/>
      <c r="B279" s="4"/>
      <c r="C279" s="4"/>
      <c r="D279" s="4"/>
      <c r="E279" s="4"/>
      <c r="F279" s="4"/>
      <c r="G279" s="4"/>
      <c r="H279" s="4"/>
      <c r="I279" s="5"/>
      <c r="J279" s="6"/>
      <c r="K279" s="4"/>
      <c r="L279" s="4"/>
      <c r="M279" s="6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75">
      <c r="A280" s="4"/>
      <c r="B280" s="4"/>
      <c r="C280" s="4"/>
      <c r="D280" s="4"/>
      <c r="E280" s="4"/>
      <c r="F280" s="4"/>
      <c r="G280" s="4"/>
      <c r="H280" s="4"/>
      <c r="I280" s="5"/>
      <c r="J280" s="6"/>
      <c r="K280" s="4"/>
      <c r="L280" s="4"/>
      <c r="M280" s="6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75">
      <c r="A281" s="4"/>
      <c r="B281" s="4"/>
      <c r="C281" s="4"/>
      <c r="D281" s="4"/>
      <c r="E281" s="4"/>
      <c r="F281" s="4"/>
      <c r="G281" s="4"/>
      <c r="H281" s="4"/>
      <c r="I281" s="5"/>
      <c r="J281" s="6"/>
      <c r="K281" s="4"/>
      <c r="L281" s="4"/>
      <c r="M281" s="6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75">
      <c r="A282" s="4"/>
      <c r="B282" s="4"/>
      <c r="C282" s="4"/>
      <c r="D282" s="4"/>
      <c r="E282" s="4"/>
      <c r="F282" s="4"/>
      <c r="G282" s="4"/>
      <c r="H282" s="4"/>
      <c r="I282" s="5"/>
      <c r="J282" s="6"/>
      <c r="K282" s="4"/>
      <c r="L282" s="4"/>
      <c r="M282" s="6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75">
      <c r="A283" s="4"/>
      <c r="B283" s="4"/>
      <c r="C283" s="4"/>
      <c r="D283" s="4"/>
      <c r="E283" s="4"/>
      <c r="F283" s="4"/>
      <c r="G283" s="4"/>
      <c r="H283" s="4"/>
      <c r="I283" s="5"/>
      <c r="J283" s="6"/>
      <c r="K283" s="4"/>
      <c r="L283" s="4"/>
      <c r="M283" s="6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75">
      <c r="A284" s="4"/>
      <c r="B284" s="4"/>
      <c r="C284" s="4"/>
      <c r="D284" s="4"/>
      <c r="E284" s="4"/>
      <c r="F284" s="4"/>
      <c r="G284" s="4"/>
      <c r="H284" s="4"/>
      <c r="I284" s="5"/>
      <c r="J284" s="6"/>
      <c r="K284" s="4"/>
      <c r="L284" s="4"/>
      <c r="M284" s="6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75">
      <c r="A285" s="4"/>
      <c r="B285" s="4"/>
      <c r="C285" s="4"/>
      <c r="D285" s="4"/>
      <c r="E285" s="4"/>
      <c r="F285" s="4"/>
      <c r="G285" s="4"/>
      <c r="H285" s="4"/>
      <c r="I285" s="5"/>
      <c r="J285" s="6"/>
      <c r="K285" s="4"/>
      <c r="L285" s="4"/>
      <c r="M285" s="6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75">
      <c r="A286" s="4"/>
      <c r="B286" s="4"/>
      <c r="C286" s="4"/>
      <c r="D286" s="4"/>
      <c r="E286" s="4"/>
      <c r="F286" s="4"/>
      <c r="G286" s="4"/>
      <c r="H286" s="4"/>
      <c r="I286" s="5"/>
      <c r="J286" s="6"/>
      <c r="K286" s="4"/>
      <c r="L286" s="4"/>
      <c r="M286" s="6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75">
      <c r="A287" s="4"/>
      <c r="B287" s="4"/>
      <c r="C287" s="4"/>
      <c r="D287" s="4"/>
      <c r="E287" s="4"/>
      <c r="F287" s="4"/>
      <c r="G287" s="4"/>
      <c r="H287" s="4"/>
      <c r="I287" s="5"/>
      <c r="J287" s="6"/>
      <c r="K287" s="4"/>
      <c r="L287" s="4"/>
      <c r="M287" s="6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75">
      <c r="A288" s="4"/>
      <c r="B288" s="4"/>
      <c r="C288" s="4"/>
      <c r="D288" s="4"/>
      <c r="E288" s="4"/>
      <c r="F288" s="4"/>
      <c r="G288" s="4"/>
      <c r="H288" s="4"/>
      <c r="I288" s="5"/>
      <c r="J288" s="6"/>
      <c r="K288" s="4"/>
      <c r="L288" s="4"/>
      <c r="M288" s="6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75">
      <c r="A289" s="4"/>
      <c r="B289" s="4"/>
      <c r="C289" s="4"/>
      <c r="D289" s="4"/>
      <c r="E289" s="4"/>
      <c r="F289" s="4"/>
      <c r="G289" s="4"/>
      <c r="H289" s="4"/>
      <c r="I289" s="5"/>
      <c r="J289" s="6"/>
      <c r="K289" s="4"/>
      <c r="L289" s="4"/>
      <c r="M289" s="6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75">
      <c r="A290" s="4"/>
      <c r="B290" s="4"/>
      <c r="C290" s="4"/>
      <c r="D290" s="4"/>
      <c r="E290" s="4"/>
      <c r="F290" s="4"/>
      <c r="G290" s="4"/>
      <c r="H290" s="4"/>
      <c r="I290" s="5"/>
      <c r="J290" s="6"/>
      <c r="K290" s="4"/>
      <c r="L290" s="4"/>
      <c r="M290" s="6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75">
      <c r="A291" s="4"/>
      <c r="B291" s="4"/>
      <c r="C291" s="4"/>
      <c r="D291" s="4"/>
      <c r="E291" s="4"/>
      <c r="F291" s="4"/>
      <c r="G291" s="4"/>
      <c r="H291" s="4"/>
      <c r="I291" s="5"/>
      <c r="J291" s="6"/>
      <c r="K291" s="4"/>
      <c r="L291" s="4"/>
      <c r="M291" s="6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75">
      <c r="A292" s="4"/>
      <c r="B292" s="4"/>
      <c r="C292" s="4"/>
      <c r="D292" s="4"/>
      <c r="E292" s="4"/>
      <c r="F292" s="4"/>
      <c r="G292" s="4"/>
      <c r="H292" s="4"/>
      <c r="I292" s="5"/>
      <c r="J292" s="6"/>
      <c r="K292" s="4"/>
      <c r="L292" s="4"/>
      <c r="M292" s="6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75">
      <c r="A293" s="4"/>
      <c r="B293" s="4"/>
      <c r="C293" s="4"/>
      <c r="D293" s="4"/>
      <c r="E293" s="4"/>
      <c r="F293" s="4"/>
      <c r="G293" s="4"/>
      <c r="H293" s="4"/>
      <c r="I293" s="5"/>
      <c r="J293" s="6"/>
      <c r="K293" s="4"/>
      <c r="L293" s="4"/>
      <c r="M293" s="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75">
      <c r="A294" s="4"/>
      <c r="B294" s="4"/>
      <c r="C294" s="4"/>
      <c r="D294" s="4"/>
      <c r="E294" s="4"/>
      <c r="F294" s="4"/>
      <c r="G294" s="4"/>
      <c r="H294" s="4"/>
      <c r="I294" s="5"/>
      <c r="J294" s="6"/>
      <c r="K294" s="4"/>
      <c r="L294" s="4"/>
      <c r="M294" s="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75">
      <c r="A295" s="4"/>
      <c r="B295" s="4"/>
      <c r="C295" s="4"/>
      <c r="D295" s="4"/>
      <c r="E295" s="4"/>
      <c r="F295" s="4"/>
      <c r="G295" s="4"/>
      <c r="H295" s="4"/>
      <c r="I295" s="5"/>
      <c r="J295" s="6"/>
      <c r="K295" s="4"/>
      <c r="L295" s="4"/>
      <c r="M295" s="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75">
      <c r="A296" s="4"/>
      <c r="B296" s="4"/>
      <c r="C296" s="4"/>
      <c r="D296" s="4"/>
      <c r="E296" s="4"/>
      <c r="F296" s="4"/>
      <c r="G296" s="4"/>
      <c r="H296" s="4"/>
      <c r="I296" s="5"/>
      <c r="J296" s="6"/>
      <c r="K296" s="4"/>
      <c r="L296" s="4"/>
      <c r="M296" s="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75">
      <c r="A297" s="4"/>
      <c r="B297" s="4"/>
      <c r="C297" s="4"/>
      <c r="D297" s="4"/>
      <c r="E297" s="4"/>
      <c r="F297" s="4"/>
      <c r="G297" s="4"/>
      <c r="H297" s="4"/>
      <c r="I297" s="5"/>
      <c r="J297" s="6"/>
      <c r="K297" s="4"/>
      <c r="L297" s="4"/>
      <c r="M297" s="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75">
      <c r="A298" s="4"/>
      <c r="B298" s="4"/>
      <c r="C298" s="4"/>
      <c r="D298" s="4"/>
      <c r="E298" s="4"/>
      <c r="F298" s="4"/>
      <c r="G298" s="4"/>
      <c r="H298" s="4"/>
      <c r="I298" s="5"/>
      <c r="J298" s="6"/>
      <c r="K298" s="4"/>
      <c r="L298" s="4"/>
      <c r="M298" s="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75">
      <c r="A299" s="4"/>
      <c r="B299" s="4"/>
      <c r="C299" s="4"/>
      <c r="D299" s="4"/>
      <c r="E299" s="4"/>
      <c r="F299" s="4"/>
      <c r="G299" s="4"/>
      <c r="H299" s="4"/>
      <c r="I299" s="5"/>
      <c r="J299" s="6"/>
      <c r="K299" s="4"/>
      <c r="L299" s="4"/>
      <c r="M299" s="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75">
      <c r="A300" s="4"/>
      <c r="B300" s="4"/>
      <c r="C300" s="4"/>
      <c r="D300" s="4"/>
      <c r="E300" s="4"/>
      <c r="F300" s="4"/>
      <c r="G300" s="4"/>
      <c r="H300" s="4"/>
      <c r="I300" s="5"/>
      <c r="J300" s="6"/>
      <c r="K300" s="4"/>
      <c r="L300" s="4"/>
      <c r="M300" s="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75">
      <c r="A301" s="4"/>
      <c r="B301" s="4"/>
      <c r="C301" s="4"/>
      <c r="D301" s="4"/>
      <c r="E301" s="4"/>
      <c r="F301" s="4"/>
      <c r="G301" s="4"/>
      <c r="H301" s="4"/>
      <c r="I301" s="5"/>
      <c r="J301" s="6"/>
      <c r="K301" s="4"/>
      <c r="L301" s="4"/>
      <c r="M301" s="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75">
      <c r="A302" s="4"/>
      <c r="B302" s="4"/>
      <c r="C302" s="4"/>
      <c r="D302" s="4"/>
      <c r="E302" s="4"/>
      <c r="F302" s="4"/>
      <c r="G302" s="4"/>
      <c r="H302" s="4"/>
      <c r="I302" s="5"/>
      <c r="J302" s="6"/>
      <c r="K302" s="4"/>
      <c r="L302" s="4"/>
      <c r="M302" s="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75">
      <c r="A303" s="4"/>
      <c r="B303" s="4"/>
      <c r="C303" s="4"/>
      <c r="D303" s="4"/>
      <c r="E303" s="4"/>
      <c r="F303" s="4"/>
      <c r="G303" s="4"/>
      <c r="H303" s="4"/>
      <c r="I303" s="5"/>
      <c r="J303" s="6"/>
      <c r="K303" s="4"/>
      <c r="L303" s="4"/>
      <c r="M303" s="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75">
      <c r="A304" s="4"/>
      <c r="B304" s="4"/>
      <c r="C304" s="4"/>
      <c r="D304" s="4"/>
      <c r="E304" s="4"/>
      <c r="F304" s="4"/>
      <c r="G304" s="4"/>
      <c r="H304" s="4"/>
      <c r="I304" s="5"/>
      <c r="J304" s="6"/>
      <c r="K304" s="4"/>
      <c r="L304" s="4"/>
      <c r="M304" s="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75">
      <c r="A305" s="4"/>
      <c r="B305" s="4"/>
      <c r="C305" s="4"/>
      <c r="D305" s="4"/>
      <c r="E305" s="4"/>
      <c r="F305" s="4"/>
      <c r="G305" s="4"/>
      <c r="H305" s="4"/>
      <c r="I305" s="5"/>
      <c r="J305" s="6"/>
      <c r="K305" s="4"/>
      <c r="L305" s="4"/>
      <c r="M305" s="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75">
      <c r="A306" s="4"/>
      <c r="B306" s="4"/>
      <c r="C306" s="4"/>
      <c r="D306" s="4"/>
      <c r="E306" s="4"/>
      <c r="F306" s="4"/>
      <c r="G306" s="4"/>
      <c r="H306" s="4"/>
      <c r="I306" s="5"/>
      <c r="J306" s="6"/>
      <c r="K306" s="4"/>
      <c r="L306" s="4"/>
      <c r="M306" s="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75">
      <c r="A307" s="4"/>
      <c r="B307" s="4"/>
      <c r="C307" s="4"/>
      <c r="D307" s="4"/>
      <c r="E307" s="4"/>
      <c r="F307" s="4"/>
      <c r="G307" s="4"/>
      <c r="H307" s="4"/>
      <c r="I307" s="5"/>
      <c r="J307" s="6"/>
      <c r="K307" s="4"/>
      <c r="L307" s="4"/>
      <c r="M307" s="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75">
      <c r="A308" s="4"/>
      <c r="B308" s="4"/>
      <c r="C308" s="4"/>
      <c r="D308" s="4"/>
      <c r="E308" s="4"/>
      <c r="F308" s="4"/>
      <c r="G308" s="4"/>
      <c r="H308" s="4"/>
      <c r="I308" s="5"/>
      <c r="J308" s="6"/>
      <c r="K308" s="4"/>
      <c r="L308" s="4"/>
      <c r="M308" s="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75">
      <c r="A309" s="4"/>
      <c r="B309" s="4"/>
      <c r="C309" s="4"/>
      <c r="D309" s="4"/>
      <c r="E309" s="4"/>
      <c r="F309" s="4"/>
      <c r="G309" s="4"/>
      <c r="H309" s="4"/>
      <c r="I309" s="5"/>
      <c r="J309" s="6"/>
      <c r="K309" s="4"/>
      <c r="L309" s="4"/>
      <c r="M309" s="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75">
      <c r="A310" s="4"/>
      <c r="B310" s="4"/>
      <c r="C310" s="4"/>
      <c r="D310" s="4"/>
      <c r="E310" s="4"/>
      <c r="F310" s="4"/>
      <c r="G310" s="4"/>
      <c r="H310" s="4"/>
      <c r="I310" s="5"/>
      <c r="J310" s="6"/>
      <c r="K310" s="4"/>
      <c r="L310" s="4"/>
      <c r="M310" s="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75">
      <c r="A311" s="4"/>
      <c r="B311" s="4"/>
      <c r="C311" s="4"/>
      <c r="D311" s="4"/>
      <c r="E311" s="4"/>
      <c r="F311" s="4"/>
      <c r="G311" s="4"/>
      <c r="H311" s="4"/>
      <c r="I311" s="5"/>
      <c r="J311" s="6"/>
      <c r="K311" s="4"/>
      <c r="L311" s="4"/>
      <c r="M311" s="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75">
      <c r="A312" s="4"/>
      <c r="B312" s="4"/>
      <c r="C312" s="4"/>
      <c r="D312" s="4"/>
      <c r="E312" s="4"/>
      <c r="F312" s="4"/>
      <c r="G312" s="4"/>
      <c r="H312" s="4"/>
      <c r="I312" s="5"/>
      <c r="J312" s="6"/>
      <c r="K312" s="4"/>
      <c r="L312" s="4"/>
      <c r="M312" s="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75">
      <c r="A313" s="4"/>
      <c r="B313" s="4"/>
      <c r="C313" s="4"/>
      <c r="D313" s="4"/>
      <c r="E313" s="4"/>
      <c r="F313" s="4"/>
      <c r="G313" s="4"/>
      <c r="H313" s="4"/>
      <c r="I313" s="5"/>
      <c r="J313" s="6"/>
      <c r="K313" s="4"/>
      <c r="L313" s="4"/>
      <c r="M313" s="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75">
      <c r="A314" s="4"/>
      <c r="B314" s="4"/>
      <c r="C314" s="4"/>
      <c r="D314" s="4"/>
      <c r="E314" s="4"/>
      <c r="F314" s="4"/>
      <c r="G314" s="4"/>
      <c r="H314" s="4"/>
      <c r="I314" s="5"/>
      <c r="J314" s="6"/>
      <c r="K314" s="4"/>
      <c r="L314" s="4"/>
      <c r="M314" s="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75">
      <c r="A315" s="4"/>
      <c r="B315" s="4"/>
      <c r="C315" s="4"/>
      <c r="D315" s="4"/>
      <c r="E315" s="4"/>
      <c r="F315" s="4"/>
      <c r="G315" s="4"/>
      <c r="H315" s="4"/>
      <c r="I315" s="5"/>
      <c r="J315" s="6"/>
      <c r="K315" s="4"/>
      <c r="L315" s="4"/>
      <c r="M315" s="6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75">
      <c r="A316" s="4"/>
      <c r="B316" s="4"/>
      <c r="C316" s="4"/>
      <c r="D316" s="4"/>
      <c r="E316" s="4"/>
      <c r="F316" s="4"/>
      <c r="G316" s="4"/>
      <c r="H316" s="4"/>
      <c r="I316" s="5"/>
      <c r="J316" s="6"/>
      <c r="K316" s="4"/>
      <c r="L316" s="4"/>
      <c r="M316" s="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75">
      <c r="A317" s="4"/>
      <c r="B317" s="4"/>
      <c r="C317" s="4"/>
      <c r="D317" s="4"/>
      <c r="E317" s="4"/>
      <c r="F317" s="4"/>
      <c r="G317" s="4"/>
      <c r="H317" s="4"/>
      <c r="I317" s="5"/>
      <c r="J317" s="6"/>
      <c r="K317" s="4"/>
      <c r="L317" s="4"/>
      <c r="M317" s="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75">
      <c r="A318" s="4"/>
      <c r="B318" s="4"/>
      <c r="C318" s="4"/>
      <c r="D318" s="4"/>
      <c r="E318" s="4"/>
      <c r="F318" s="4"/>
      <c r="G318" s="4"/>
      <c r="H318" s="4"/>
      <c r="I318" s="5"/>
      <c r="J318" s="6"/>
      <c r="K318" s="4"/>
      <c r="L318" s="4"/>
      <c r="M318" s="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75">
      <c r="A319" s="4"/>
      <c r="B319" s="4"/>
      <c r="C319" s="4"/>
      <c r="D319" s="4"/>
      <c r="E319" s="4"/>
      <c r="F319" s="4"/>
      <c r="G319" s="4"/>
      <c r="H319" s="4"/>
      <c r="I319" s="5"/>
      <c r="J319" s="6"/>
      <c r="K319" s="4"/>
      <c r="L319" s="4"/>
      <c r="M319" s="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75">
      <c r="A320" s="4"/>
      <c r="B320" s="4"/>
      <c r="C320" s="4"/>
      <c r="D320" s="4"/>
      <c r="E320" s="4"/>
      <c r="F320" s="4"/>
      <c r="G320" s="4"/>
      <c r="H320" s="4"/>
      <c r="I320" s="5"/>
      <c r="J320" s="6"/>
      <c r="K320" s="4"/>
      <c r="L320" s="4"/>
      <c r="M320" s="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75">
      <c r="A321" s="4"/>
      <c r="B321" s="4"/>
      <c r="C321" s="4"/>
      <c r="D321" s="4"/>
      <c r="E321" s="4"/>
      <c r="F321" s="4"/>
      <c r="G321" s="4"/>
      <c r="H321" s="4"/>
      <c r="I321" s="5"/>
      <c r="J321" s="6"/>
      <c r="K321" s="4"/>
      <c r="L321" s="4"/>
      <c r="M321" s="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75">
      <c r="A322" s="4"/>
      <c r="B322" s="4"/>
      <c r="C322" s="4"/>
      <c r="D322" s="4"/>
      <c r="E322" s="4"/>
      <c r="F322" s="4"/>
      <c r="G322" s="4"/>
      <c r="H322" s="4"/>
      <c r="I322" s="5"/>
      <c r="J322" s="6"/>
      <c r="K322" s="4"/>
      <c r="L322" s="4"/>
      <c r="M322" s="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75">
      <c r="A323" s="4"/>
      <c r="B323" s="4"/>
      <c r="C323" s="4"/>
      <c r="D323" s="4"/>
      <c r="E323" s="4"/>
      <c r="F323" s="4"/>
      <c r="G323" s="4"/>
      <c r="H323" s="4"/>
      <c r="I323" s="5"/>
      <c r="J323" s="6"/>
      <c r="K323" s="4"/>
      <c r="L323" s="4"/>
      <c r="M323" s="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75">
      <c r="A324" s="4"/>
      <c r="B324" s="4"/>
      <c r="C324" s="4"/>
      <c r="D324" s="4"/>
      <c r="E324" s="4"/>
      <c r="F324" s="4"/>
      <c r="G324" s="4"/>
      <c r="H324" s="4"/>
      <c r="I324" s="5"/>
      <c r="J324" s="6"/>
      <c r="K324" s="4"/>
      <c r="L324" s="4"/>
      <c r="M324" s="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75">
      <c r="A325" s="4"/>
      <c r="B325" s="4"/>
      <c r="C325" s="4"/>
      <c r="D325" s="4"/>
      <c r="E325" s="4"/>
      <c r="F325" s="4"/>
      <c r="G325" s="4"/>
      <c r="H325" s="4"/>
      <c r="I325" s="5"/>
      <c r="J325" s="6"/>
      <c r="K325" s="4"/>
      <c r="L325" s="4"/>
      <c r="M325" s="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75">
      <c r="A326" s="4"/>
      <c r="B326" s="4"/>
      <c r="C326" s="4"/>
      <c r="D326" s="4"/>
      <c r="E326" s="4"/>
      <c r="F326" s="4"/>
      <c r="G326" s="4"/>
      <c r="H326" s="4"/>
      <c r="I326" s="5"/>
      <c r="J326" s="6"/>
      <c r="K326" s="4"/>
      <c r="L326" s="4"/>
      <c r="M326" s="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75">
      <c r="A327" s="4"/>
      <c r="B327" s="4"/>
      <c r="C327" s="4"/>
      <c r="D327" s="4"/>
      <c r="E327" s="4"/>
      <c r="F327" s="4"/>
      <c r="G327" s="4"/>
      <c r="H327" s="4"/>
      <c r="I327" s="5"/>
      <c r="J327" s="6"/>
      <c r="K327" s="4"/>
      <c r="L327" s="4"/>
      <c r="M327" s="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75">
      <c r="A328" s="4"/>
      <c r="B328" s="4"/>
      <c r="C328" s="4"/>
      <c r="D328" s="4"/>
      <c r="E328" s="4"/>
      <c r="F328" s="4"/>
      <c r="G328" s="4"/>
      <c r="H328" s="4"/>
      <c r="I328" s="5"/>
      <c r="J328" s="6"/>
      <c r="K328" s="4"/>
      <c r="L328" s="4"/>
      <c r="M328" s="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75">
      <c r="A329" s="4"/>
      <c r="B329" s="4"/>
      <c r="C329" s="4"/>
      <c r="D329" s="4"/>
      <c r="E329" s="4"/>
      <c r="F329" s="4"/>
      <c r="G329" s="4"/>
      <c r="H329" s="4"/>
      <c r="I329" s="5"/>
      <c r="J329" s="6"/>
      <c r="K329" s="4"/>
      <c r="L329" s="4"/>
      <c r="M329" s="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75">
      <c r="A330" s="4"/>
      <c r="B330" s="4"/>
      <c r="C330" s="4"/>
      <c r="D330" s="4"/>
      <c r="E330" s="4"/>
      <c r="F330" s="4"/>
      <c r="G330" s="4"/>
      <c r="H330" s="4"/>
      <c r="I330" s="5"/>
      <c r="J330" s="6"/>
      <c r="K330" s="4"/>
      <c r="L330" s="4"/>
      <c r="M330" s="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75">
      <c r="A331" s="4"/>
      <c r="B331" s="4"/>
      <c r="C331" s="4"/>
      <c r="D331" s="4"/>
      <c r="E331" s="4"/>
      <c r="F331" s="4"/>
      <c r="G331" s="4"/>
      <c r="H331" s="4"/>
      <c r="I331" s="5"/>
      <c r="J331" s="6"/>
      <c r="K331" s="4"/>
      <c r="L331" s="4"/>
      <c r="M331" s="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75">
      <c r="A332" s="4"/>
      <c r="B332" s="4"/>
      <c r="C332" s="4"/>
      <c r="D332" s="4"/>
      <c r="E332" s="4"/>
      <c r="F332" s="4"/>
      <c r="G332" s="4"/>
      <c r="H332" s="4"/>
      <c r="I332" s="5"/>
      <c r="J332" s="6"/>
      <c r="K332" s="4"/>
      <c r="L332" s="4"/>
      <c r="M332" s="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75">
      <c r="A333" s="4"/>
      <c r="B333" s="4"/>
      <c r="C333" s="4"/>
      <c r="D333" s="4"/>
      <c r="E333" s="4"/>
      <c r="F333" s="4"/>
      <c r="G333" s="4"/>
      <c r="H333" s="4"/>
      <c r="I333" s="5"/>
      <c r="J333" s="6"/>
      <c r="K333" s="4"/>
      <c r="L333" s="4"/>
      <c r="M333" s="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75">
      <c r="A334" s="4"/>
      <c r="B334" s="4"/>
      <c r="C334" s="4"/>
      <c r="D334" s="4"/>
      <c r="E334" s="4"/>
      <c r="F334" s="4"/>
      <c r="G334" s="4"/>
      <c r="H334" s="4"/>
      <c r="I334" s="5"/>
      <c r="J334" s="6"/>
      <c r="K334" s="4"/>
      <c r="L334" s="4"/>
      <c r="M334" s="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75">
      <c r="A335" s="4"/>
      <c r="B335" s="4"/>
      <c r="C335" s="4"/>
      <c r="D335" s="4"/>
      <c r="E335" s="4"/>
      <c r="F335" s="4"/>
      <c r="G335" s="4"/>
      <c r="H335" s="4"/>
      <c r="I335" s="5"/>
      <c r="J335" s="6"/>
      <c r="K335" s="4"/>
      <c r="L335" s="4"/>
      <c r="M335" s="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75">
      <c r="A336" s="4"/>
      <c r="B336" s="4"/>
      <c r="C336" s="4"/>
      <c r="D336" s="4"/>
      <c r="E336" s="4"/>
      <c r="F336" s="4"/>
      <c r="G336" s="4"/>
      <c r="H336" s="4"/>
      <c r="I336" s="5"/>
      <c r="J336" s="6"/>
      <c r="K336" s="4"/>
      <c r="L336" s="4"/>
      <c r="M336" s="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75">
      <c r="A337" s="4"/>
      <c r="B337" s="4"/>
      <c r="C337" s="4"/>
      <c r="D337" s="4"/>
      <c r="E337" s="4"/>
      <c r="F337" s="4"/>
      <c r="G337" s="4"/>
      <c r="H337" s="4"/>
      <c r="I337" s="5"/>
      <c r="J337" s="6"/>
      <c r="K337" s="4"/>
      <c r="L337" s="4"/>
      <c r="M337" s="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75">
      <c r="A338" s="4"/>
      <c r="B338" s="4"/>
      <c r="C338" s="4"/>
      <c r="D338" s="4"/>
      <c r="E338" s="4"/>
      <c r="F338" s="4"/>
      <c r="G338" s="4"/>
      <c r="H338" s="4"/>
      <c r="I338" s="5"/>
      <c r="J338" s="6"/>
      <c r="K338" s="4"/>
      <c r="L338" s="4"/>
      <c r="M338" s="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75">
      <c r="A339" s="4"/>
      <c r="B339" s="4"/>
      <c r="C339" s="4"/>
      <c r="D339" s="4"/>
      <c r="E339" s="4"/>
      <c r="F339" s="4"/>
      <c r="G339" s="4"/>
      <c r="H339" s="4"/>
      <c r="I339" s="5"/>
      <c r="J339" s="6"/>
      <c r="K339" s="4"/>
      <c r="L339" s="4"/>
      <c r="M339" s="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75">
      <c r="A340" s="4"/>
      <c r="B340" s="4"/>
      <c r="C340" s="4"/>
      <c r="D340" s="4"/>
      <c r="E340" s="4"/>
      <c r="F340" s="4"/>
      <c r="G340" s="4"/>
      <c r="H340" s="4"/>
      <c r="I340" s="5"/>
      <c r="J340" s="6"/>
      <c r="K340" s="4"/>
      <c r="L340" s="4"/>
      <c r="M340" s="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75">
      <c r="A341" s="4"/>
      <c r="B341" s="4"/>
      <c r="C341" s="4"/>
      <c r="D341" s="4"/>
      <c r="E341" s="4"/>
      <c r="F341" s="4"/>
      <c r="G341" s="4"/>
      <c r="H341" s="4"/>
      <c r="I341" s="5"/>
      <c r="J341" s="6"/>
      <c r="K341" s="4"/>
      <c r="L341" s="4"/>
      <c r="M341" s="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75">
      <c r="A342" s="4"/>
      <c r="B342" s="4"/>
      <c r="C342" s="4"/>
      <c r="D342" s="4"/>
      <c r="E342" s="4"/>
      <c r="F342" s="4"/>
      <c r="G342" s="4"/>
      <c r="H342" s="4"/>
      <c r="I342" s="5"/>
      <c r="J342" s="6"/>
      <c r="K342" s="4"/>
      <c r="L342" s="4"/>
      <c r="M342" s="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75">
      <c r="A343" s="4"/>
      <c r="B343" s="4"/>
      <c r="C343" s="4"/>
      <c r="D343" s="4"/>
      <c r="E343" s="4"/>
      <c r="F343" s="4"/>
      <c r="G343" s="4"/>
      <c r="H343" s="4"/>
      <c r="I343" s="5"/>
      <c r="J343" s="6"/>
      <c r="K343" s="4"/>
      <c r="L343" s="4"/>
      <c r="M343" s="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75">
      <c r="A344" s="4"/>
      <c r="B344" s="4"/>
      <c r="C344" s="4"/>
      <c r="D344" s="4"/>
      <c r="E344" s="4"/>
      <c r="F344" s="4"/>
      <c r="G344" s="4"/>
      <c r="H344" s="4"/>
      <c r="I344" s="5"/>
      <c r="J344" s="6"/>
      <c r="K344" s="4"/>
      <c r="L344" s="4"/>
      <c r="M344" s="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75">
      <c r="A345" s="4"/>
      <c r="B345" s="4"/>
      <c r="C345" s="4"/>
      <c r="D345" s="4"/>
      <c r="E345" s="4"/>
      <c r="F345" s="4"/>
      <c r="G345" s="4"/>
      <c r="H345" s="4"/>
      <c r="I345" s="5"/>
      <c r="J345" s="6"/>
      <c r="K345" s="4"/>
      <c r="L345" s="4"/>
      <c r="M345" s="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75">
      <c r="A346" s="4"/>
      <c r="B346" s="4"/>
      <c r="C346" s="4"/>
      <c r="D346" s="4"/>
      <c r="E346" s="4"/>
      <c r="F346" s="4"/>
      <c r="G346" s="4"/>
      <c r="H346" s="4"/>
      <c r="I346" s="5"/>
      <c r="J346" s="6"/>
      <c r="K346" s="4"/>
      <c r="L346" s="4"/>
      <c r="M346" s="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75">
      <c r="A347" s="4"/>
      <c r="B347" s="4"/>
      <c r="C347" s="4"/>
      <c r="D347" s="4"/>
      <c r="E347" s="4"/>
      <c r="F347" s="4"/>
      <c r="G347" s="4"/>
      <c r="H347" s="4"/>
      <c r="I347" s="5"/>
      <c r="J347" s="6"/>
      <c r="K347" s="4"/>
      <c r="L347" s="4"/>
      <c r="M347" s="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75">
      <c r="A348" s="4"/>
      <c r="B348" s="4"/>
      <c r="C348" s="4"/>
      <c r="D348" s="4"/>
      <c r="E348" s="4"/>
      <c r="F348" s="4"/>
      <c r="G348" s="4"/>
      <c r="H348" s="4"/>
      <c r="I348" s="5"/>
      <c r="J348" s="6"/>
      <c r="K348" s="4"/>
      <c r="L348" s="4"/>
      <c r="M348" s="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75">
      <c r="A349" s="4"/>
      <c r="B349" s="4"/>
      <c r="C349" s="4"/>
      <c r="D349" s="4"/>
      <c r="E349" s="4"/>
      <c r="F349" s="4"/>
      <c r="G349" s="4"/>
      <c r="H349" s="4"/>
      <c r="I349" s="5"/>
      <c r="J349" s="6"/>
      <c r="K349" s="4"/>
      <c r="L349" s="4"/>
      <c r="M349" s="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75">
      <c r="A350" s="4"/>
      <c r="B350" s="4"/>
      <c r="C350" s="4"/>
      <c r="D350" s="4"/>
      <c r="E350" s="4"/>
      <c r="F350" s="4"/>
      <c r="G350" s="4"/>
      <c r="H350" s="4"/>
      <c r="I350" s="5"/>
      <c r="J350" s="6"/>
      <c r="K350" s="4"/>
      <c r="L350" s="4"/>
      <c r="M350" s="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75">
      <c r="A351" s="4"/>
      <c r="B351" s="4"/>
      <c r="C351" s="4"/>
      <c r="D351" s="4"/>
      <c r="E351" s="4"/>
      <c r="F351" s="4"/>
      <c r="G351" s="4"/>
      <c r="H351" s="4"/>
      <c r="I351" s="5"/>
      <c r="J351" s="6"/>
      <c r="K351" s="4"/>
      <c r="L351" s="4"/>
      <c r="M351" s="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75">
      <c r="A352" s="4"/>
      <c r="B352" s="4"/>
      <c r="C352" s="4"/>
      <c r="D352" s="4"/>
      <c r="E352" s="4"/>
      <c r="F352" s="4"/>
      <c r="G352" s="4"/>
      <c r="H352" s="4"/>
      <c r="I352" s="5"/>
      <c r="J352" s="6"/>
      <c r="K352" s="4"/>
      <c r="L352" s="4"/>
      <c r="M352" s="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75">
      <c r="A353" s="4"/>
      <c r="B353" s="4"/>
      <c r="C353" s="4"/>
      <c r="D353" s="4"/>
      <c r="E353" s="4"/>
      <c r="F353" s="4"/>
      <c r="G353" s="4"/>
      <c r="H353" s="4"/>
      <c r="I353" s="5"/>
      <c r="J353" s="6"/>
      <c r="K353" s="4"/>
      <c r="L353" s="4"/>
      <c r="M353" s="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75">
      <c r="A354" s="4"/>
      <c r="B354" s="4"/>
      <c r="C354" s="4"/>
      <c r="D354" s="4"/>
      <c r="E354" s="4"/>
      <c r="F354" s="4"/>
      <c r="G354" s="4"/>
      <c r="H354" s="4"/>
      <c r="I354" s="5"/>
      <c r="J354" s="6"/>
      <c r="K354" s="4"/>
      <c r="L354" s="4"/>
      <c r="M354" s="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75">
      <c r="A355" s="4"/>
      <c r="B355" s="4"/>
      <c r="C355" s="4"/>
      <c r="D355" s="4"/>
      <c r="E355" s="4"/>
      <c r="F355" s="4"/>
      <c r="G355" s="4"/>
      <c r="H355" s="4"/>
      <c r="I355" s="5"/>
      <c r="J355" s="6"/>
      <c r="K355" s="4"/>
      <c r="L355" s="4"/>
      <c r="M355" s="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75">
      <c r="A356" s="4"/>
      <c r="B356" s="4"/>
      <c r="C356" s="4"/>
      <c r="D356" s="4"/>
      <c r="E356" s="4"/>
      <c r="F356" s="4"/>
      <c r="G356" s="4"/>
      <c r="H356" s="4"/>
      <c r="I356" s="5"/>
      <c r="J356" s="6"/>
      <c r="K356" s="4"/>
      <c r="L356" s="4"/>
      <c r="M356" s="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75">
      <c r="A357" s="4"/>
      <c r="B357" s="4"/>
      <c r="C357" s="4"/>
      <c r="D357" s="4"/>
      <c r="E357" s="4"/>
      <c r="F357" s="4"/>
      <c r="G357" s="4"/>
      <c r="H357" s="4"/>
      <c r="I357" s="5"/>
      <c r="J357" s="6"/>
      <c r="K357" s="4"/>
      <c r="L357" s="4"/>
      <c r="M357" s="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75">
      <c r="A358" s="4"/>
      <c r="B358" s="4"/>
      <c r="C358" s="4"/>
      <c r="D358" s="4"/>
      <c r="E358" s="4"/>
      <c r="F358" s="4"/>
      <c r="G358" s="4"/>
      <c r="H358" s="4"/>
      <c r="I358" s="5"/>
      <c r="J358" s="6"/>
      <c r="K358" s="4"/>
      <c r="L358" s="4"/>
      <c r="M358" s="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75">
      <c r="A359" s="4"/>
      <c r="B359" s="4"/>
      <c r="C359" s="4"/>
      <c r="D359" s="4"/>
      <c r="E359" s="4"/>
      <c r="F359" s="4"/>
      <c r="G359" s="4"/>
      <c r="H359" s="4"/>
      <c r="I359" s="5"/>
      <c r="J359" s="6"/>
      <c r="K359" s="4"/>
      <c r="L359" s="4"/>
      <c r="M359" s="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75">
      <c r="A360" s="4"/>
      <c r="B360" s="4"/>
      <c r="C360" s="4"/>
      <c r="D360" s="4"/>
      <c r="E360" s="4"/>
      <c r="F360" s="4"/>
      <c r="G360" s="4"/>
      <c r="H360" s="4"/>
      <c r="I360" s="5"/>
      <c r="J360" s="6"/>
      <c r="K360" s="4"/>
      <c r="L360" s="4"/>
      <c r="M360" s="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75">
      <c r="A361" s="4"/>
      <c r="B361" s="4"/>
      <c r="C361" s="4"/>
      <c r="D361" s="4"/>
      <c r="E361" s="4"/>
      <c r="F361" s="4"/>
      <c r="G361" s="4"/>
      <c r="H361" s="4"/>
      <c r="I361" s="5"/>
      <c r="J361" s="6"/>
      <c r="K361" s="4"/>
      <c r="L361" s="4"/>
      <c r="M361" s="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75">
      <c r="A362" s="4"/>
      <c r="B362" s="4"/>
      <c r="C362" s="4"/>
      <c r="D362" s="4"/>
      <c r="E362" s="4"/>
      <c r="F362" s="4"/>
      <c r="G362" s="4"/>
      <c r="H362" s="4"/>
      <c r="I362" s="5"/>
      <c r="J362" s="6"/>
      <c r="K362" s="4"/>
      <c r="L362" s="4"/>
      <c r="M362" s="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75">
      <c r="A363" s="4"/>
      <c r="B363" s="4"/>
      <c r="C363" s="4"/>
      <c r="D363" s="4"/>
      <c r="E363" s="4"/>
      <c r="F363" s="4"/>
      <c r="G363" s="4"/>
      <c r="H363" s="4"/>
      <c r="I363" s="5"/>
      <c r="J363" s="6"/>
      <c r="K363" s="4"/>
      <c r="L363" s="4"/>
      <c r="M363" s="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75">
      <c r="A364" s="4"/>
      <c r="B364" s="4"/>
      <c r="C364" s="4"/>
      <c r="D364" s="4"/>
      <c r="E364" s="4"/>
      <c r="F364" s="4"/>
      <c r="G364" s="4"/>
      <c r="H364" s="4"/>
      <c r="I364" s="5"/>
      <c r="J364" s="6"/>
      <c r="K364" s="4"/>
      <c r="L364" s="4"/>
      <c r="M364" s="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75">
      <c r="A365" s="4"/>
      <c r="B365" s="4"/>
      <c r="C365" s="4"/>
      <c r="D365" s="4"/>
      <c r="E365" s="4"/>
      <c r="F365" s="4"/>
      <c r="G365" s="4"/>
      <c r="H365" s="4"/>
      <c r="I365" s="5"/>
      <c r="J365" s="6"/>
      <c r="K365" s="4"/>
      <c r="L365" s="4"/>
      <c r="M365" s="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75">
      <c r="A366" s="4"/>
      <c r="B366" s="4"/>
      <c r="C366" s="4"/>
      <c r="D366" s="4"/>
      <c r="E366" s="4"/>
      <c r="F366" s="4"/>
      <c r="G366" s="4"/>
      <c r="H366" s="4"/>
      <c r="I366" s="5"/>
      <c r="J366" s="6"/>
      <c r="K366" s="4"/>
      <c r="L366" s="4"/>
      <c r="M366" s="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75">
      <c r="A367" s="4"/>
      <c r="B367" s="4"/>
      <c r="C367" s="4"/>
      <c r="D367" s="4"/>
      <c r="E367" s="4"/>
      <c r="F367" s="4"/>
      <c r="G367" s="4"/>
      <c r="H367" s="4"/>
      <c r="I367" s="5"/>
      <c r="J367" s="6"/>
      <c r="K367" s="4"/>
      <c r="L367" s="4"/>
      <c r="M367" s="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75">
      <c r="A368" s="4"/>
      <c r="B368" s="4"/>
      <c r="C368" s="4"/>
      <c r="D368" s="4"/>
      <c r="E368" s="4"/>
      <c r="F368" s="4"/>
      <c r="G368" s="4"/>
      <c r="H368" s="4"/>
      <c r="I368" s="5"/>
      <c r="J368" s="6"/>
      <c r="K368" s="4"/>
      <c r="L368" s="4"/>
      <c r="M368" s="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75">
      <c r="A369" s="4"/>
      <c r="B369" s="4"/>
      <c r="C369" s="4"/>
      <c r="D369" s="4"/>
      <c r="E369" s="4"/>
      <c r="F369" s="4"/>
      <c r="G369" s="4"/>
      <c r="H369" s="4"/>
      <c r="I369" s="5"/>
      <c r="J369" s="6"/>
      <c r="K369" s="4"/>
      <c r="L369" s="4"/>
      <c r="M369" s="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75">
      <c r="A370" s="4"/>
      <c r="B370" s="4"/>
      <c r="C370" s="4"/>
      <c r="D370" s="4"/>
      <c r="E370" s="4"/>
      <c r="F370" s="4"/>
      <c r="G370" s="4"/>
      <c r="H370" s="4"/>
      <c r="I370" s="5"/>
      <c r="J370" s="6"/>
      <c r="K370" s="4"/>
      <c r="L370" s="4"/>
      <c r="M370" s="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75">
      <c r="A371" s="4"/>
      <c r="B371" s="4"/>
      <c r="C371" s="4"/>
      <c r="D371" s="4"/>
      <c r="E371" s="4"/>
      <c r="F371" s="4"/>
      <c r="G371" s="4"/>
      <c r="H371" s="4"/>
      <c r="I371" s="5"/>
      <c r="J371" s="6"/>
      <c r="K371" s="4"/>
      <c r="L371" s="4"/>
      <c r="M371" s="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75">
      <c r="A372" s="4"/>
      <c r="B372" s="4"/>
      <c r="C372" s="4"/>
      <c r="D372" s="4"/>
      <c r="E372" s="4"/>
      <c r="F372" s="4"/>
      <c r="G372" s="4"/>
      <c r="H372" s="4"/>
      <c r="I372" s="5"/>
      <c r="J372" s="6"/>
      <c r="K372" s="4"/>
      <c r="L372" s="4"/>
      <c r="M372" s="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75">
      <c r="A373" s="4"/>
      <c r="B373" s="4"/>
      <c r="C373" s="4"/>
      <c r="D373" s="4"/>
      <c r="E373" s="4"/>
      <c r="F373" s="4"/>
      <c r="G373" s="4"/>
      <c r="H373" s="4"/>
      <c r="I373" s="5"/>
      <c r="J373" s="6"/>
      <c r="K373" s="4"/>
      <c r="L373" s="4"/>
      <c r="M373" s="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75">
      <c r="A374" s="4"/>
      <c r="B374" s="4"/>
      <c r="C374" s="4"/>
      <c r="D374" s="4"/>
      <c r="E374" s="4"/>
      <c r="F374" s="4"/>
      <c r="G374" s="4"/>
      <c r="H374" s="4"/>
      <c r="I374" s="5"/>
      <c r="J374" s="6"/>
      <c r="K374" s="4"/>
      <c r="L374" s="4"/>
      <c r="M374" s="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75">
      <c r="A375" s="4"/>
      <c r="B375" s="4"/>
      <c r="C375" s="4"/>
      <c r="D375" s="4"/>
      <c r="E375" s="4"/>
      <c r="F375" s="4"/>
      <c r="G375" s="4"/>
      <c r="H375" s="4"/>
      <c r="I375" s="5"/>
      <c r="J375" s="6"/>
      <c r="K375" s="4"/>
      <c r="L375" s="4"/>
      <c r="M375" s="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75">
      <c r="A376" s="4"/>
      <c r="B376" s="4"/>
      <c r="C376" s="4"/>
      <c r="D376" s="4"/>
      <c r="E376" s="4"/>
      <c r="F376" s="4"/>
      <c r="G376" s="4"/>
      <c r="H376" s="4"/>
      <c r="I376" s="5"/>
      <c r="J376" s="6"/>
      <c r="K376" s="4"/>
      <c r="L376" s="4"/>
      <c r="M376" s="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75">
      <c r="A377" s="4"/>
      <c r="B377" s="4"/>
      <c r="C377" s="4"/>
      <c r="D377" s="4"/>
      <c r="E377" s="4"/>
      <c r="F377" s="4"/>
      <c r="G377" s="4"/>
      <c r="H377" s="4"/>
      <c r="I377" s="5"/>
      <c r="J377" s="6"/>
      <c r="K377" s="4"/>
      <c r="L377" s="4"/>
      <c r="M377" s="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75">
      <c r="A378" s="4"/>
      <c r="B378" s="4"/>
      <c r="C378" s="4"/>
      <c r="D378" s="4"/>
      <c r="E378" s="4"/>
      <c r="F378" s="4"/>
      <c r="G378" s="4"/>
      <c r="H378" s="4"/>
      <c r="I378" s="5"/>
      <c r="J378" s="6"/>
      <c r="K378" s="4"/>
      <c r="L378" s="4"/>
      <c r="M378" s="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75">
      <c r="A379" s="4"/>
      <c r="B379" s="4"/>
      <c r="C379" s="4"/>
      <c r="D379" s="4"/>
      <c r="E379" s="4"/>
      <c r="F379" s="4"/>
      <c r="G379" s="4"/>
      <c r="H379" s="4"/>
      <c r="I379" s="5"/>
      <c r="J379" s="6"/>
      <c r="K379" s="4"/>
      <c r="L379" s="4"/>
      <c r="M379" s="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75">
      <c r="A380" s="4"/>
      <c r="B380" s="4"/>
      <c r="C380" s="4"/>
      <c r="D380" s="4"/>
      <c r="E380" s="4"/>
      <c r="F380" s="4"/>
      <c r="G380" s="4"/>
      <c r="H380" s="4"/>
      <c r="I380" s="5"/>
      <c r="J380" s="6"/>
      <c r="K380" s="4"/>
      <c r="L380" s="4"/>
      <c r="M380" s="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75">
      <c r="A381" s="4"/>
      <c r="B381" s="4"/>
      <c r="C381" s="4"/>
      <c r="D381" s="4"/>
      <c r="E381" s="4"/>
      <c r="F381" s="4"/>
      <c r="G381" s="4"/>
      <c r="H381" s="4"/>
      <c r="I381" s="5"/>
      <c r="J381" s="6"/>
      <c r="K381" s="4"/>
      <c r="L381" s="4"/>
      <c r="M381" s="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75">
      <c r="A382" s="4"/>
      <c r="B382" s="4"/>
      <c r="C382" s="4"/>
      <c r="D382" s="4"/>
      <c r="E382" s="4"/>
      <c r="F382" s="4"/>
      <c r="G382" s="4"/>
      <c r="H382" s="4"/>
      <c r="I382" s="5"/>
      <c r="J382" s="6"/>
      <c r="K382" s="4"/>
      <c r="L382" s="4"/>
      <c r="M382" s="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75">
      <c r="A383" s="4"/>
      <c r="B383" s="4"/>
      <c r="C383" s="4"/>
      <c r="D383" s="4"/>
      <c r="E383" s="4"/>
      <c r="F383" s="4"/>
      <c r="G383" s="4"/>
      <c r="H383" s="4"/>
      <c r="I383" s="5"/>
      <c r="J383" s="6"/>
      <c r="K383" s="4"/>
      <c r="L383" s="4"/>
      <c r="M383" s="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75">
      <c r="A384" s="4"/>
      <c r="B384" s="4"/>
      <c r="C384" s="4"/>
      <c r="D384" s="4"/>
      <c r="E384" s="4"/>
      <c r="F384" s="4"/>
      <c r="G384" s="4"/>
      <c r="H384" s="4"/>
      <c r="I384" s="5"/>
      <c r="J384" s="6"/>
      <c r="K384" s="4"/>
      <c r="L384" s="4"/>
      <c r="M384" s="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75">
      <c r="A385" s="4"/>
      <c r="B385" s="4"/>
      <c r="C385" s="4"/>
      <c r="D385" s="4"/>
      <c r="E385" s="4"/>
      <c r="F385" s="4"/>
      <c r="G385" s="4"/>
      <c r="H385" s="4"/>
      <c r="I385" s="5"/>
      <c r="J385" s="6"/>
      <c r="K385" s="4"/>
      <c r="L385" s="4"/>
      <c r="M385" s="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75">
      <c r="A386" s="4"/>
      <c r="B386" s="4"/>
      <c r="C386" s="4"/>
      <c r="D386" s="4"/>
      <c r="E386" s="4"/>
      <c r="F386" s="4"/>
      <c r="G386" s="4"/>
      <c r="H386" s="4"/>
      <c r="I386" s="5"/>
      <c r="J386" s="6"/>
      <c r="K386" s="4"/>
      <c r="L386" s="4"/>
      <c r="M386" s="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75">
      <c r="A387" s="4"/>
      <c r="B387" s="4"/>
      <c r="C387" s="4"/>
      <c r="D387" s="4"/>
      <c r="E387" s="4"/>
      <c r="F387" s="4"/>
      <c r="G387" s="4"/>
      <c r="H387" s="4"/>
      <c r="I387" s="5"/>
      <c r="J387" s="6"/>
      <c r="K387" s="4"/>
      <c r="L387" s="4"/>
      <c r="M387" s="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75">
      <c r="A388" s="4"/>
      <c r="B388" s="4"/>
      <c r="C388" s="4"/>
      <c r="D388" s="4"/>
      <c r="E388" s="4"/>
      <c r="F388" s="4"/>
      <c r="G388" s="4"/>
      <c r="H388" s="4"/>
      <c r="I388" s="5"/>
      <c r="J388" s="6"/>
      <c r="K388" s="4"/>
      <c r="L388" s="4"/>
      <c r="M388" s="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75">
      <c r="A389" s="4"/>
      <c r="B389" s="4"/>
      <c r="C389" s="4"/>
      <c r="D389" s="4"/>
      <c r="E389" s="4"/>
      <c r="F389" s="4"/>
      <c r="G389" s="4"/>
      <c r="H389" s="4"/>
      <c r="I389" s="5"/>
      <c r="J389" s="6"/>
      <c r="K389" s="4"/>
      <c r="L389" s="4"/>
      <c r="M389" s="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75">
      <c r="A390" s="4"/>
      <c r="B390" s="4"/>
      <c r="C390" s="4"/>
      <c r="D390" s="4"/>
      <c r="E390" s="4"/>
      <c r="F390" s="4"/>
      <c r="G390" s="4"/>
      <c r="H390" s="4"/>
      <c r="I390" s="5"/>
      <c r="J390" s="6"/>
      <c r="K390" s="4"/>
      <c r="L390" s="4"/>
      <c r="M390" s="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75">
      <c r="A391" s="4"/>
      <c r="B391" s="4"/>
      <c r="C391" s="4"/>
      <c r="D391" s="4"/>
      <c r="E391" s="4"/>
      <c r="F391" s="4"/>
      <c r="G391" s="4"/>
      <c r="H391" s="4"/>
      <c r="I391" s="5"/>
      <c r="J391" s="6"/>
      <c r="K391" s="4"/>
      <c r="L391" s="4"/>
      <c r="M391" s="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75">
      <c r="A392" s="4"/>
      <c r="B392" s="4"/>
      <c r="C392" s="4"/>
      <c r="D392" s="4"/>
      <c r="E392" s="4"/>
      <c r="F392" s="4"/>
      <c r="G392" s="4"/>
      <c r="H392" s="4"/>
      <c r="I392" s="5"/>
      <c r="J392" s="6"/>
      <c r="K392" s="4"/>
      <c r="L392" s="4"/>
      <c r="M392" s="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75">
      <c r="A393" s="4"/>
      <c r="B393" s="4"/>
      <c r="C393" s="4"/>
      <c r="D393" s="4"/>
      <c r="E393" s="4"/>
      <c r="F393" s="4"/>
      <c r="G393" s="4"/>
      <c r="H393" s="4"/>
      <c r="I393" s="5"/>
      <c r="J393" s="6"/>
      <c r="K393" s="4"/>
      <c r="L393" s="4"/>
      <c r="M393" s="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75">
      <c r="A394" s="4"/>
      <c r="B394" s="4"/>
      <c r="C394" s="4"/>
      <c r="D394" s="4"/>
      <c r="E394" s="4"/>
      <c r="F394" s="4"/>
      <c r="G394" s="4"/>
      <c r="H394" s="4"/>
      <c r="I394" s="5"/>
      <c r="J394" s="6"/>
      <c r="K394" s="4"/>
      <c r="L394" s="4"/>
      <c r="M394" s="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75">
      <c r="A395" s="4"/>
      <c r="B395" s="4"/>
      <c r="C395" s="4"/>
      <c r="D395" s="4"/>
      <c r="E395" s="4"/>
      <c r="F395" s="4"/>
      <c r="G395" s="4"/>
      <c r="H395" s="4"/>
      <c r="I395" s="5"/>
      <c r="J395" s="6"/>
      <c r="K395" s="4"/>
      <c r="L395" s="4"/>
      <c r="M395" s="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75">
      <c r="A396" s="4"/>
      <c r="B396" s="4"/>
      <c r="C396" s="4"/>
      <c r="D396" s="4"/>
      <c r="E396" s="4"/>
      <c r="F396" s="4"/>
      <c r="G396" s="4"/>
      <c r="H396" s="4"/>
      <c r="I396" s="5"/>
      <c r="J396" s="6"/>
      <c r="K396" s="4"/>
      <c r="L396" s="4"/>
      <c r="M396" s="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75">
      <c r="A397" s="4"/>
      <c r="B397" s="4"/>
      <c r="C397" s="4"/>
      <c r="D397" s="4"/>
      <c r="E397" s="4"/>
      <c r="F397" s="4"/>
      <c r="G397" s="4"/>
      <c r="H397" s="4"/>
      <c r="I397" s="5"/>
      <c r="J397" s="6"/>
      <c r="K397" s="4"/>
      <c r="L397" s="4"/>
      <c r="M397" s="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75">
      <c r="A398" s="4"/>
      <c r="B398" s="4"/>
      <c r="C398" s="4"/>
      <c r="D398" s="4"/>
      <c r="E398" s="4"/>
      <c r="F398" s="4"/>
      <c r="G398" s="4"/>
      <c r="H398" s="4"/>
      <c r="I398" s="5"/>
      <c r="J398" s="6"/>
      <c r="K398" s="4"/>
      <c r="L398" s="4"/>
      <c r="M398" s="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75">
      <c r="A399" s="4"/>
      <c r="B399" s="4"/>
      <c r="C399" s="4"/>
      <c r="D399" s="4"/>
      <c r="E399" s="4"/>
      <c r="F399" s="4"/>
      <c r="G399" s="4"/>
      <c r="H399" s="4"/>
      <c r="I399" s="5"/>
      <c r="J399" s="6"/>
      <c r="K399" s="4"/>
      <c r="L399" s="4"/>
      <c r="M399" s="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75">
      <c r="A400" s="4"/>
      <c r="B400" s="4"/>
      <c r="C400" s="4"/>
      <c r="D400" s="4"/>
      <c r="E400" s="4"/>
      <c r="F400" s="4"/>
      <c r="G400" s="4"/>
      <c r="H400" s="4"/>
      <c r="I400" s="5"/>
      <c r="J400" s="6"/>
      <c r="K400" s="4"/>
      <c r="L400" s="4"/>
      <c r="M400" s="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75">
      <c r="A401" s="4"/>
      <c r="B401" s="4"/>
      <c r="C401" s="4"/>
      <c r="D401" s="4"/>
      <c r="E401" s="4"/>
      <c r="F401" s="4"/>
      <c r="G401" s="4"/>
      <c r="H401" s="4"/>
      <c r="I401" s="5"/>
      <c r="J401" s="6"/>
      <c r="K401" s="4"/>
      <c r="L401" s="4"/>
      <c r="M401" s="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75">
      <c r="A402" s="4"/>
      <c r="B402" s="4"/>
      <c r="C402" s="4"/>
      <c r="D402" s="4"/>
      <c r="E402" s="4"/>
      <c r="F402" s="4"/>
      <c r="G402" s="4"/>
      <c r="H402" s="4"/>
      <c r="I402" s="5"/>
      <c r="J402" s="6"/>
      <c r="K402" s="4"/>
      <c r="L402" s="4"/>
      <c r="M402" s="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75">
      <c r="A403" s="4"/>
      <c r="B403" s="4"/>
      <c r="C403" s="4"/>
      <c r="D403" s="4"/>
      <c r="E403" s="4"/>
      <c r="F403" s="4"/>
      <c r="G403" s="4"/>
      <c r="H403" s="4"/>
      <c r="I403" s="5"/>
      <c r="J403" s="6"/>
      <c r="K403" s="4"/>
      <c r="L403" s="4"/>
      <c r="M403" s="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75">
      <c r="A404" s="4"/>
      <c r="B404" s="4"/>
      <c r="C404" s="4"/>
      <c r="D404" s="4"/>
      <c r="E404" s="4"/>
      <c r="F404" s="4"/>
      <c r="G404" s="4"/>
      <c r="H404" s="4"/>
      <c r="I404" s="5"/>
      <c r="J404" s="6"/>
      <c r="K404" s="4"/>
      <c r="L404" s="4"/>
      <c r="M404" s="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75">
      <c r="A405" s="4"/>
      <c r="B405" s="4"/>
      <c r="C405" s="4"/>
      <c r="D405" s="4"/>
      <c r="E405" s="4"/>
      <c r="F405" s="4"/>
      <c r="G405" s="4"/>
      <c r="H405" s="4"/>
      <c r="I405" s="5"/>
      <c r="J405" s="6"/>
      <c r="K405" s="4"/>
      <c r="L405" s="4"/>
      <c r="M405" s="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75">
      <c r="A406" s="4"/>
      <c r="B406" s="4"/>
      <c r="C406" s="4"/>
      <c r="D406" s="4"/>
      <c r="E406" s="4"/>
      <c r="F406" s="4"/>
      <c r="G406" s="4"/>
      <c r="H406" s="4"/>
      <c r="I406" s="5"/>
      <c r="J406" s="6"/>
      <c r="K406" s="4"/>
      <c r="L406" s="4"/>
      <c r="M406" s="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75">
      <c r="A407" s="4"/>
      <c r="B407" s="4"/>
      <c r="C407" s="4"/>
      <c r="D407" s="4"/>
      <c r="E407" s="4"/>
      <c r="F407" s="4"/>
      <c r="G407" s="4"/>
      <c r="H407" s="4"/>
      <c r="I407" s="5"/>
      <c r="J407" s="6"/>
      <c r="K407" s="4"/>
      <c r="L407" s="4"/>
      <c r="M407" s="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75">
      <c r="A408" s="4"/>
      <c r="B408" s="4"/>
      <c r="C408" s="4"/>
      <c r="D408" s="4"/>
      <c r="E408" s="4"/>
      <c r="F408" s="4"/>
      <c r="G408" s="4"/>
      <c r="H408" s="4"/>
      <c r="I408" s="5"/>
      <c r="J408" s="6"/>
      <c r="K408" s="4"/>
      <c r="L408" s="4"/>
      <c r="M408" s="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75">
      <c r="A409" s="4"/>
      <c r="B409" s="4"/>
      <c r="C409" s="4"/>
      <c r="D409" s="4"/>
      <c r="E409" s="4"/>
      <c r="F409" s="4"/>
      <c r="G409" s="4"/>
      <c r="H409" s="4"/>
      <c r="I409" s="5"/>
      <c r="J409" s="6"/>
      <c r="K409" s="4"/>
      <c r="L409" s="4"/>
      <c r="M409" s="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75">
      <c r="A410" s="4"/>
      <c r="B410" s="4"/>
      <c r="C410" s="4"/>
      <c r="D410" s="4"/>
      <c r="E410" s="4"/>
      <c r="F410" s="4"/>
      <c r="G410" s="4"/>
      <c r="H410" s="4"/>
      <c r="I410" s="5"/>
      <c r="J410" s="6"/>
      <c r="K410" s="4"/>
      <c r="L410" s="4"/>
      <c r="M410" s="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75">
      <c r="A411" s="4"/>
      <c r="B411" s="4"/>
      <c r="C411" s="4"/>
      <c r="D411" s="4"/>
      <c r="E411" s="4"/>
      <c r="F411" s="4"/>
      <c r="G411" s="4"/>
      <c r="H411" s="4"/>
      <c r="I411" s="5"/>
      <c r="J411" s="6"/>
      <c r="K411" s="4"/>
      <c r="L411" s="4"/>
      <c r="M411" s="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75">
      <c r="A412" s="4"/>
      <c r="B412" s="4"/>
      <c r="C412" s="4"/>
      <c r="D412" s="4"/>
      <c r="E412" s="4"/>
      <c r="F412" s="4"/>
      <c r="G412" s="4"/>
      <c r="H412" s="4"/>
      <c r="I412" s="5"/>
      <c r="J412" s="6"/>
      <c r="K412" s="4"/>
      <c r="L412" s="4"/>
      <c r="M412" s="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75">
      <c r="A413" s="4"/>
      <c r="B413" s="4"/>
      <c r="C413" s="4"/>
      <c r="D413" s="4"/>
      <c r="E413" s="4"/>
      <c r="F413" s="4"/>
      <c r="G413" s="4"/>
      <c r="H413" s="4"/>
      <c r="I413" s="5"/>
      <c r="J413" s="6"/>
      <c r="K413" s="4"/>
      <c r="L413" s="4"/>
      <c r="M413" s="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75">
      <c r="A414" s="4"/>
      <c r="B414" s="4"/>
      <c r="C414" s="4"/>
      <c r="D414" s="4"/>
      <c r="E414" s="4"/>
      <c r="F414" s="4"/>
      <c r="G414" s="4"/>
      <c r="H414" s="4"/>
      <c r="I414" s="5"/>
      <c r="J414" s="6"/>
      <c r="K414" s="4"/>
      <c r="L414" s="4"/>
      <c r="M414" s="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75">
      <c r="A415" s="4"/>
      <c r="B415" s="4"/>
      <c r="C415" s="4"/>
      <c r="D415" s="4"/>
      <c r="E415" s="4"/>
      <c r="F415" s="4"/>
      <c r="G415" s="4"/>
      <c r="H415" s="4"/>
      <c r="I415" s="5"/>
      <c r="J415" s="6"/>
      <c r="K415" s="4"/>
      <c r="L415" s="4"/>
      <c r="M415" s="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75">
      <c r="A416" s="4"/>
      <c r="B416" s="4"/>
      <c r="C416" s="4"/>
      <c r="D416" s="4"/>
      <c r="E416" s="4"/>
      <c r="F416" s="4"/>
      <c r="G416" s="4"/>
      <c r="H416" s="4"/>
      <c r="I416" s="5"/>
      <c r="J416" s="6"/>
      <c r="K416" s="4"/>
      <c r="L416" s="4"/>
      <c r="M416" s="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75">
      <c r="A417" s="4"/>
      <c r="B417" s="4"/>
      <c r="C417" s="4"/>
      <c r="D417" s="4"/>
      <c r="E417" s="4"/>
      <c r="F417" s="4"/>
      <c r="G417" s="4"/>
      <c r="H417" s="4"/>
      <c r="I417" s="5"/>
      <c r="J417" s="6"/>
      <c r="K417" s="4"/>
      <c r="L417" s="4"/>
      <c r="M417" s="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75">
      <c r="A418" s="4"/>
      <c r="B418" s="4"/>
      <c r="C418" s="4"/>
      <c r="D418" s="4"/>
      <c r="E418" s="4"/>
      <c r="F418" s="4"/>
      <c r="G418" s="4"/>
      <c r="H418" s="4"/>
      <c r="I418" s="5"/>
      <c r="J418" s="6"/>
      <c r="K418" s="4"/>
      <c r="L418" s="4"/>
      <c r="M418" s="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75">
      <c r="A419" s="4"/>
      <c r="B419" s="4"/>
      <c r="C419" s="4"/>
      <c r="D419" s="4"/>
      <c r="E419" s="4"/>
      <c r="F419" s="4"/>
      <c r="G419" s="4"/>
      <c r="H419" s="4"/>
      <c r="I419" s="5"/>
      <c r="J419" s="6"/>
      <c r="K419" s="4"/>
      <c r="L419" s="4"/>
      <c r="M419" s="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75">
      <c r="A420" s="4"/>
      <c r="B420" s="4"/>
      <c r="C420" s="4"/>
      <c r="D420" s="4"/>
      <c r="E420" s="4"/>
      <c r="F420" s="4"/>
      <c r="G420" s="4"/>
      <c r="H420" s="4"/>
      <c r="I420" s="5"/>
      <c r="J420" s="6"/>
      <c r="K420" s="4"/>
      <c r="L420" s="4"/>
      <c r="M420" s="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75">
      <c r="A421" s="4"/>
      <c r="B421" s="4"/>
      <c r="C421" s="4"/>
      <c r="D421" s="4"/>
      <c r="E421" s="4"/>
      <c r="F421" s="4"/>
      <c r="G421" s="4"/>
      <c r="H421" s="4"/>
      <c r="I421" s="5"/>
      <c r="J421" s="6"/>
      <c r="K421" s="4"/>
      <c r="L421" s="4"/>
      <c r="M421" s="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75">
      <c r="A422" s="4"/>
      <c r="B422" s="4"/>
      <c r="C422" s="4"/>
      <c r="D422" s="4"/>
      <c r="E422" s="4"/>
      <c r="F422" s="4"/>
      <c r="G422" s="4"/>
      <c r="H422" s="4"/>
      <c r="I422" s="5"/>
      <c r="J422" s="6"/>
      <c r="K422" s="4"/>
      <c r="L422" s="4"/>
      <c r="M422" s="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75">
      <c r="A423" s="4"/>
      <c r="B423" s="4"/>
      <c r="C423" s="4"/>
      <c r="D423" s="4"/>
      <c r="E423" s="4"/>
      <c r="F423" s="4"/>
      <c r="G423" s="4"/>
      <c r="H423" s="4"/>
      <c r="I423" s="5"/>
      <c r="J423" s="6"/>
      <c r="K423" s="4"/>
      <c r="L423" s="4"/>
      <c r="M423" s="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75">
      <c r="A424" s="4"/>
      <c r="B424" s="4"/>
      <c r="C424" s="4"/>
      <c r="D424" s="4"/>
      <c r="E424" s="4"/>
      <c r="F424" s="4"/>
      <c r="G424" s="4"/>
      <c r="H424" s="4"/>
      <c r="I424" s="5"/>
      <c r="J424" s="6"/>
      <c r="K424" s="4"/>
      <c r="L424" s="4"/>
      <c r="M424" s="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75">
      <c r="A425" s="4"/>
      <c r="B425" s="4"/>
      <c r="C425" s="4"/>
      <c r="D425" s="4"/>
      <c r="E425" s="4"/>
      <c r="F425" s="4"/>
      <c r="G425" s="4"/>
      <c r="H425" s="4"/>
      <c r="I425" s="5"/>
      <c r="J425" s="6"/>
      <c r="K425" s="4"/>
      <c r="L425" s="4"/>
      <c r="M425" s="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75">
      <c r="A426" s="4"/>
      <c r="B426" s="4"/>
      <c r="C426" s="4"/>
      <c r="D426" s="4"/>
      <c r="E426" s="4"/>
      <c r="F426" s="4"/>
      <c r="G426" s="4"/>
      <c r="H426" s="4"/>
      <c r="I426" s="5"/>
      <c r="J426" s="6"/>
      <c r="K426" s="4"/>
      <c r="L426" s="4"/>
      <c r="M426" s="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75">
      <c r="A427" s="4"/>
      <c r="B427" s="4"/>
      <c r="C427" s="4"/>
      <c r="D427" s="4"/>
      <c r="E427" s="4"/>
      <c r="F427" s="4"/>
      <c r="G427" s="4"/>
      <c r="H427" s="4"/>
      <c r="I427" s="5"/>
      <c r="J427" s="6"/>
      <c r="K427" s="4"/>
      <c r="L427" s="4"/>
      <c r="M427" s="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75">
      <c r="A428" s="4"/>
      <c r="B428" s="4"/>
      <c r="C428" s="4"/>
      <c r="D428" s="4"/>
      <c r="E428" s="4"/>
      <c r="F428" s="4"/>
      <c r="G428" s="4"/>
      <c r="H428" s="4"/>
      <c r="I428" s="5"/>
      <c r="J428" s="6"/>
      <c r="K428" s="4"/>
      <c r="L428" s="4"/>
      <c r="M428" s="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75">
      <c r="A429" s="4"/>
      <c r="B429" s="4"/>
      <c r="C429" s="4"/>
      <c r="D429" s="4"/>
      <c r="E429" s="4"/>
      <c r="F429" s="4"/>
      <c r="G429" s="4"/>
      <c r="H429" s="4"/>
      <c r="I429" s="5"/>
      <c r="J429" s="6"/>
      <c r="K429" s="4"/>
      <c r="L429" s="4"/>
      <c r="M429" s="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75">
      <c r="A430" s="4"/>
      <c r="B430" s="4"/>
      <c r="C430" s="4"/>
      <c r="D430" s="4"/>
      <c r="E430" s="4"/>
      <c r="F430" s="4"/>
      <c r="G430" s="4"/>
      <c r="H430" s="4"/>
      <c r="I430" s="5"/>
      <c r="J430" s="6"/>
      <c r="K430" s="4"/>
      <c r="L430" s="4"/>
      <c r="M430" s="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75">
      <c r="A431" s="4"/>
      <c r="B431" s="4"/>
      <c r="C431" s="4"/>
      <c r="D431" s="4"/>
      <c r="E431" s="4"/>
      <c r="F431" s="4"/>
      <c r="G431" s="4"/>
      <c r="H431" s="4"/>
      <c r="I431" s="5"/>
      <c r="J431" s="6"/>
      <c r="K431" s="4"/>
      <c r="L431" s="4"/>
      <c r="M431" s="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75">
      <c r="A432" s="4"/>
      <c r="B432" s="4"/>
      <c r="C432" s="4"/>
      <c r="D432" s="4"/>
      <c r="E432" s="4"/>
      <c r="F432" s="4"/>
      <c r="G432" s="4"/>
      <c r="H432" s="4"/>
      <c r="I432" s="5"/>
      <c r="J432" s="6"/>
      <c r="K432" s="4"/>
      <c r="L432" s="4"/>
      <c r="M432" s="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75">
      <c r="A433" s="4"/>
      <c r="B433" s="4"/>
      <c r="C433" s="4"/>
      <c r="D433" s="4"/>
      <c r="E433" s="4"/>
      <c r="F433" s="4"/>
      <c r="G433" s="4"/>
      <c r="H433" s="4"/>
      <c r="I433" s="5"/>
      <c r="J433" s="6"/>
      <c r="K433" s="4"/>
      <c r="L433" s="4"/>
      <c r="M433" s="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75">
      <c r="A434" s="4"/>
      <c r="B434" s="4"/>
      <c r="C434" s="4"/>
      <c r="D434" s="4"/>
      <c r="E434" s="4"/>
      <c r="F434" s="4"/>
      <c r="G434" s="4"/>
      <c r="H434" s="4"/>
      <c r="I434" s="5"/>
      <c r="J434" s="6"/>
      <c r="K434" s="4"/>
      <c r="L434" s="4"/>
      <c r="M434" s="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75">
      <c r="A435" s="4"/>
      <c r="B435" s="4"/>
      <c r="C435" s="4"/>
      <c r="D435" s="4"/>
      <c r="E435" s="4"/>
      <c r="F435" s="4"/>
      <c r="G435" s="4"/>
      <c r="H435" s="4"/>
      <c r="I435" s="5"/>
      <c r="J435" s="6"/>
      <c r="K435" s="4"/>
      <c r="L435" s="4"/>
      <c r="M435" s="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75">
      <c r="A436" s="4"/>
      <c r="B436" s="4"/>
      <c r="C436" s="4"/>
      <c r="D436" s="4"/>
      <c r="E436" s="4"/>
      <c r="F436" s="4"/>
      <c r="G436" s="4"/>
      <c r="H436" s="4"/>
      <c r="I436" s="5"/>
      <c r="J436" s="6"/>
      <c r="K436" s="4"/>
      <c r="L436" s="4"/>
      <c r="M436" s="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75">
      <c r="A437" s="4"/>
      <c r="B437" s="4"/>
      <c r="C437" s="4"/>
      <c r="D437" s="4"/>
      <c r="E437" s="4"/>
      <c r="F437" s="4"/>
      <c r="G437" s="4"/>
      <c r="H437" s="4"/>
      <c r="I437" s="5"/>
      <c r="J437" s="6"/>
      <c r="K437" s="4"/>
      <c r="L437" s="4"/>
      <c r="M437" s="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75">
      <c r="A438" s="4"/>
      <c r="B438" s="4"/>
      <c r="C438" s="4"/>
      <c r="D438" s="4"/>
      <c r="E438" s="4"/>
      <c r="F438" s="4"/>
      <c r="G438" s="4"/>
      <c r="H438" s="4"/>
      <c r="I438" s="5"/>
      <c r="J438" s="6"/>
      <c r="K438" s="4"/>
      <c r="L438" s="4"/>
      <c r="M438" s="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75">
      <c r="A439" s="4"/>
      <c r="B439" s="4"/>
      <c r="C439" s="4"/>
      <c r="D439" s="4"/>
      <c r="E439" s="4"/>
      <c r="F439" s="4"/>
      <c r="G439" s="4"/>
      <c r="H439" s="4"/>
      <c r="I439" s="5"/>
      <c r="J439" s="6"/>
      <c r="K439" s="4"/>
      <c r="L439" s="4"/>
      <c r="M439" s="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75">
      <c r="A440" s="4"/>
      <c r="B440" s="4"/>
      <c r="C440" s="4"/>
      <c r="D440" s="4"/>
      <c r="E440" s="4"/>
      <c r="F440" s="4"/>
      <c r="G440" s="4"/>
      <c r="H440" s="4"/>
      <c r="I440" s="5"/>
      <c r="J440" s="6"/>
      <c r="K440" s="4"/>
      <c r="L440" s="4"/>
      <c r="M440" s="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75">
      <c r="A441" s="4"/>
      <c r="B441" s="4"/>
      <c r="C441" s="4"/>
      <c r="D441" s="4"/>
      <c r="E441" s="4"/>
      <c r="F441" s="4"/>
      <c r="G441" s="4"/>
      <c r="H441" s="4"/>
      <c r="I441" s="5"/>
      <c r="J441" s="6"/>
      <c r="K441" s="4"/>
      <c r="L441" s="4"/>
      <c r="M441" s="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75">
      <c r="A442" s="4"/>
      <c r="B442" s="4"/>
      <c r="C442" s="4"/>
      <c r="D442" s="4"/>
      <c r="E442" s="4"/>
      <c r="F442" s="4"/>
      <c r="G442" s="4"/>
      <c r="H442" s="4"/>
      <c r="I442" s="5"/>
      <c r="J442" s="6"/>
      <c r="K442" s="4"/>
      <c r="L442" s="4"/>
      <c r="M442" s="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75">
      <c r="A443" s="4"/>
      <c r="B443" s="4"/>
      <c r="C443" s="4"/>
      <c r="D443" s="4"/>
      <c r="E443" s="4"/>
      <c r="F443" s="4"/>
      <c r="G443" s="4"/>
      <c r="H443" s="4"/>
      <c r="I443" s="5"/>
      <c r="J443" s="6"/>
      <c r="K443" s="4"/>
      <c r="L443" s="4"/>
      <c r="M443" s="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75">
      <c r="A444" s="4"/>
      <c r="B444" s="4"/>
      <c r="C444" s="4"/>
      <c r="D444" s="4"/>
      <c r="E444" s="4"/>
      <c r="F444" s="4"/>
      <c r="G444" s="4"/>
      <c r="H444" s="4"/>
      <c r="I444" s="5"/>
      <c r="J444" s="6"/>
      <c r="K444" s="4"/>
      <c r="L444" s="4"/>
      <c r="M444" s="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75">
      <c r="A445" s="4"/>
      <c r="B445" s="4"/>
      <c r="C445" s="4"/>
      <c r="D445" s="4"/>
      <c r="E445" s="4"/>
      <c r="F445" s="4"/>
      <c r="G445" s="4"/>
      <c r="H445" s="4"/>
      <c r="I445" s="5"/>
      <c r="J445" s="6"/>
      <c r="K445" s="4"/>
      <c r="L445" s="4"/>
      <c r="M445" s="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75">
      <c r="A446" s="4"/>
      <c r="B446" s="4"/>
      <c r="C446" s="4"/>
      <c r="D446" s="4"/>
      <c r="E446" s="4"/>
      <c r="F446" s="4"/>
      <c r="G446" s="4"/>
      <c r="H446" s="4"/>
      <c r="I446" s="5"/>
      <c r="J446" s="6"/>
      <c r="K446" s="4"/>
      <c r="L446" s="4"/>
      <c r="M446" s="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75">
      <c r="A447" s="4"/>
      <c r="B447" s="4"/>
      <c r="C447" s="4"/>
      <c r="D447" s="4"/>
      <c r="E447" s="4"/>
      <c r="F447" s="4"/>
      <c r="G447" s="4"/>
      <c r="H447" s="4"/>
      <c r="I447" s="5"/>
      <c r="J447" s="6"/>
      <c r="K447" s="4"/>
      <c r="L447" s="4"/>
      <c r="M447" s="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75">
      <c r="A448" s="4"/>
      <c r="B448" s="4"/>
      <c r="C448" s="4"/>
      <c r="D448" s="4"/>
      <c r="E448" s="4"/>
      <c r="F448" s="4"/>
      <c r="G448" s="4"/>
      <c r="H448" s="4"/>
      <c r="I448" s="5"/>
      <c r="J448" s="6"/>
      <c r="K448" s="4"/>
      <c r="L448" s="4"/>
      <c r="M448" s="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75">
      <c r="A449" s="4"/>
      <c r="B449" s="4"/>
      <c r="C449" s="4"/>
      <c r="D449" s="4"/>
      <c r="E449" s="4"/>
      <c r="F449" s="4"/>
      <c r="G449" s="4"/>
      <c r="H449" s="4"/>
      <c r="I449" s="5"/>
      <c r="J449" s="6"/>
      <c r="K449" s="4"/>
      <c r="L449" s="4"/>
      <c r="M449" s="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75">
      <c r="A450" s="4"/>
      <c r="B450" s="4"/>
      <c r="C450" s="4"/>
      <c r="D450" s="4"/>
      <c r="E450" s="4"/>
      <c r="F450" s="4"/>
      <c r="G450" s="4"/>
      <c r="H450" s="4"/>
      <c r="I450" s="5"/>
      <c r="J450" s="6"/>
      <c r="K450" s="4"/>
      <c r="L450" s="4"/>
      <c r="M450" s="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75">
      <c r="A451" s="4"/>
      <c r="B451" s="4"/>
      <c r="C451" s="4"/>
      <c r="D451" s="4"/>
      <c r="E451" s="4"/>
      <c r="F451" s="4"/>
      <c r="G451" s="4"/>
      <c r="H451" s="4"/>
      <c r="I451" s="5"/>
      <c r="J451" s="6"/>
      <c r="K451" s="4"/>
      <c r="L451" s="4"/>
      <c r="M451" s="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75">
      <c r="A452" s="4"/>
      <c r="B452" s="4"/>
      <c r="C452" s="4"/>
      <c r="D452" s="4"/>
      <c r="E452" s="4"/>
      <c r="F452" s="4"/>
      <c r="G452" s="4"/>
      <c r="H452" s="4"/>
      <c r="I452" s="5"/>
      <c r="J452" s="6"/>
      <c r="K452" s="4"/>
      <c r="L452" s="4"/>
      <c r="M452" s="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75">
      <c r="A453" s="4"/>
      <c r="B453" s="4"/>
      <c r="C453" s="4"/>
      <c r="D453" s="4"/>
      <c r="E453" s="4"/>
      <c r="F453" s="4"/>
      <c r="G453" s="4"/>
      <c r="H453" s="4"/>
      <c r="I453" s="5"/>
      <c r="J453" s="6"/>
      <c r="K453" s="4"/>
      <c r="L453" s="4"/>
      <c r="M453" s="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75">
      <c r="A454" s="4"/>
      <c r="B454" s="4"/>
      <c r="C454" s="4"/>
      <c r="D454" s="4"/>
      <c r="E454" s="4"/>
      <c r="F454" s="4"/>
      <c r="G454" s="4"/>
      <c r="H454" s="4"/>
      <c r="I454" s="5"/>
      <c r="J454" s="6"/>
      <c r="K454" s="4"/>
      <c r="L454" s="4"/>
      <c r="M454" s="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75">
      <c r="A455" s="4"/>
      <c r="B455" s="4"/>
      <c r="C455" s="4"/>
      <c r="D455" s="4"/>
      <c r="E455" s="4"/>
      <c r="F455" s="4"/>
      <c r="G455" s="4"/>
      <c r="H455" s="4"/>
      <c r="I455" s="5"/>
      <c r="J455" s="6"/>
      <c r="K455" s="4"/>
      <c r="L455" s="4"/>
      <c r="M455" s="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75">
      <c r="A456" s="4"/>
      <c r="B456" s="4"/>
      <c r="C456" s="4"/>
      <c r="D456" s="4"/>
      <c r="E456" s="4"/>
      <c r="F456" s="4"/>
      <c r="G456" s="4"/>
      <c r="H456" s="4"/>
      <c r="I456" s="5"/>
      <c r="J456" s="6"/>
      <c r="K456" s="4"/>
      <c r="L456" s="4"/>
      <c r="M456" s="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75">
      <c r="A457" s="4"/>
      <c r="B457" s="4"/>
      <c r="C457" s="4"/>
      <c r="D457" s="4"/>
      <c r="E457" s="4"/>
      <c r="F457" s="4"/>
      <c r="G457" s="4"/>
      <c r="H457" s="4"/>
      <c r="I457" s="5"/>
      <c r="J457" s="6"/>
      <c r="K457" s="4"/>
      <c r="L457" s="4"/>
      <c r="M457" s="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75">
      <c r="A458" s="4"/>
      <c r="B458" s="4"/>
      <c r="C458" s="4"/>
      <c r="D458" s="4"/>
      <c r="E458" s="4"/>
      <c r="F458" s="4"/>
      <c r="G458" s="4"/>
      <c r="H458" s="4"/>
      <c r="I458" s="5"/>
      <c r="J458" s="6"/>
      <c r="K458" s="4"/>
      <c r="L458" s="4"/>
      <c r="M458" s="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75">
      <c r="A459" s="4"/>
      <c r="B459" s="4"/>
      <c r="C459" s="4"/>
      <c r="D459" s="4"/>
      <c r="E459" s="4"/>
      <c r="F459" s="4"/>
      <c r="G459" s="4"/>
      <c r="H459" s="4"/>
      <c r="I459" s="5"/>
      <c r="J459" s="6"/>
      <c r="K459" s="4"/>
      <c r="L459" s="4"/>
      <c r="M459" s="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75">
      <c r="A460" s="4"/>
      <c r="B460" s="4"/>
      <c r="C460" s="4"/>
      <c r="D460" s="4"/>
      <c r="E460" s="4"/>
      <c r="F460" s="4"/>
      <c r="G460" s="4"/>
      <c r="H460" s="4"/>
      <c r="I460" s="5"/>
      <c r="J460" s="6"/>
      <c r="K460" s="4"/>
      <c r="L460" s="4"/>
      <c r="M460" s="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75">
      <c r="A461" s="4"/>
      <c r="B461" s="4"/>
      <c r="C461" s="4"/>
      <c r="D461" s="4"/>
      <c r="E461" s="4"/>
      <c r="F461" s="4"/>
      <c r="G461" s="4"/>
      <c r="H461" s="4"/>
      <c r="I461" s="5"/>
      <c r="J461" s="6"/>
      <c r="K461" s="4"/>
      <c r="L461" s="4"/>
      <c r="M461" s="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75">
      <c r="A462" s="4"/>
      <c r="B462" s="4"/>
      <c r="C462" s="4"/>
      <c r="D462" s="4"/>
      <c r="E462" s="4"/>
      <c r="F462" s="4"/>
      <c r="G462" s="4"/>
      <c r="H462" s="4"/>
      <c r="I462" s="5"/>
      <c r="J462" s="6"/>
      <c r="K462" s="4"/>
      <c r="L462" s="4"/>
      <c r="M462" s="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75">
      <c r="A463" s="4"/>
      <c r="B463" s="4"/>
      <c r="C463" s="4"/>
      <c r="D463" s="4"/>
      <c r="E463" s="4"/>
      <c r="F463" s="4"/>
      <c r="G463" s="4"/>
      <c r="H463" s="4"/>
      <c r="I463" s="5"/>
      <c r="J463" s="6"/>
      <c r="K463" s="4"/>
      <c r="L463" s="4"/>
      <c r="M463" s="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75">
      <c r="A464" s="4"/>
      <c r="B464" s="4"/>
      <c r="C464" s="4"/>
      <c r="D464" s="4"/>
      <c r="E464" s="4"/>
      <c r="F464" s="4"/>
      <c r="G464" s="4"/>
      <c r="H464" s="4"/>
      <c r="I464" s="5"/>
      <c r="J464" s="6"/>
      <c r="K464" s="4"/>
      <c r="L464" s="4"/>
      <c r="M464" s="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75">
      <c r="A465" s="4"/>
      <c r="B465" s="4"/>
      <c r="C465" s="4"/>
      <c r="D465" s="4"/>
      <c r="E465" s="4"/>
      <c r="F465" s="4"/>
      <c r="G465" s="4"/>
      <c r="H465" s="4"/>
      <c r="I465" s="5"/>
      <c r="J465" s="6"/>
      <c r="K465" s="4"/>
      <c r="L465" s="4"/>
      <c r="M465" s="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75">
      <c r="A466" s="4"/>
      <c r="B466" s="4"/>
      <c r="C466" s="4"/>
      <c r="D466" s="4"/>
      <c r="E466" s="4"/>
      <c r="F466" s="4"/>
      <c r="G466" s="4"/>
      <c r="H466" s="4"/>
      <c r="I466" s="5"/>
      <c r="J466" s="6"/>
      <c r="K466" s="4"/>
      <c r="L466" s="4"/>
      <c r="M466" s="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75">
      <c r="A467" s="4"/>
      <c r="B467" s="4"/>
      <c r="C467" s="4"/>
      <c r="D467" s="4"/>
      <c r="E467" s="4"/>
      <c r="F467" s="4"/>
      <c r="G467" s="4"/>
      <c r="H467" s="4"/>
      <c r="I467" s="5"/>
      <c r="J467" s="6"/>
      <c r="K467" s="4"/>
      <c r="L467" s="4"/>
      <c r="M467" s="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75">
      <c r="A468" s="4"/>
      <c r="B468" s="4"/>
      <c r="C468" s="4"/>
      <c r="D468" s="4"/>
      <c r="E468" s="4"/>
      <c r="F468" s="4"/>
      <c r="G468" s="4"/>
      <c r="H468" s="4"/>
      <c r="I468" s="5"/>
      <c r="J468" s="6"/>
      <c r="K468" s="4"/>
      <c r="L468" s="4"/>
      <c r="M468" s="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75">
      <c r="A469" s="4"/>
      <c r="B469" s="4"/>
      <c r="C469" s="4"/>
      <c r="D469" s="4"/>
      <c r="E469" s="4"/>
      <c r="F469" s="4"/>
      <c r="G469" s="4"/>
      <c r="H469" s="4"/>
      <c r="I469" s="5"/>
      <c r="J469" s="6"/>
      <c r="K469" s="4"/>
      <c r="L469" s="4"/>
      <c r="M469" s="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75">
      <c r="A470" s="4"/>
      <c r="B470" s="4"/>
      <c r="C470" s="4"/>
      <c r="D470" s="4"/>
      <c r="E470" s="4"/>
      <c r="F470" s="4"/>
      <c r="G470" s="4"/>
      <c r="H470" s="4"/>
      <c r="I470" s="5"/>
      <c r="J470" s="6"/>
      <c r="K470" s="4"/>
      <c r="L470" s="4"/>
      <c r="M470" s="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75">
      <c r="A471" s="4"/>
      <c r="B471" s="4"/>
      <c r="C471" s="4"/>
      <c r="D471" s="4"/>
      <c r="E471" s="4"/>
      <c r="F471" s="4"/>
      <c r="G471" s="4"/>
      <c r="H471" s="4"/>
      <c r="I471" s="5"/>
      <c r="J471" s="6"/>
      <c r="K471" s="4"/>
      <c r="L471" s="4"/>
      <c r="M471" s="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75">
      <c r="A472" s="4"/>
      <c r="B472" s="4"/>
      <c r="C472" s="4"/>
      <c r="D472" s="4"/>
      <c r="E472" s="4"/>
      <c r="F472" s="4"/>
      <c r="G472" s="4"/>
      <c r="H472" s="4"/>
      <c r="I472" s="5"/>
      <c r="J472" s="6"/>
      <c r="K472" s="4"/>
      <c r="L472" s="4"/>
      <c r="M472" s="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75">
      <c r="A473" s="4"/>
      <c r="B473" s="4"/>
      <c r="C473" s="4"/>
      <c r="D473" s="4"/>
      <c r="E473" s="4"/>
      <c r="F473" s="4"/>
      <c r="G473" s="4"/>
      <c r="H473" s="4"/>
      <c r="I473" s="5"/>
      <c r="J473" s="6"/>
      <c r="K473" s="4"/>
      <c r="L473" s="4"/>
      <c r="M473" s="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75">
      <c r="A474" s="4"/>
      <c r="B474" s="4"/>
      <c r="C474" s="4"/>
      <c r="D474" s="4"/>
      <c r="E474" s="4"/>
      <c r="F474" s="4"/>
      <c r="G474" s="4"/>
      <c r="H474" s="4"/>
      <c r="I474" s="5"/>
      <c r="J474" s="6"/>
      <c r="K474" s="4"/>
      <c r="L474" s="4"/>
      <c r="M474" s="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75">
      <c r="A475" s="4"/>
      <c r="B475" s="4"/>
      <c r="C475" s="4"/>
      <c r="D475" s="4"/>
      <c r="E475" s="4"/>
      <c r="F475" s="4"/>
      <c r="G475" s="4"/>
      <c r="H475" s="4"/>
      <c r="I475" s="5"/>
      <c r="J475" s="6"/>
      <c r="K475" s="4"/>
      <c r="L475" s="4"/>
      <c r="M475" s="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75">
      <c r="A476" s="4"/>
      <c r="B476" s="4"/>
      <c r="C476" s="4"/>
      <c r="D476" s="4"/>
      <c r="E476" s="4"/>
      <c r="F476" s="4"/>
      <c r="G476" s="4"/>
      <c r="H476" s="4"/>
      <c r="I476" s="5"/>
      <c r="J476" s="6"/>
      <c r="K476" s="4"/>
      <c r="L476" s="4"/>
      <c r="M476" s="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75">
      <c r="A477" s="4"/>
      <c r="B477" s="4"/>
      <c r="C477" s="4"/>
      <c r="D477" s="4"/>
      <c r="E477" s="4"/>
      <c r="F477" s="4"/>
      <c r="G477" s="4"/>
      <c r="H477" s="4"/>
      <c r="I477" s="5"/>
      <c r="J477" s="6"/>
      <c r="K477" s="4"/>
      <c r="L477" s="4"/>
      <c r="M477" s="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75">
      <c r="A478" s="4"/>
      <c r="B478" s="4"/>
      <c r="C478" s="4"/>
      <c r="D478" s="4"/>
      <c r="E478" s="4"/>
      <c r="F478" s="4"/>
      <c r="G478" s="4"/>
      <c r="H478" s="4"/>
      <c r="I478" s="5"/>
      <c r="J478" s="6"/>
      <c r="K478" s="4"/>
      <c r="L478" s="4"/>
      <c r="M478" s="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75">
      <c r="A479" s="4"/>
      <c r="B479" s="4"/>
      <c r="C479" s="4"/>
      <c r="D479" s="4"/>
      <c r="E479" s="4"/>
      <c r="F479" s="4"/>
      <c r="G479" s="4"/>
      <c r="H479" s="4"/>
      <c r="I479" s="5"/>
      <c r="J479" s="6"/>
      <c r="K479" s="4"/>
      <c r="L479" s="4"/>
      <c r="M479" s="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75">
      <c r="A480" s="4"/>
      <c r="B480" s="4"/>
      <c r="C480" s="4"/>
      <c r="D480" s="4"/>
      <c r="E480" s="4"/>
      <c r="F480" s="4"/>
      <c r="G480" s="4"/>
      <c r="H480" s="4"/>
      <c r="I480" s="5"/>
      <c r="J480" s="6"/>
      <c r="K480" s="4"/>
      <c r="L480" s="4"/>
      <c r="M480" s="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75">
      <c r="A481" s="4"/>
      <c r="B481" s="4"/>
      <c r="C481" s="4"/>
      <c r="D481" s="4"/>
      <c r="E481" s="4"/>
      <c r="F481" s="4"/>
      <c r="G481" s="4"/>
      <c r="H481" s="4"/>
      <c r="I481" s="5"/>
      <c r="J481" s="6"/>
      <c r="K481" s="4"/>
      <c r="L481" s="4"/>
      <c r="M481" s="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75">
      <c r="A482" s="4"/>
      <c r="B482" s="4"/>
      <c r="C482" s="4"/>
      <c r="D482" s="4"/>
      <c r="E482" s="4"/>
      <c r="F482" s="4"/>
      <c r="G482" s="4"/>
      <c r="H482" s="4"/>
      <c r="I482" s="5"/>
      <c r="J482" s="6"/>
      <c r="K482" s="4"/>
      <c r="L482" s="4"/>
      <c r="M482" s="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75">
      <c r="A483" s="4"/>
      <c r="B483" s="4"/>
      <c r="C483" s="4"/>
      <c r="D483" s="4"/>
      <c r="E483" s="4"/>
      <c r="F483" s="4"/>
      <c r="G483" s="4"/>
      <c r="H483" s="4"/>
      <c r="I483" s="5"/>
      <c r="J483" s="6"/>
      <c r="K483" s="4"/>
      <c r="L483" s="4"/>
      <c r="M483" s="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75">
      <c r="A484" s="4"/>
      <c r="B484" s="4"/>
      <c r="C484" s="4"/>
      <c r="D484" s="4"/>
      <c r="E484" s="4"/>
      <c r="F484" s="4"/>
      <c r="G484" s="4"/>
      <c r="H484" s="4"/>
      <c r="I484" s="5"/>
      <c r="J484" s="6"/>
      <c r="K484" s="4"/>
      <c r="L484" s="4"/>
      <c r="M484" s="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75">
      <c r="A485" s="4"/>
      <c r="B485" s="4"/>
      <c r="C485" s="4"/>
      <c r="D485" s="4"/>
      <c r="E485" s="4"/>
      <c r="F485" s="4"/>
      <c r="G485" s="4"/>
      <c r="H485" s="4"/>
      <c r="I485" s="5"/>
      <c r="J485" s="6"/>
      <c r="K485" s="4"/>
      <c r="L485" s="4"/>
      <c r="M485" s="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75">
      <c r="A486" s="4"/>
      <c r="B486" s="4"/>
      <c r="C486" s="4"/>
      <c r="D486" s="4"/>
      <c r="E486" s="4"/>
      <c r="F486" s="4"/>
      <c r="G486" s="4"/>
      <c r="H486" s="4"/>
      <c r="I486" s="5"/>
      <c r="J486" s="6"/>
      <c r="K486" s="4"/>
      <c r="L486" s="4"/>
      <c r="M486" s="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75">
      <c r="A487" s="4"/>
      <c r="B487" s="4"/>
      <c r="C487" s="4"/>
      <c r="D487" s="4"/>
      <c r="E487" s="4"/>
      <c r="F487" s="4"/>
      <c r="G487" s="4"/>
      <c r="H487" s="4"/>
      <c r="I487" s="5"/>
      <c r="J487" s="6"/>
      <c r="K487" s="4"/>
      <c r="L487" s="4"/>
      <c r="M487" s="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75">
      <c r="A488" s="4"/>
      <c r="B488" s="4"/>
      <c r="C488" s="4"/>
      <c r="D488" s="4"/>
      <c r="E488" s="4"/>
      <c r="F488" s="4"/>
      <c r="G488" s="4"/>
      <c r="H488" s="4"/>
      <c r="I488" s="5"/>
      <c r="J488" s="6"/>
      <c r="K488" s="4"/>
      <c r="L488" s="4"/>
      <c r="M488" s="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75">
      <c r="A489" s="4"/>
      <c r="B489" s="4"/>
      <c r="C489" s="4"/>
      <c r="D489" s="4"/>
      <c r="E489" s="4"/>
      <c r="F489" s="4"/>
      <c r="G489" s="4"/>
      <c r="H489" s="4"/>
      <c r="I489" s="5"/>
      <c r="J489" s="6"/>
      <c r="K489" s="4"/>
      <c r="L489" s="4"/>
      <c r="M489" s="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75">
      <c r="A490" s="4"/>
      <c r="B490" s="4"/>
      <c r="C490" s="4"/>
      <c r="D490" s="4"/>
      <c r="E490" s="4"/>
      <c r="F490" s="4"/>
      <c r="G490" s="4"/>
      <c r="H490" s="4"/>
      <c r="I490" s="5"/>
      <c r="J490" s="6"/>
      <c r="K490" s="4"/>
      <c r="L490" s="4"/>
      <c r="M490" s="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75">
      <c r="A491" s="4"/>
      <c r="B491" s="4"/>
      <c r="C491" s="4"/>
      <c r="D491" s="4"/>
      <c r="E491" s="4"/>
      <c r="F491" s="4"/>
      <c r="G491" s="4"/>
      <c r="H491" s="4"/>
      <c r="I491" s="5"/>
      <c r="J491" s="6"/>
      <c r="K491" s="4"/>
      <c r="L491" s="4"/>
      <c r="M491" s="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75">
      <c r="A492" s="4"/>
      <c r="B492" s="4"/>
      <c r="C492" s="4"/>
      <c r="D492" s="4"/>
      <c r="E492" s="4"/>
      <c r="F492" s="4"/>
      <c r="G492" s="4"/>
      <c r="H492" s="4"/>
      <c r="I492" s="5"/>
      <c r="J492" s="6"/>
      <c r="K492" s="4"/>
      <c r="L492" s="4"/>
      <c r="M492" s="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75">
      <c r="A493" s="4"/>
      <c r="B493" s="4"/>
      <c r="C493" s="4"/>
      <c r="D493" s="4"/>
      <c r="E493" s="4"/>
      <c r="F493" s="4"/>
      <c r="G493" s="4"/>
      <c r="H493" s="4"/>
      <c r="I493" s="5"/>
      <c r="J493" s="6"/>
      <c r="K493" s="4"/>
      <c r="L493" s="4"/>
      <c r="M493" s="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75">
      <c r="A494" s="4"/>
      <c r="B494" s="4"/>
      <c r="C494" s="4"/>
      <c r="D494" s="4"/>
      <c r="E494" s="4"/>
      <c r="F494" s="4"/>
      <c r="G494" s="4"/>
      <c r="H494" s="4"/>
      <c r="I494" s="5"/>
      <c r="J494" s="6"/>
      <c r="K494" s="4"/>
      <c r="L494" s="4"/>
      <c r="M494" s="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75">
      <c r="A495" s="4"/>
      <c r="B495" s="4"/>
      <c r="C495" s="4"/>
      <c r="D495" s="4"/>
      <c r="E495" s="4"/>
      <c r="F495" s="4"/>
      <c r="G495" s="4"/>
      <c r="H495" s="4"/>
      <c r="I495" s="5"/>
      <c r="J495" s="6"/>
      <c r="K495" s="4"/>
      <c r="L495" s="4"/>
      <c r="M495" s="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75">
      <c r="A496" s="4"/>
      <c r="B496" s="4"/>
      <c r="C496" s="4"/>
      <c r="D496" s="4"/>
      <c r="E496" s="4"/>
      <c r="F496" s="4"/>
      <c r="G496" s="4"/>
      <c r="H496" s="4"/>
      <c r="I496" s="5"/>
      <c r="J496" s="6"/>
      <c r="K496" s="4"/>
      <c r="L496" s="4"/>
      <c r="M496" s="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75">
      <c r="A497" s="4"/>
      <c r="B497" s="4"/>
      <c r="C497" s="4"/>
      <c r="D497" s="4"/>
      <c r="E497" s="4"/>
      <c r="F497" s="4"/>
      <c r="G497" s="4"/>
      <c r="H497" s="4"/>
      <c r="I497" s="5"/>
      <c r="J497" s="6"/>
      <c r="K497" s="4"/>
      <c r="L497" s="4"/>
      <c r="M497" s="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75">
      <c r="A498" s="4"/>
      <c r="B498" s="4"/>
      <c r="C498" s="4"/>
      <c r="D498" s="4"/>
      <c r="E498" s="4"/>
      <c r="F498" s="4"/>
      <c r="G498" s="4"/>
      <c r="H498" s="4"/>
      <c r="I498" s="5"/>
      <c r="J498" s="6"/>
      <c r="K498" s="4"/>
      <c r="L498" s="4"/>
      <c r="M498" s="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75">
      <c r="A499" s="4"/>
      <c r="B499" s="4"/>
      <c r="C499" s="4"/>
      <c r="D499" s="4"/>
      <c r="E499" s="4"/>
      <c r="F499" s="4"/>
      <c r="G499" s="4"/>
      <c r="H499" s="4"/>
      <c r="I499" s="5"/>
      <c r="J499" s="6"/>
      <c r="K499" s="4"/>
      <c r="L499" s="4"/>
      <c r="M499" s="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75">
      <c r="A500" s="4"/>
      <c r="B500" s="4"/>
      <c r="C500" s="4"/>
      <c r="D500" s="4"/>
      <c r="E500" s="4"/>
      <c r="F500" s="4"/>
      <c r="G500" s="4"/>
      <c r="H500" s="4"/>
      <c r="I500" s="5"/>
      <c r="J500" s="6"/>
      <c r="K500" s="4"/>
      <c r="L500" s="4"/>
      <c r="M500" s="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75">
      <c r="A501" s="4"/>
      <c r="B501" s="4"/>
      <c r="C501" s="4"/>
      <c r="D501" s="4"/>
      <c r="E501" s="4"/>
      <c r="F501" s="4"/>
      <c r="G501" s="4"/>
      <c r="H501" s="4"/>
      <c r="I501" s="5"/>
      <c r="J501" s="6"/>
      <c r="K501" s="4"/>
      <c r="L501" s="4"/>
      <c r="M501" s="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75">
      <c r="A502" s="4"/>
      <c r="B502" s="4"/>
      <c r="C502" s="4"/>
      <c r="D502" s="4"/>
      <c r="E502" s="4"/>
      <c r="F502" s="4"/>
      <c r="G502" s="4"/>
      <c r="H502" s="4"/>
      <c r="I502" s="5"/>
      <c r="J502" s="6"/>
      <c r="K502" s="4"/>
      <c r="L502" s="4"/>
      <c r="M502" s="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75">
      <c r="A503" s="4"/>
      <c r="B503" s="4"/>
      <c r="C503" s="4"/>
      <c r="D503" s="4"/>
      <c r="E503" s="4"/>
      <c r="F503" s="4"/>
      <c r="G503" s="4"/>
      <c r="H503" s="4"/>
      <c r="I503" s="5"/>
      <c r="J503" s="6"/>
      <c r="K503" s="4"/>
      <c r="L503" s="4"/>
      <c r="M503" s="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75">
      <c r="A504" s="4"/>
      <c r="B504" s="4"/>
      <c r="C504" s="4"/>
      <c r="D504" s="4"/>
      <c r="E504" s="4"/>
      <c r="F504" s="4"/>
      <c r="G504" s="4"/>
      <c r="H504" s="4"/>
      <c r="I504" s="5"/>
      <c r="J504" s="6"/>
      <c r="K504" s="4"/>
      <c r="L504" s="4"/>
      <c r="M504" s="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75">
      <c r="A505" s="4"/>
      <c r="B505" s="4"/>
      <c r="C505" s="4"/>
      <c r="D505" s="4"/>
      <c r="E505" s="4"/>
      <c r="F505" s="4"/>
      <c r="G505" s="4"/>
      <c r="H505" s="4"/>
      <c r="I505" s="5"/>
      <c r="J505" s="6"/>
      <c r="K505" s="4"/>
      <c r="L505" s="4"/>
      <c r="M505" s="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75">
      <c r="A506" s="4"/>
      <c r="B506" s="4"/>
      <c r="C506" s="4"/>
      <c r="D506" s="4"/>
      <c r="E506" s="4"/>
      <c r="F506" s="4"/>
      <c r="G506" s="4"/>
      <c r="H506" s="4"/>
      <c r="I506" s="5"/>
      <c r="J506" s="6"/>
      <c r="K506" s="4"/>
      <c r="L506" s="4"/>
      <c r="M506" s="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75">
      <c r="A507" s="4"/>
      <c r="B507" s="4"/>
      <c r="C507" s="4"/>
      <c r="D507" s="4"/>
      <c r="E507" s="4"/>
      <c r="F507" s="4"/>
      <c r="G507" s="4"/>
      <c r="H507" s="4"/>
      <c r="I507" s="5"/>
      <c r="J507" s="6"/>
      <c r="K507" s="4"/>
      <c r="L507" s="4"/>
      <c r="M507" s="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75">
      <c r="A508" s="4"/>
      <c r="B508" s="4"/>
      <c r="C508" s="4"/>
      <c r="D508" s="4"/>
      <c r="E508" s="4"/>
      <c r="F508" s="4"/>
      <c r="G508" s="4"/>
      <c r="H508" s="4"/>
      <c r="I508" s="5"/>
      <c r="J508" s="6"/>
      <c r="K508" s="4"/>
      <c r="L508" s="4"/>
      <c r="M508" s="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75">
      <c r="A509" s="4"/>
      <c r="B509" s="4"/>
      <c r="C509" s="4"/>
      <c r="D509" s="4"/>
      <c r="E509" s="4"/>
      <c r="F509" s="4"/>
      <c r="G509" s="4"/>
      <c r="H509" s="4"/>
      <c r="I509" s="5"/>
      <c r="J509" s="6"/>
      <c r="K509" s="4"/>
      <c r="L509" s="4"/>
      <c r="M509" s="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75">
      <c r="A510" s="4"/>
      <c r="B510" s="4"/>
      <c r="C510" s="4"/>
      <c r="D510" s="4"/>
      <c r="E510" s="4"/>
      <c r="F510" s="4"/>
      <c r="G510" s="4"/>
      <c r="H510" s="4"/>
      <c r="I510" s="5"/>
      <c r="J510" s="6"/>
      <c r="K510" s="4"/>
      <c r="L510" s="4"/>
      <c r="M510" s="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75">
      <c r="A511" s="4"/>
      <c r="B511" s="4"/>
      <c r="C511" s="4"/>
      <c r="D511" s="4"/>
      <c r="E511" s="4"/>
      <c r="F511" s="4"/>
      <c r="G511" s="4"/>
      <c r="H511" s="4"/>
      <c r="I511" s="5"/>
      <c r="J511" s="6"/>
      <c r="K511" s="4"/>
      <c r="L511" s="4"/>
      <c r="M511" s="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75">
      <c r="A512" s="4"/>
      <c r="B512" s="4"/>
      <c r="C512" s="4"/>
      <c r="D512" s="4"/>
      <c r="E512" s="4"/>
      <c r="F512" s="4"/>
      <c r="G512" s="4"/>
      <c r="H512" s="4"/>
      <c r="I512" s="5"/>
      <c r="J512" s="6"/>
      <c r="K512" s="4"/>
      <c r="L512" s="4"/>
      <c r="M512" s="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75">
      <c r="A513" s="4"/>
      <c r="B513" s="4"/>
      <c r="C513" s="4"/>
      <c r="D513" s="4"/>
      <c r="E513" s="4"/>
      <c r="F513" s="4"/>
      <c r="G513" s="4"/>
      <c r="H513" s="4"/>
      <c r="I513" s="5"/>
      <c r="J513" s="6"/>
      <c r="K513" s="4"/>
      <c r="L513" s="4"/>
      <c r="M513" s="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75">
      <c r="A514" s="4"/>
      <c r="B514" s="4"/>
      <c r="C514" s="4"/>
      <c r="D514" s="4"/>
      <c r="E514" s="4"/>
      <c r="F514" s="4"/>
      <c r="G514" s="4"/>
      <c r="H514" s="4"/>
      <c r="I514" s="5"/>
      <c r="J514" s="6"/>
      <c r="K514" s="4"/>
      <c r="L514" s="4"/>
      <c r="M514" s="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75">
      <c r="A515" s="4"/>
      <c r="B515" s="4"/>
      <c r="C515" s="4"/>
      <c r="D515" s="4"/>
      <c r="E515" s="4"/>
      <c r="F515" s="4"/>
      <c r="G515" s="4"/>
      <c r="H515" s="4"/>
      <c r="I515" s="5"/>
      <c r="J515" s="6"/>
      <c r="K515" s="4"/>
      <c r="L515" s="4"/>
      <c r="M515" s="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75">
      <c r="A516" s="4"/>
      <c r="B516" s="4"/>
      <c r="C516" s="4"/>
      <c r="D516" s="4"/>
      <c r="E516" s="4"/>
      <c r="F516" s="4"/>
      <c r="G516" s="4"/>
      <c r="H516" s="4"/>
      <c r="I516" s="5"/>
      <c r="J516" s="6"/>
      <c r="K516" s="4"/>
      <c r="L516" s="4"/>
      <c r="M516" s="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75">
      <c r="A517" s="4"/>
      <c r="B517" s="4"/>
      <c r="C517" s="4"/>
      <c r="D517" s="4"/>
      <c r="E517" s="4"/>
      <c r="F517" s="4"/>
      <c r="G517" s="4"/>
      <c r="H517" s="4"/>
      <c r="I517" s="5"/>
      <c r="J517" s="6"/>
      <c r="K517" s="4"/>
      <c r="L517" s="4"/>
      <c r="M517" s="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75">
      <c r="A518" s="4"/>
      <c r="B518" s="4"/>
      <c r="C518" s="4"/>
      <c r="D518" s="4"/>
      <c r="E518" s="4"/>
      <c r="F518" s="4"/>
      <c r="G518" s="4"/>
      <c r="H518" s="4"/>
      <c r="I518" s="5"/>
      <c r="J518" s="6"/>
      <c r="K518" s="4"/>
      <c r="L518" s="4"/>
      <c r="M518" s="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75">
      <c r="A519" s="4"/>
      <c r="B519" s="4"/>
      <c r="C519" s="4"/>
      <c r="D519" s="4"/>
      <c r="E519" s="4"/>
      <c r="F519" s="4"/>
      <c r="G519" s="4"/>
      <c r="H519" s="4"/>
      <c r="I519" s="5"/>
      <c r="J519" s="6"/>
      <c r="K519" s="4"/>
      <c r="L519" s="4"/>
      <c r="M519" s="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75">
      <c r="A520" s="4"/>
      <c r="B520" s="4"/>
      <c r="C520" s="4"/>
      <c r="D520" s="4"/>
      <c r="E520" s="4"/>
      <c r="F520" s="4"/>
      <c r="G520" s="4"/>
      <c r="H520" s="4"/>
      <c r="I520" s="5"/>
      <c r="J520" s="6"/>
      <c r="K520" s="4"/>
      <c r="L520" s="4"/>
      <c r="M520" s="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75">
      <c r="A521" s="4"/>
      <c r="B521" s="4"/>
      <c r="C521" s="4"/>
      <c r="D521" s="4"/>
      <c r="E521" s="4"/>
      <c r="F521" s="4"/>
      <c r="G521" s="4"/>
      <c r="H521" s="4"/>
      <c r="I521" s="5"/>
      <c r="J521" s="6"/>
      <c r="K521" s="4"/>
      <c r="L521" s="4"/>
      <c r="M521" s="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75">
      <c r="A522" s="4"/>
      <c r="B522" s="4"/>
      <c r="C522" s="4"/>
      <c r="D522" s="4"/>
      <c r="E522" s="4"/>
      <c r="F522" s="4"/>
      <c r="G522" s="4"/>
      <c r="H522" s="4"/>
      <c r="I522" s="5"/>
      <c r="J522" s="6"/>
      <c r="K522" s="4"/>
      <c r="L522" s="4"/>
      <c r="M522" s="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75">
      <c r="A523" s="4"/>
      <c r="B523" s="4"/>
      <c r="C523" s="4"/>
      <c r="D523" s="4"/>
      <c r="E523" s="4"/>
      <c r="F523" s="4"/>
      <c r="G523" s="4"/>
      <c r="H523" s="4"/>
      <c r="I523" s="5"/>
      <c r="J523" s="6"/>
      <c r="K523" s="4"/>
      <c r="L523" s="4"/>
      <c r="M523" s="6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75">
      <c r="A524" s="4"/>
      <c r="B524" s="4"/>
      <c r="C524" s="4"/>
      <c r="D524" s="4"/>
      <c r="E524" s="4"/>
      <c r="F524" s="4"/>
      <c r="G524" s="4"/>
      <c r="H524" s="4"/>
      <c r="I524" s="5"/>
      <c r="J524" s="6"/>
      <c r="K524" s="4"/>
      <c r="L524" s="4"/>
      <c r="M524" s="6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75">
      <c r="A525" s="4"/>
      <c r="B525" s="4"/>
      <c r="C525" s="4"/>
      <c r="D525" s="4"/>
      <c r="E525" s="4"/>
      <c r="F525" s="4"/>
      <c r="G525" s="4"/>
      <c r="H525" s="4"/>
      <c r="I525" s="5"/>
      <c r="J525" s="6"/>
      <c r="K525" s="4"/>
      <c r="L525" s="4"/>
      <c r="M525" s="6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75">
      <c r="A526" s="4"/>
      <c r="B526" s="4"/>
      <c r="C526" s="4"/>
      <c r="D526" s="4"/>
      <c r="E526" s="4"/>
      <c r="F526" s="4"/>
      <c r="G526" s="4"/>
      <c r="H526" s="4"/>
      <c r="I526" s="5"/>
      <c r="J526" s="6"/>
      <c r="K526" s="4"/>
      <c r="L526" s="4"/>
      <c r="M526" s="6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75">
      <c r="A527" s="4"/>
      <c r="B527" s="4"/>
      <c r="C527" s="4"/>
      <c r="D527" s="4"/>
      <c r="E527" s="4"/>
      <c r="F527" s="4"/>
      <c r="G527" s="4"/>
      <c r="H527" s="4"/>
      <c r="I527" s="5"/>
      <c r="J527" s="6"/>
      <c r="K527" s="4"/>
      <c r="L527" s="4"/>
      <c r="M527" s="6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75">
      <c r="A528" s="4"/>
      <c r="B528" s="4"/>
      <c r="C528" s="4"/>
      <c r="D528" s="4"/>
      <c r="E528" s="4"/>
      <c r="F528" s="4"/>
      <c r="G528" s="4"/>
      <c r="H528" s="4"/>
      <c r="I528" s="5"/>
      <c r="J528" s="6"/>
      <c r="K528" s="4"/>
      <c r="L528" s="4"/>
      <c r="M528" s="6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75">
      <c r="A529" s="4"/>
      <c r="B529" s="4"/>
      <c r="C529" s="4"/>
      <c r="D529" s="4"/>
      <c r="E529" s="4"/>
      <c r="F529" s="4"/>
      <c r="G529" s="4"/>
      <c r="H529" s="4"/>
      <c r="I529" s="5"/>
      <c r="J529" s="6"/>
      <c r="K529" s="4"/>
      <c r="L529" s="4"/>
      <c r="M529" s="6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75">
      <c r="A530" s="4"/>
      <c r="B530" s="4"/>
      <c r="C530" s="4"/>
      <c r="D530" s="4"/>
      <c r="E530" s="4"/>
      <c r="F530" s="4"/>
      <c r="G530" s="4"/>
      <c r="H530" s="4"/>
      <c r="I530" s="5"/>
      <c r="J530" s="6"/>
      <c r="K530" s="4"/>
      <c r="L530" s="4"/>
      <c r="M530" s="6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75">
      <c r="A531" s="4"/>
      <c r="B531" s="4"/>
      <c r="C531" s="4"/>
      <c r="D531" s="4"/>
      <c r="E531" s="4"/>
      <c r="F531" s="4"/>
      <c r="G531" s="4"/>
      <c r="H531" s="4"/>
      <c r="I531" s="5"/>
      <c r="J531" s="6"/>
      <c r="K531" s="4"/>
      <c r="L531" s="4"/>
      <c r="M531" s="6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75">
      <c r="A532" s="4"/>
      <c r="B532" s="4"/>
      <c r="C532" s="4"/>
      <c r="D532" s="4"/>
      <c r="E532" s="4"/>
      <c r="F532" s="4"/>
      <c r="G532" s="4"/>
      <c r="H532" s="4"/>
      <c r="I532" s="5"/>
      <c r="J532" s="6"/>
      <c r="K532" s="4"/>
      <c r="L532" s="4"/>
      <c r="M532" s="6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75">
      <c r="A533" s="4"/>
      <c r="B533" s="4"/>
      <c r="C533" s="4"/>
      <c r="D533" s="4"/>
      <c r="E533" s="4"/>
      <c r="F533" s="4"/>
      <c r="G533" s="4"/>
      <c r="H533" s="4"/>
      <c r="I533" s="5"/>
      <c r="J533" s="6"/>
      <c r="K533" s="4"/>
      <c r="L533" s="4"/>
      <c r="M533" s="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75">
      <c r="A534" s="4"/>
      <c r="B534" s="4"/>
      <c r="C534" s="4"/>
      <c r="D534" s="4"/>
      <c r="E534" s="4"/>
      <c r="F534" s="4"/>
      <c r="G534" s="4"/>
      <c r="H534" s="4"/>
      <c r="I534" s="5"/>
      <c r="J534" s="6"/>
      <c r="K534" s="4"/>
      <c r="L534" s="4"/>
      <c r="M534" s="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75">
      <c r="A535" s="4"/>
      <c r="B535" s="4"/>
      <c r="C535" s="4"/>
      <c r="D535" s="4"/>
      <c r="E535" s="4"/>
      <c r="F535" s="4"/>
      <c r="G535" s="4"/>
      <c r="H535" s="4"/>
      <c r="I535" s="5"/>
      <c r="J535" s="6"/>
      <c r="K535" s="4"/>
      <c r="L535" s="4"/>
      <c r="M535" s="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75">
      <c r="A536" s="4"/>
      <c r="B536" s="4"/>
      <c r="C536" s="4"/>
      <c r="D536" s="4"/>
      <c r="E536" s="4"/>
      <c r="F536" s="4"/>
      <c r="G536" s="4"/>
      <c r="H536" s="4"/>
      <c r="I536" s="5"/>
      <c r="J536" s="6"/>
      <c r="K536" s="4"/>
      <c r="L536" s="4"/>
      <c r="M536" s="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75">
      <c r="A537" s="4"/>
      <c r="B537" s="4"/>
      <c r="C537" s="4"/>
      <c r="D537" s="4"/>
      <c r="E537" s="4"/>
      <c r="F537" s="4"/>
      <c r="G537" s="4"/>
      <c r="H537" s="4"/>
      <c r="I537" s="5"/>
      <c r="J537" s="6"/>
      <c r="K537" s="4"/>
      <c r="L537" s="4"/>
      <c r="M537" s="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75">
      <c r="A538" s="4"/>
      <c r="B538" s="4"/>
      <c r="C538" s="4"/>
      <c r="D538" s="4"/>
      <c r="E538" s="4"/>
      <c r="F538" s="4"/>
      <c r="G538" s="4"/>
      <c r="H538" s="4"/>
      <c r="I538" s="5"/>
      <c r="J538" s="6"/>
      <c r="K538" s="4"/>
      <c r="L538" s="4"/>
      <c r="M538" s="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75">
      <c r="A539" s="4"/>
      <c r="B539" s="4"/>
      <c r="C539" s="4"/>
      <c r="D539" s="4"/>
      <c r="E539" s="4"/>
      <c r="F539" s="4"/>
      <c r="G539" s="4"/>
      <c r="H539" s="4"/>
      <c r="I539" s="5"/>
      <c r="J539" s="6"/>
      <c r="K539" s="4"/>
      <c r="L539" s="4"/>
      <c r="M539" s="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75">
      <c r="A540" s="4"/>
      <c r="B540" s="4"/>
      <c r="C540" s="4"/>
      <c r="D540" s="4"/>
      <c r="E540" s="4"/>
      <c r="F540" s="4"/>
      <c r="G540" s="4"/>
      <c r="H540" s="4"/>
      <c r="I540" s="5"/>
      <c r="J540" s="6"/>
      <c r="K540" s="4"/>
      <c r="L540" s="4"/>
      <c r="M540" s="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75">
      <c r="A541" s="4"/>
      <c r="B541" s="4"/>
      <c r="C541" s="4"/>
      <c r="D541" s="4"/>
      <c r="E541" s="4"/>
      <c r="F541" s="4"/>
      <c r="G541" s="4"/>
      <c r="H541" s="4"/>
      <c r="I541" s="5"/>
      <c r="J541" s="6"/>
      <c r="K541" s="4"/>
      <c r="L541" s="4"/>
      <c r="M541" s="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75">
      <c r="A542" s="4"/>
      <c r="B542" s="4"/>
      <c r="C542" s="4"/>
      <c r="D542" s="4"/>
      <c r="E542" s="4"/>
      <c r="F542" s="4"/>
      <c r="G542" s="4"/>
      <c r="H542" s="4"/>
      <c r="I542" s="5"/>
      <c r="J542" s="6"/>
      <c r="K542" s="4"/>
      <c r="L542" s="4"/>
      <c r="M542" s="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75">
      <c r="A543" s="4"/>
      <c r="B543" s="4"/>
      <c r="C543" s="4"/>
      <c r="D543" s="4"/>
      <c r="E543" s="4"/>
      <c r="F543" s="4"/>
      <c r="G543" s="4"/>
      <c r="H543" s="4"/>
      <c r="I543" s="5"/>
      <c r="J543" s="6"/>
      <c r="K543" s="4"/>
      <c r="L543" s="4"/>
      <c r="M543" s="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75">
      <c r="A544" s="4"/>
      <c r="B544" s="4"/>
      <c r="C544" s="4"/>
      <c r="D544" s="4"/>
      <c r="E544" s="4"/>
      <c r="F544" s="4"/>
      <c r="G544" s="4"/>
      <c r="H544" s="4"/>
      <c r="I544" s="5"/>
      <c r="J544" s="6"/>
      <c r="K544" s="4"/>
      <c r="L544" s="4"/>
      <c r="M544" s="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75">
      <c r="A545" s="4"/>
      <c r="B545" s="4"/>
      <c r="C545" s="4"/>
      <c r="D545" s="4"/>
      <c r="E545" s="4"/>
      <c r="F545" s="4"/>
      <c r="G545" s="4"/>
      <c r="H545" s="4"/>
      <c r="I545" s="5"/>
      <c r="J545" s="6"/>
      <c r="K545" s="4"/>
      <c r="L545" s="4"/>
      <c r="M545" s="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75">
      <c r="A546" s="4"/>
      <c r="B546" s="4"/>
      <c r="C546" s="4"/>
      <c r="D546" s="4"/>
      <c r="E546" s="4"/>
      <c r="F546" s="4"/>
      <c r="G546" s="4"/>
      <c r="H546" s="4"/>
      <c r="I546" s="5"/>
      <c r="J546" s="6"/>
      <c r="K546" s="4"/>
      <c r="L546" s="4"/>
      <c r="M546" s="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75">
      <c r="A547" s="4"/>
      <c r="B547" s="4"/>
      <c r="C547" s="4"/>
      <c r="D547" s="4"/>
      <c r="E547" s="4"/>
      <c r="F547" s="4"/>
      <c r="G547" s="4"/>
      <c r="H547" s="4"/>
      <c r="I547" s="5"/>
      <c r="J547" s="6"/>
      <c r="K547" s="4"/>
      <c r="L547" s="4"/>
      <c r="M547" s="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75">
      <c r="A548" s="4"/>
      <c r="B548" s="4"/>
      <c r="C548" s="4"/>
      <c r="D548" s="4"/>
      <c r="E548" s="4"/>
      <c r="F548" s="4"/>
      <c r="G548" s="4"/>
      <c r="H548" s="4"/>
      <c r="I548" s="5"/>
      <c r="J548" s="6"/>
      <c r="K548" s="4"/>
      <c r="L548" s="4"/>
      <c r="M548" s="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75">
      <c r="A549" s="4"/>
      <c r="B549" s="4"/>
      <c r="C549" s="4"/>
      <c r="D549" s="4"/>
      <c r="E549" s="4"/>
      <c r="F549" s="4"/>
      <c r="G549" s="4"/>
      <c r="H549" s="4"/>
      <c r="I549" s="5"/>
      <c r="J549" s="6"/>
      <c r="K549" s="4"/>
      <c r="L549" s="4"/>
      <c r="M549" s="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75">
      <c r="A550" s="4"/>
      <c r="B550" s="4"/>
      <c r="C550" s="4"/>
      <c r="D550" s="4"/>
      <c r="E550" s="4"/>
      <c r="F550" s="4"/>
      <c r="G550" s="4"/>
      <c r="H550" s="4"/>
      <c r="I550" s="5"/>
      <c r="J550" s="6"/>
      <c r="K550" s="4"/>
      <c r="L550" s="4"/>
      <c r="M550" s="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75">
      <c r="A551" s="4"/>
      <c r="B551" s="4"/>
      <c r="C551" s="4"/>
      <c r="D551" s="4"/>
      <c r="E551" s="4"/>
      <c r="F551" s="4"/>
      <c r="G551" s="4"/>
      <c r="H551" s="4"/>
      <c r="I551" s="5"/>
      <c r="J551" s="6"/>
      <c r="K551" s="4"/>
      <c r="L551" s="4"/>
      <c r="M551" s="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75">
      <c r="A552" s="4"/>
      <c r="B552" s="4"/>
      <c r="C552" s="4"/>
      <c r="D552" s="4"/>
      <c r="E552" s="4"/>
      <c r="F552" s="4"/>
      <c r="G552" s="4"/>
      <c r="H552" s="4"/>
      <c r="I552" s="5"/>
      <c r="J552" s="6"/>
      <c r="K552" s="4"/>
      <c r="L552" s="4"/>
      <c r="M552" s="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75">
      <c r="A553" s="4"/>
      <c r="B553" s="4"/>
      <c r="C553" s="4"/>
      <c r="D553" s="4"/>
      <c r="E553" s="4"/>
      <c r="F553" s="4"/>
      <c r="G553" s="4"/>
      <c r="H553" s="4"/>
      <c r="I553" s="5"/>
      <c r="J553" s="6"/>
      <c r="K553" s="4"/>
      <c r="L553" s="4"/>
      <c r="M553" s="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75">
      <c r="A554" s="4"/>
      <c r="B554" s="4"/>
      <c r="C554" s="4"/>
      <c r="D554" s="4"/>
      <c r="E554" s="4"/>
      <c r="F554" s="4"/>
      <c r="G554" s="4"/>
      <c r="H554" s="4"/>
      <c r="I554" s="5"/>
      <c r="J554" s="6"/>
      <c r="K554" s="4"/>
      <c r="L554" s="4"/>
      <c r="M554" s="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75">
      <c r="A555" s="4"/>
      <c r="B555" s="4"/>
      <c r="C555" s="4"/>
      <c r="D555" s="4"/>
      <c r="E555" s="4"/>
      <c r="F555" s="4"/>
      <c r="G555" s="4"/>
      <c r="H555" s="4"/>
      <c r="I555" s="5"/>
      <c r="J555" s="6"/>
      <c r="K555" s="4"/>
      <c r="L555" s="4"/>
      <c r="M555" s="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75">
      <c r="A556" s="4"/>
      <c r="B556" s="4"/>
      <c r="C556" s="4"/>
      <c r="D556" s="4"/>
      <c r="E556" s="4"/>
      <c r="F556" s="4"/>
      <c r="G556" s="4"/>
      <c r="H556" s="4"/>
      <c r="I556" s="5"/>
      <c r="J556" s="6"/>
      <c r="K556" s="4"/>
      <c r="L556" s="4"/>
      <c r="M556" s="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75">
      <c r="A557" s="4"/>
      <c r="B557" s="4"/>
      <c r="C557" s="4"/>
      <c r="D557" s="4"/>
      <c r="E557" s="4"/>
      <c r="F557" s="4"/>
      <c r="G557" s="4"/>
      <c r="H557" s="4"/>
      <c r="I557" s="5"/>
      <c r="J557" s="6"/>
      <c r="K557" s="4"/>
      <c r="L557" s="4"/>
      <c r="M557" s="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75">
      <c r="A558" s="4"/>
      <c r="B558" s="4"/>
      <c r="C558" s="4"/>
      <c r="D558" s="4"/>
      <c r="E558" s="4"/>
      <c r="F558" s="4"/>
      <c r="G558" s="4"/>
      <c r="H558" s="4"/>
      <c r="I558" s="5"/>
      <c r="J558" s="6"/>
      <c r="K558" s="4"/>
      <c r="L558" s="4"/>
      <c r="M558" s="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75">
      <c r="A559" s="4"/>
      <c r="B559" s="4"/>
      <c r="C559" s="4"/>
      <c r="D559" s="4"/>
      <c r="E559" s="4"/>
      <c r="F559" s="4"/>
      <c r="G559" s="4"/>
      <c r="H559" s="4"/>
      <c r="I559" s="5"/>
      <c r="J559" s="6"/>
      <c r="K559" s="4"/>
      <c r="L559" s="4"/>
      <c r="M559" s="6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75">
      <c r="A560" s="4"/>
      <c r="B560" s="4"/>
      <c r="C560" s="4"/>
      <c r="D560" s="4"/>
      <c r="E560" s="4"/>
      <c r="F560" s="4"/>
      <c r="G560" s="4"/>
      <c r="H560" s="4"/>
      <c r="I560" s="5"/>
      <c r="J560" s="6"/>
      <c r="K560" s="4"/>
      <c r="L560" s="4"/>
      <c r="M560" s="6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75">
      <c r="A561" s="4"/>
      <c r="B561" s="4"/>
      <c r="C561" s="4"/>
      <c r="D561" s="4"/>
      <c r="E561" s="4"/>
      <c r="F561" s="4"/>
      <c r="G561" s="4"/>
      <c r="H561" s="4"/>
      <c r="I561" s="5"/>
      <c r="J561" s="6"/>
      <c r="K561" s="4"/>
      <c r="L561" s="4"/>
      <c r="M561" s="6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75">
      <c r="A562" s="4"/>
      <c r="B562" s="4"/>
      <c r="C562" s="4"/>
      <c r="D562" s="4"/>
      <c r="E562" s="4"/>
      <c r="F562" s="4"/>
      <c r="G562" s="4"/>
      <c r="H562" s="4"/>
      <c r="I562" s="5"/>
      <c r="J562" s="6"/>
      <c r="K562" s="4"/>
      <c r="L562" s="4"/>
      <c r="M562" s="6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75">
      <c r="A563" s="4"/>
      <c r="B563" s="4"/>
      <c r="C563" s="4"/>
      <c r="D563" s="4"/>
      <c r="E563" s="4"/>
      <c r="F563" s="4"/>
      <c r="G563" s="4"/>
      <c r="H563" s="4"/>
      <c r="I563" s="5"/>
      <c r="J563" s="6"/>
      <c r="K563" s="4"/>
      <c r="L563" s="4"/>
      <c r="M563" s="6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75">
      <c r="A564" s="4"/>
      <c r="B564" s="4"/>
      <c r="C564" s="4"/>
      <c r="D564" s="4"/>
      <c r="E564" s="4"/>
      <c r="F564" s="4"/>
      <c r="G564" s="4"/>
      <c r="H564" s="4"/>
      <c r="I564" s="5"/>
      <c r="J564" s="6"/>
      <c r="K564" s="4"/>
      <c r="L564" s="4"/>
      <c r="M564" s="6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75">
      <c r="A565" s="4"/>
      <c r="B565" s="4"/>
      <c r="C565" s="4"/>
      <c r="D565" s="4"/>
      <c r="E565" s="4"/>
      <c r="F565" s="4"/>
      <c r="G565" s="4"/>
      <c r="H565" s="4"/>
      <c r="I565" s="5"/>
      <c r="J565" s="6"/>
      <c r="K565" s="4"/>
      <c r="L565" s="4"/>
      <c r="M565" s="6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75">
      <c r="A566" s="4"/>
      <c r="B566" s="4"/>
      <c r="C566" s="4"/>
      <c r="D566" s="4"/>
      <c r="E566" s="4"/>
      <c r="F566" s="4"/>
      <c r="G566" s="4"/>
      <c r="H566" s="4"/>
      <c r="I566" s="5"/>
      <c r="J566" s="6"/>
      <c r="K566" s="4"/>
      <c r="L566" s="4"/>
      <c r="M566" s="6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75">
      <c r="A567" s="4"/>
      <c r="B567" s="4"/>
      <c r="C567" s="4"/>
      <c r="D567" s="4"/>
      <c r="E567" s="4"/>
      <c r="F567" s="4"/>
      <c r="G567" s="4"/>
      <c r="H567" s="4"/>
      <c r="I567" s="5"/>
      <c r="J567" s="6"/>
      <c r="K567" s="4"/>
      <c r="L567" s="4"/>
      <c r="M567" s="6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75">
      <c r="A568" s="4"/>
      <c r="B568" s="4"/>
      <c r="C568" s="4"/>
      <c r="D568" s="4"/>
      <c r="E568" s="4"/>
      <c r="F568" s="4"/>
      <c r="G568" s="4"/>
      <c r="H568" s="4"/>
      <c r="I568" s="5"/>
      <c r="J568" s="6"/>
      <c r="K568" s="4"/>
      <c r="L568" s="4"/>
      <c r="M568" s="6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75">
      <c r="A569" s="4"/>
      <c r="B569" s="4"/>
      <c r="C569" s="4"/>
      <c r="D569" s="4"/>
      <c r="E569" s="4"/>
      <c r="F569" s="4"/>
      <c r="G569" s="4"/>
      <c r="H569" s="4"/>
      <c r="I569" s="5"/>
      <c r="J569" s="6"/>
      <c r="K569" s="4"/>
      <c r="L569" s="4"/>
      <c r="M569" s="6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75">
      <c r="A570" s="4"/>
      <c r="B570" s="4"/>
      <c r="C570" s="4"/>
      <c r="D570" s="4"/>
      <c r="E570" s="4"/>
      <c r="F570" s="4"/>
      <c r="G570" s="4"/>
      <c r="H570" s="4"/>
      <c r="I570" s="5"/>
      <c r="J570" s="6"/>
      <c r="K570" s="4"/>
      <c r="L570" s="4"/>
      <c r="M570" s="6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75">
      <c r="A571" s="4"/>
      <c r="B571" s="4"/>
      <c r="C571" s="4"/>
      <c r="D571" s="4"/>
      <c r="E571" s="4"/>
      <c r="F571" s="4"/>
      <c r="G571" s="4"/>
      <c r="H571" s="4"/>
      <c r="I571" s="5"/>
      <c r="J571" s="6"/>
      <c r="K571" s="4"/>
      <c r="L571" s="4"/>
      <c r="M571" s="6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75">
      <c r="A572" s="4"/>
      <c r="B572" s="4"/>
      <c r="C572" s="4"/>
      <c r="D572" s="4"/>
      <c r="E572" s="4"/>
      <c r="F572" s="4"/>
      <c r="G572" s="4"/>
      <c r="H572" s="4"/>
      <c r="I572" s="5"/>
      <c r="J572" s="6"/>
      <c r="K572" s="4"/>
      <c r="L572" s="4"/>
      <c r="M572" s="6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75">
      <c r="A573" s="4"/>
      <c r="B573" s="4"/>
      <c r="C573" s="4"/>
      <c r="D573" s="4"/>
      <c r="E573" s="4"/>
      <c r="F573" s="4"/>
      <c r="G573" s="4"/>
      <c r="H573" s="4"/>
      <c r="I573" s="5"/>
      <c r="J573" s="6"/>
      <c r="K573" s="4"/>
      <c r="L573" s="4"/>
      <c r="M573" s="6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75">
      <c r="A574" s="4"/>
      <c r="B574" s="4"/>
      <c r="C574" s="4"/>
      <c r="D574" s="4"/>
      <c r="E574" s="4"/>
      <c r="F574" s="4"/>
      <c r="G574" s="4"/>
      <c r="H574" s="4"/>
      <c r="I574" s="5"/>
      <c r="J574" s="6"/>
      <c r="K574" s="4"/>
      <c r="L574" s="4"/>
      <c r="M574" s="6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75">
      <c r="A575" s="4"/>
      <c r="B575" s="4"/>
      <c r="C575" s="4"/>
      <c r="D575" s="4"/>
      <c r="E575" s="4"/>
      <c r="F575" s="4"/>
      <c r="G575" s="4"/>
      <c r="H575" s="4"/>
      <c r="I575" s="5"/>
      <c r="J575" s="6"/>
      <c r="K575" s="4"/>
      <c r="L575" s="4"/>
      <c r="M575" s="6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75">
      <c r="A576" s="4"/>
      <c r="B576" s="4"/>
      <c r="C576" s="4"/>
      <c r="D576" s="4"/>
      <c r="E576" s="4"/>
      <c r="F576" s="4"/>
      <c r="G576" s="4"/>
      <c r="H576" s="4"/>
      <c r="I576" s="5"/>
      <c r="J576" s="6"/>
      <c r="K576" s="4"/>
      <c r="L576" s="4"/>
      <c r="M576" s="6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75">
      <c r="A577" s="4"/>
      <c r="B577" s="4"/>
      <c r="C577" s="4"/>
      <c r="D577" s="4"/>
      <c r="E577" s="4"/>
      <c r="F577" s="4"/>
      <c r="G577" s="4"/>
      <c r="H577" s="4"/>
      <c r="I577" s="5"/>
      <c r="J577" s="6"/>
      <c r="K577" s="4"/>
      <c r="L577" s="4"/>
      <c r="M577" s="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75">
      <c r="A578" s="4"/>
      <c r="B578" s="4"/>
      <c r="C578" s="4"/>
      <c r="D578" s="4"/>
      <c r="E578" s="4"/>
      <c r="F578" s="4"/>
      <c r="G578" s="4"/>
      <c r="H578" s="4"/>
      <c r="I578" s="5"/>
      <c r="J578" s="6"/>
      <c r="K578" s="4"/>
      <c r="L578" s="4"/>
      <c r="M578" s="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75">
      <c r="A579" s="4"/>
      <c r="B579" s="4"/>
      <c r="C579" s="4"/>
      <c r="D579" s="4"/>
      <c r="E579" s="4"/>
      <c r="F579" s="4"/>
      <c r="G579" s="4"/>
      <c r="H579" s="4"/>
      <c r="I579" s="5"/>
      <c r="J579" s="6"/>
      <c r="K579" s="4"/>
      <c r="L579" s="4"/>
      <c r="M579" s="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75">
      <c r="A580" s="4"/>
      <c r="B580" s="4"/>
      <c r="C580" s="4"/>
      <c r="D580" s="4"/>
      <c r="E580" s="4"/>
      <c r="F580" s="4"/>
      <c r="G580" s="4"/>
      <c r="H580" s="4"/>
      <c r="I580" s="5"/>
      <c r="J580" s="6"/>
      <c r="K580" s="4"/>
      <c r="L580" s="4"/>
      <c r="M580" s="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75">
      <c r="A581" s="4"/>
      <c r="B581" s="4"/>
      <c r="C581" s="4"/>
      <c r="D581" s="4"/>
      <c r="E581" s="4"/>
      <c r="F581" s="4"/>
      <c r="G581" s="4"/>
      <c r="H581" s="4"/>
      <c r="I581" s="5"/>
      <c r="J581" s="6"/>
      <c r="K581" s="4"/>
      <c r="L581" s="4"/>
      <c r="M581" s="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75">
      <c r="A582" s="4"/>
      <c r="B582" s="4"/>
      <c r="C582" s="4"/>
      <c r="D582" s="4"/>
      <c r="E582" s="4"/>
      <c r="F582" s="4"/>
      <c r="G582" s="4"/>
      <c r="H582" s="4"/>
      <c r="I582" s="5"/>
      <c r="J582" s="6"/>
      <c r="K582" s="4"/>
      <c r="L582" s="4"/>
      <c r="M582" s="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75">
      <c r="A583" s="4"/>
      <c r="B583" s="4"/>
      <c r="C583" s="4"/>
      <c r="D583" s="4"/>
      <c r="E583" s="4"/>
      <c r="F583" s="4"/>
      <c r="G583" s="4"/>
      <c r="H583" s="4"/>
      <c r="I583" s="5"/>
      <c r="J583" s="6"/>
      <c r="K583" s="4"/>
      <c r="L583" s="4"/>
      <c r="M583" s="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75">
      <c r="A584" s="4"/>
      <c r="B584" s="4"/>
      <c r="C584" s="4"/>
      <c r="D584" s="4"/>
      <c r="E584" s="4"/>
      <c r="F584" s="4"/>
      <c r="G584" s="4"/>
      <c r="H584" s="4"/>
      <c r="I584" s="5"/>
      <c r="J584" s="6"/>
      <c r="K584" s="4"/>
      <c r="L584" s="4"/>
      <c r="M584" s="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75">
      <c r="A585" s="4"/>
      <c r="B585" s="4"/>
      <c r="C585" s="4"/>
      <c r="D585" s="4"/>
      <c r="E585" s="4"/>
      <c r="F585" s="4"/>
      <c r="G585" s="4"/>
      <c r="H585" s="4"/>
      <c r="I585" s="5"/>
      <c r="J585" s="6"/>
      <c r="K585" s="4"/>
      <c r="L585" s="4"/>
      <c r="M585" s="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75">
      <c r="A586" s="4"/>
      <c r="B586" s="4"/>
      <c r="C586" s="4"/>
      <c r="D586" s="4"/>
      <c r="E586" s="4"/>
      <c r="F586" s="4"/>
      <c r="G586" s="4"/>
      <c r="H586" s="4"/>
      <c r="I586" s="5"/>
      <c r="J586" s="6"/>
      <c r="K586" s="4"/>
      <c r="L586" s="4"/>
      <c r="M586" s="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75">
      <c r="A587" s="4"/>
      <c r="B587" s="4"/>
      <c r="C587" s="4"/>
      <c r="D587" s="4"/>
      <c r="E587" s="4"/>
      <c r="F587" s="4"/>
      <c r="G587" s="4"/>
      <c r="H587" s="4"/>
      <c r="I587" s="5"/>
      <c r="J587" s="6"/>
      <c r="K587" s="4"/>
      <c r="L587" s="4"/>
      <c r="M587" s="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75">
      <c r="A588" s="4"/>
      <c r="B588" s="4"/>
      <c r="C588" s="4"/>
      <c r="D588" s="4"/>
      <c r="E588" s="4"/>
      <c r="F588" s="4"/>
      <c r="G588" s="4"/>
      <c r="H588" s="4"/>
      <c r="I588" s="5"/>
      <c r="J588" s="6"/>
      <c r="K588" s="4"/>
      <c r="L588" s="4"/>
      <c r="M588" s="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75">
      <c r="A589" s="4"/>
      <c r="B589" s="4"/>
      <c r="C589" s="4"/>
      <c r="D589" s="4"/>
      <c r="E589" s="4"/>
      <c r="F589" s="4"/>
      <c r="G589" s="4"/>
      <c r="H589" s="4"/>
      <c r="I589" s="5"/>
      <c r="J589" s="6"/>
      <c r="K589" s="4"/>
      <c r="L589" s="4"/>
      <c r="M589" s="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75">
      <c r="A590" s="4"/>
      <c r="B590" s="4"/>
      <c r="C590" s="4"/>
      <c r="D590" s="4"/>
      <c r="E590" s="4"/>
      <c r="F590" s="4"/>
      <c r="G590" s="4"/>
      <c r="H590" s="4"/>
      <c r="I590" s="5"/>
      <c r="J590" s="6"/>
      <c r="K590" s="4"/>
      <c r="L590" s="4"/>
      <c r="M590" s="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75">
      <c r="A591" s="4"/>
      <c r="B591" s="4"/>
      <c r="C591" s="4"/>
      <c r="D591" s="4"/>
      <c r="E591" s="4"/>
      <c r="F591" s="4"/>
      <c r="G591" s="4"/>
      <c r="H591" s="4"/>
      <c r="I591" s="5"/>
      <c r="J591" s="6"/>
      <c r="K591" s="4"/>
      <c r="L591" s="4"/>
      <c r="M591" s="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75">
      <c r="A592" s="4"/>
      <c r="B592" s="4"/>
      <c r="C592" s="4"/>
      <c r="D592" s="4"/>
      <c r="E592" s="4"/>
      <c r="F592" s="4"/>
      <c r="G592" s="4"/>
      <c r="H592" s="4"/>
      <c r="I592" s="5"/>
      <c r="J592" s="6"/>
      <c r="K592" s="4"/>
      <c r="L592" s="4"/>
      <c r="M592" s="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75">
      <c r="A593" s="4"/>
      <c r="B593" s="4"/>
      <c r="C593" s="4"/>
      <c r="D593" s="4"/>
      <c r="E593" s="4"/>
      <c r="F593" s="4"/>
      <c r="G593" s="4"/>
      <c r="H593" s="4"/>
      <c r="I593" s="5"/>
      <c r="J593" s="6"/>
      <c r="K593" s="4"/>
      <c r="L593" s="4"/>
      <c r="M593" s="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75">
      <c r="A594" s="4"/>
      <c r="B594" s="4"/>
      <c r="C594" s="4"/>
      <c r="D594" s="4"/>
      <c r="E594" s="4"/>
      <c r="F594" s="4"/>
      <c r="G594" s="4"/>
      <c r="H594" s="4"/>
      <c r="I594" s="5"/>
      <c r="J594" s="6"/>
      <c r="K594" s="4"/>
      <c r="L594" s="4"/>
      <c r="M594" s="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75">
      <c r="A595" s="4"/>
      <c r="B595" s="4"/>
      <c r="C595" s="4"/>
      <c r="D595" s="4"/>
      <c r="E595" s="4"/>
      <c r="F595" s="4"/>
      <c r="G595" s="4"/>
      <c r="H595" s="4"/>
      <c r="I595" s="5"/>
      <c r="J595" s="6"/>
      <c r="K595" s="4"/>
      <c r="L595" s="4"/>
      <c r="M595" s="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75">
      <c r="A596" s="4"/>
      <c r="B596" s="4"/>
      <c r="C596" s="4"/>
      <c r="D596" s="4"/>
      <c r="E596" s="4"/>
      <c r="F596" s="4"/>
      <c r="G596" s="4"/>
      <c r="H596" s="4"/>
      <c r="I596" s="5"/>
      <c r="J596" s="6"/>
      <c r="K596" s="4"/>
      <c r="L596" s="4"/>
      <c r="M596" s="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75">
      <c r="A597" s="4"/>
      <c r="B597" s="4"/>
      <c r="C597" s="4"/>
      <c r="D597" s="4"/>
      <c r="E597" s="4"/>
      <c r="F597" s="4"/>
      <c r="G597" s="4"/>
      <c r="H597" s="4"/>
      <c r="I597" s="5"/>
      <c r="J597" s="6"/>
      <c r="K597" s="4"/>
      <c r="L597" s="4"/>
      <c r="M597" s="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75">
      <c r="A598" s="4"/>
      <c r="B598" s="4"/>
      <c r="C598" s="4"/>
      <c r="D598" s="4"/>
      <c r="E598" s="4"/>
      <c r="F598" s="4"/>
      <c r="G598" s="4"/>
      <c r="H598" s="4"/>
      <c r="I598" s="5"/>
      <c r="J598" s="6"/>
      <c r="K598" s="4"/>
      <c r="L598" s="4"/>
      <c r="M598" s="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75">
      <c r="A599" s="4"/>
      <c r="B599" s="4"/>
      <c r="C599" s="4"/>
      <c r="D599" s="4"/>
      <c r="E599" s="4"/>
      <c r="F599" s="4"/>
      <c r="G599" s="4"/>
      <c r="H599" s="4"/>
      <c r="I599" s="5"/>
      <c r="J599" s="6"/>
      <c r="K599" s="4"/>
      <c r="L599" s="4"/>
      <c r="M599" s="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75">
      <c r="A600" s="4"/>
      <c r="B600" s="4"/>
      <c r="C600" s="4"/>
      <c r="D600" s="4"/>
      <c r="E600" s="4"/>
      <c r="F600" s="4"/>
      <c r="G600" s="4"/>
      <c r="H600" s="4"/>
      <c r="I600" s="5"/>
      <c r="J600" s="6"/>
      <c r="K600" s="4"/>
      <c r="L600" s="4"/>
      <c r="M600" s="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75">
      <c r="A601" s="4"/>
      <c r="B601" s="4"/>
      <c r="C601" s="4"/>
      <c r="D601" s="4"/>
      <c r="E601" s="4"/>
      <c r="F601" s="4"/>
      <c r="G601" s="4"/>
      <c r="H601" s="4"/>
      <c r="I601" s="5"/>
      <c r="J601" s="6"/>
      <c r="K601" s="4"/>
      <c r="L601" s="4"/>
      <c r="M601" s="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75">
      <c r="A602" s="4"/>
      <c r="B602" s="4"/>
      <c r="C602" s="4"/>
      <c r="D602" s="4"/>
      <c r="E602" s="4"/>
      <c r="F602" s="4"/>
      <c r="G602" s="4"/>
      <c r="H602" s="4"/>
      <c r="I602" s="5"/>
      <c r="J602" s="6"/>
      <c r="K602" s="4"/>
      <c r="L602" s="4"/>
      <c r="M602" s="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75">
      <c r="A603" s="4"/>
      <c r="B603" s="4"/>
      <c r="C603" s="4"/>
      <c r="D603" s="4"/>
      <c r="E603" s="4"/>
      <c r="F603" s="4"/>
      <c r="G603" s="4"/>
      <c r="H603" s="4"/>
      <c r="I603" s="5"/>
      <c r="J603" s="6"/>
      <c r="K603" s="4"/>
      <c r="L603" s="4"/>
      <c r="M603" s="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75">
      <c r="A604" s="4"/>
      <c r="B604" s="4"/>
      <c r="C604" s="4"/>
      <c r="D604" s="4"/>
      <c r="E604" s="4"/>
      <c r="F604" s="4"/>
      <c r="G604" s="4"/>
      <c r="H604" s="4"/>
      <c r="I604" s="5"/>
      <c r="J604" s="6"/>
      <c r="K604" s="4"/>
      <c r="L604" s="4"/>
      <c r="M604" s="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75">
      <c r="A605" s="4"/>
      <c r="B605" s="4"/>
      <c r="C605" s="4"/>
      <c r="D605" s="4"/>
      <c r="E605" s="4"/>
      <c r="F605" s="4"/>
      <c r="G605" s="4"/>
      <c r="H605" s="4"/>
      <c r="I605" s="5"/>
      <c r="J605" s="6"/>
      <c r="K605" s="4"/>
      <c r="L605" s="4"/>
      <c r="M605" s="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75">
      <c r="A606" s="4"/>
      <c r="B606" s="4"/>
      <c r="C606" s="4"/>
      <c r="D606" s="4"/>
      <c r="E606" s="4"/>
      <c r="F606" s="4"/>
      <c r="G606" s="4"/>
      <c r="H606" s="4"/>
      <c r="I606" s="5"/>
      <c r="J606" s="6"/>
      <c r="K606" s="4"/>
      <c r="L606" s="4"/>
      <c r="M606" s="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75">
      <c r="A607" s="4"/>
      <c r="B607" s="4"/>
      <c r="C607" s="4"/>
      <c r="D607" s="4"/>
      <c r="E607" s="4"/>
      <c r="F607" s="4"/>
      <c r="G607" s="4"/>
      <c r="H607" s="4"/>
      <c r="I607" s="5"/>
      <c r="J607" s="6"/>
      <c r="K607" s="4"/>
      <c r="L607" s="4"/>
      <c r="M607" s="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75">
      <c r="A608" s="4"/>
      <c r="B608" s="4"/>
      <c r="C608" s="4"/>
      <c r="D608" s="4"/>
      <c r="E608" s="4"/>
      <c r="F608" s="4"/>
      <c r="G608" s="4"/>
      <c r="H608" s="4"/>
      <c r="I608" s="5"/>
      <c r="J608" s="6"/>
      <c r="K608" s="4"/>
      <c r="L608" s="4"/>
      <c r="M608" s="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75">
      <c r="A609" s="4"/>
      <c r="B609" s="4"/>
      <c r="C609" s="4"/>
      <c r="D609" s="4"/>
      <c r="E609" s="4"/>
      <c r="F609" s="4"/>
      <c r="G609" s="4"/>
      <c r="H609" s="4"/>
      <c r="I609" s="5"/>
      <c r="J609" s="6"/>
      <c r="K609" s="4"/>
      <c r="L609" s="4"/>
      <c r="M609" s="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75">
      <c r="A610" s="4"/>
      <c r="B610" s="4"/>
      <c r="C610" s="4"/>
      <c r="D610" s="4"/>
      <c r="E610" s="4"/>
      <c r="F610" s="4"/>
      <c r="G610" s="4"/>
      <c r="H610" s="4"/>
      <c r="I610" s="5"/>
      <c r="J610" s="6"/>
      <c r="K610" s="4"/>
      <c r="L610" s="4"/>
      <c r="M610" s="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75">
      <c r="A611" s="4"/>
      <c r="B611" s="4"/>
      <c r="C611" s="4"/>
      <c r="D611" s="4"/>
      <c r="E611" s="4"/>
      <c r="F611" s="4"/>
      <c r="G611" s="4"/>
      <c r="H611" s="4"/>
      <c r="I611" s="5"/>
      <c r="J611" s="6"/>
      <c r="K611" s="4"/>
      <c r="L611" s="4"/>
      <c r="M611" s="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75">
      <c r="A612" s="4"/>
      <c r="B612" s="4"/>
      <c r="C612" s="4"/>
      <c r="D612" s="4"/>
      <c r="E612" s="4"/>
      <c r="F612" s="4"/>
      <c r="G612" s="4"/>
      <c r="H612" s="4"/>
      <c r="I612" s="5"/>
      <c r="J612" s="6"/>
      <c r="K612" s="4"/>
      <c r="L612" s="4"/>
      <c r="M612" s="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75">
      <c r="A613" s="4"/>
      <c r="B613" s="4"/>
      <c r="C613" s="4"/>
      <c r="D613" s="4"/>
      <c r="E613" s="4"/>
      <c r="F613" s="4"/>
      <c r="G613" s="4"/>
      <c r="H613" s="4"/>
      <c r="I613" s="5"/>
      <c r="J613" s="6"/>
      <c r="K613" s="4"/>
      <c r="L613" s="4"/>
      <c r="M613" s="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75">
      <c r="A614" s="4"/>
      <c r="B614" s="4"/>
      <c r="C614" s="4"/>
      <c r="D614" s="4"/>
      <c r="E614" s="4"/>
      <c r="F614" s="4"/>
      <c r="G614" s="4"/>
      <c r="H614" s="4"/>
      <c r="I614" s="5"/>
      <c r="J614" s="6"/>
      <c r="K614" s="4"/>
      <c r="L614" s="4"/>
      <c r="M614" s="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75">
      <c r="A615" s="4"/>
      <c r="B615" s="4"/>
      <c r="C615" s="4"/>
      <c r="D615" s="4"/>
      <c r="E615" s="4"/>
      <c r="F615" s="4"/>
      <c r="G615" s="4"/>
      <c r="H615" s="4"/>
      <c r="I615" s="5"/>
      <c r="J615" s="6"/>
      <c r="K615" s="4"/>
      <c r="L615" s="4"/>
      <c r="M615" s="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75">
      <c r="A616" s="4"/>
      <c r="B616" s="4"/>
      <c r="C616" s="4"/>
      <c r="D616" s="4"/>
      <c r="E616" s="4"/>
      <c r="F616" s="4"/>
      <c r="G616" s="4"/>
      <c r="H616" s="4"/>
      <c r="I616" s="5"/>
      <c r="J616" s="6"/>
      <c r="K616" s="4"/>
      <c r="L616" s="4"/>
      <c r="M616" s="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75">
      <c r="A617" s="4"/>
      <c r="B617" s="4"/>
      <c r="C617" s="4"/>
      <c r="D617" s="4"/>
      <c r="E617" s="4"/>
      <c r="F617" s="4"/>
      <c r="G617" s="4"/>
      <c r="H617" s="4"/>
      <c r="I617" s="5"/>
      <c r="J617" s="6"/>
      <c r="K617" s="4"/>
      <c r="L617" s="4"/>
      <c r="M617" s="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75">
      <c r="A618" s="4"/>
      <c r="B618" s="4"/>
      <c r="C618" s="4"/>
      <c r="D618" s="4"/>
      <c r="E618" s="4"/>
      <c r="F618" s="4"/>
      <c r="G618" s="4"/>
      <c r="H618" s="4"/>
      <c r="I618" s="5"/>
      <c r="J618" s="6"/>
      <c r="K618" s="4"/>
      <c r="L618" s="4"/>
      <c r="M618" s="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75">
      <c r="A619" s="4"/>
      <c r="B619" s="4"/>
      <c r="C619" s="4"/>
      <c r="D619" s="4"/>
      <c r="E619" s="4"/>
      <c r="F619" s="4"/>
      <c r="G619" s="4"/>
      <c r="H619" s="4"/>
      <c r="I619" s="5"/>
      <c r="J619" s="6"/>
      <c r="K619" s="4"/>
      <c r="L619" s="4"/>
      <c r="M619" s="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75">
      <c r="A620" s="4"/>
      <c r="B620" s="4"/>
      <c r="C620" s="4"/>
      <c r="D620" s="4"/>
      <c r="E620" s="4"/>
      <c r="F620" s="4"/>
      <c r="G620" s="4"/>
      <c r="H620" s="4"/>
      <c r="I620" s="5"/>
      <c r="J620" s="6"/>
      <c r="K620" s="4"/>
      <c r="L620" s="4"/>
      <c r="M620" s="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75">
      <c r="A621" s="4"/>
      <c r="B621" s="4"/>
      <c r="C621" s="4"/>
      <c r="D621" s="4"/>
      <c r="E621" s="4"/>
      <c r="F621" s="4"/>
      <c r="G621" s="4"/>
      <c r="H621" s="4"/>
      <c r="I621" s="5"/>
      <c r="J621" s="6"/>
      <c r="K621" s="4"/>
      <c r="L621" s="4"/>
      <c r="M621" s="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75">
      <c r="A622" s="4"/>
      <c r="B622" s="4"/>
      <c r="C622" s="4"/>
      <c r="D622" s="4"/>
      <c r="E622" s="4"/>
      <c r="F622" s="4"/>
      <c r="G622" s="4"/>
      <c r="H622" s="4"/>
      <c r="I622" s="5"/>
      <c r="J622" s="6"/>
      <c r="K622" s="4"/>
      <c r="L622" s="4"/>
      <c r="M622" s="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75">
      <c r="A623" s="4"/>
      <c r="B623" s="4"/>
      <c r="C623" s="4"/>
      <c r="D623" s="4"/>
      <c r="E623" s="4"/>
      <c r="F623" s="4"/>
      <c r="G623" s="4"/>
      <c r="H623" s="4"/>
      <c r="I623" s="5"/>
      <c r="J623" s="6"/>
      <c r="K623" s="4"/>
      <c r="L623" s="4"/>
      <c r="M623" s="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75">
      <c r="A624" s="4"/>
      <c r="B624" s="4"/>
      <c r="C624" s="4"/>
      <c r="D624" s="4"/>
      <c r="E624" s="4"/>
      <c r="F624" s="4"/>
      <c r="G624" s="4"/>
      <c r="H624" s="4"/>
      <c r="I624" s="5"/>
      <c r="J624" s="6"/>
      <c r="K624" s="4"/>
      <c r="L624" s="4"/>
      <c r="M624" s="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75">
      <c r="A625" s="4"/>
      <c r="B625" s="4"/>
      <c r="C625" s="4"/>
      <c r="D625" s="4"/>
      <c r="E625" s="4"/>
      <c r="F625" s="4"/>
      <c r="G625" s="4"/>
      <c r="H625" s="4"/>
      <c r="I625" s="5"/>
      <c r="J625" s="6"/>
      <c r="K625" s="4"/>
      <c r="L625" s="4"/>
      <c r="M625" s="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75">
      <c r="A626" s="4"/>
      <c r="B626" s="4"/>
      <c r="C626" s="4"/>
      <c r="D626" s="4"/>
      <c r="E626" s="4"/>
      <c r="F626" s="4"/>
      <c r="G626" s="4"/>
      <c r="H626" s="4"/>
      <c r="I626" s="5"/>
      <c r="J626" s="6"/>
      <c r="K626" s="4"/>
      <c r="L626" s="4"/>
      <c r="M626" s="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75">
      <c r="A627" s="4"/>
      <c r="B627" s="4"/>
      <c r="C627" s="4"/>
      <c r="D627" s="4"/>
      <c r="E627" s="4"/>
      <c r="F627" s="4"/>
      <c r="G627" s="4"/>
      <c r="H627" s="4"/>
      <c r="I627" s="5"/>
      <c r="J627" s="6"/>
      <c r="K627" s="4"/>
      <c r="L627" s="4"/>
      <c r="M627" s="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75">
      <c r="A628" s="4"/>
      <c r="B628" s="4"/>
      <c r="C628" s="4"/>
      <c r="D628" s="4"/>
      <c r="E628" s="4"/>
      <c r="F628" s="4"/>
      <c r="G628" s="4"/>
      <c r="H628" s="4"/>
      <c r="I628" s="5"/>
      <c r="J628" s="6"/>
      <c r="K628" s="4"/>
      <c r="L628" s="4"/>
      <c r="M628" s="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75">
      <c r="A629" s="4"/>
      <c r="B629" s="4"/>
      <c r="C629" s="4"/>
      <c r="D629" s="4"/>
      <c r="E629" s="4"/>
      <c r="F629" s="4"/>
      <c r="G629" s="4"/>
      <c r="H629" s="4"/>
      <c r="I629" s="5"/>
      <c r="J629" s="6"/>
      <c r="K629" s="4"/>
      <c r="L629" s="4"/>
      <c r="M629" s="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75">
      <c r="A630" s="4"/>
      <c r="B630" s="4"/>
      <c r="C630" s="4"/>
      <c r="D630" s="4"/>
      <c r="E630" s="4"/>
      <c r="F630" s="4"/>
      <c r="G630" s="4"/>
      <c r="H630" s="4"/>
      <c r="I630" s="5"/>
      <c r="J630" s="6"/>
      <c r="K630" s="4"/>
      <c r="L630" s="4"/>
      <c r="M630" s="6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75">
      <c r="A631" s="4"/>
      <c r="B631" s="4"/>
      <c r="C631" s="4"/>
      <c r="D631" s="4"/>
      <c r="E631" s="4"/>
      <c r="F631" s="4"/>
      <c r="G631" s="4"/>
      <c r="H631" s="4"/>
      <c r="I631" s="5"/>
      <c r="J631" s="6"/>
      <c r="K631" s="4"/>
      <c r="L631" s="4"/>
      <c r="M631" s="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75">
      <c r="A632" s="4"/>
      <c r="B632" s="4"/>
      <c r="C632" s="4"/>
      <c r="D632" s="4"/>
      <c r="E632" s="4"/>
      <c r="F632" s="4"/>
      <c r="G632" s="4"/>
      <c r="H632" s="4"/>
      <c r="I632" s="5"/>
      <c r="J632" s="6"/>
      <c r="K632" s="4"/>
      <c r="L632" s="4"/>
      <c r="M632" s="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75">
      <c r="A633" s="4"/>
      <c r="B633" s="4"/>
      <c r="C633" s="4"/>
      <c r="D633" s="4"/>
      <c r="E633" s="4"/>
      <c r="F633" s="4"/>
      <c r="G633" s="4"/>
      <c r="H633" s="4"/>
      <c r="I633" s="5"/>
      <c r="J633" s="6"/>
      <c r="K633" s="4"/>
      <c r="L633" s="4"/>
      <c r="M633" s="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75">
      <c r="A634" s="4"/>
      <c r="B634" s="4"/>
      <c r="C634" s="4"/>
      <c r="D634" s="4"/>
      <c r="E634" s="4"/>
      <c r="F634" s="4"/>
      <c r="G634" s="4"/>
      <c r="H634" s="4"/>
      <c r="I634" s="5"/>
      <c r="J634" s="6"/>
      <c r="K634" s="4"/>
      <c r="L634" s="4"/>
      <c r="M634" s="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75">
      <c r="A635" s="4"/>
      <c r="B635" s="4"/>
      <c r="C635" s="4"/>
      <c r="D635" s="4"/>
      <c r="E635" s="4"/>
      <c r="F635" s="4"/>
      <c r="G635" s="4"/>
      <c r="H635" s="4"/>
      <c r="I635" s="5"/>
      <c r="J635" s="6"/>
      <c r="K635" s="4"/>
      <c r="L635" s="4"/>
      <c r="M635" s="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75">
      <c r="A636" s="4"/>
      <c r="B636" s="4"/>
      <c r="C636" s="4"/>
      <c r="D636" s="4"/>
      <c r="E636" s="4"/>
      <c r="F636" s="4"/>
      <c r="G636" s="4"/>
      <c r="H636" s="4"/>
      <c r="I636" s="5"/>
      <c r="J636" s="6"/>
      <c r="K636" s="4"/>
      <c r="L636" s="4"/>
      <c r="M636" s="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75">
      <c r="A637" s="4"/>
      <c r="B637" s="4"/>
      <c r="C637" s="4"/>
      <c r="D637" s="4"/>
      <c r="E637" s="4"/>
      <c r="F637" s="4"/>
      <c r="G637" s="4"/>
      <c r="H637" s="4"/>
      <c r="I637" s="5"/>
      <c r="J637" s="6"/>
      <c r="K637" s="4"/>
      <c r="L637" s="4"/>
      <c r="M637" s="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75">
      <c r="A638" s="4"/>
      <c r="B638" s="4"/>
      <c r="C638" s="4"/>
      <c r="D638" s="4"/>
      <c r="E638" s="4"/>
      <c r="F638" s="4"/>
      <c r="G638" s="4"/>
      <c r="H638" s="4"/>
      <c r="I638" s="5"/>
      <c r="J638" s="6"/>
      <c r="K638" s="4"/>
      <c r="L638" s="4"/>
      <c r="M638" s="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75">
      <c r="A639" s="4"/>
      <c r="B639" s="4"/>
      <c r="C639" s="4"/>
      <c r="D639" s="4"/>
      <c r="E639" s="4"/>
      <c r="F639" s="4"/>
      <c r="G639" s="4"/>
      <c r="H639" s="4"/>
      <c r="I639" s="5"/>
      <c r="J639" s="6"/>
      <c r="K639" s="4"/>
      <c r="L639" s="4"/>
      <c r="M639" s="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75">
      <c r="A640" s="4"/>
      <c r="B640" s="4"/>
      <c r="C640" s="4"/>
      <c r="D640" s="4"/>
      <c r="E640" s="4"/>
      <c r="F640" s="4"/>
      <c r="G640" s="4"/>
      <c r="H640" s="4"/>
      <c r="I640" s="5"/>
      <c r="J640" s="6"/>
      <c r="K640" s="4"/>
      <c r="L640" s="4"/>
      <c r="M640" s="6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75">
      <c r="A641" s="4"/>
      <c r="B641" s="4"/>
      <c r="C641" s="4"/>
      <c r="D641" s="4"/>
      <c r="E641" s="4"/>
      <c r="F641" s="4"/>
      <c r="G641" s="4"/>
      <c r="H641" s="4"/>
      <c r="I641" s="5"/>
      <c r="J641" s="6"/>
      <c r="K641" s="4"/>
      <c r="L641" s="4"/>
      <c r="M641" s="6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75">
      <c r="A642" s="4"/>
      <c r="B642" s="4"/>
      <c r="C642" s="4"/>
      <c r="D642" s="4"/>
      <c r="E642" s="4"/>
      <c r="F642" s="4"/>
      <c r="G642" s="4"/>
      <c r="H642" s="4"/>
      <c r="I642" s="5"/>
      <c r="J642" s="6"/>
      <c r="K642" s="4"/>
      <c r="L642" s="4"/>
      <c r="M642" s="6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75">
      <c r="A643" s="4"/>
      <c r="B643" s="4"/>
      <c r="C643" s="4"/>
      <c r="D643" s="4"/>
      <c r="E643" s="4"/>
      <c r="F643" s="4"/>
      <c r="G643" s="4"/>
      <c r="H643" s="4"/>
      <c r="I643" s="5"/>
      <c r="J643" s="6"/>
      <c r="K643" s="4"/>
      <c r="L643" s="4"/>
      <c r="M643" s="6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75">
      <c r="A644" s="4"/>
      <c r="B644" s="4"/>
      <c r="C644" s="4"/>
      <c r="D644" s="4"/>
      <c r="E644" s="4"/>
      <c r="F644" s="4"/>
      <c r="G644" s="4"/>
      <c r="H644" s="4"/>
      <c r="I644" s="5"/>
      <c r="J644" s="6"/>
      <c r="K644" s="4"/>
      <c r="L644" s="4"/>
      <c r="M644" s="6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75">
      <c r="A645" s="4"/>
      <c r="B645" s="4"/>
      <c r="C645" s="4"/>
      <c r="D645" s="4"/>
      <c r="E645" s="4"/>
      <c r="F645" s="4"/>
      <c r="G645" s="4"/>
      <c r="H645" s="4"/>
      <c r="I645" s="5"/>
      <c r="J645" s="6"/>
      <c r="K645" s="4"/>
      <c r="L645" s="4"/>
      <c r="M645" s="6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75">
      <c r="A646" s="4"/>
      <c r="B646" s="4"/>
      <c r="C646" s="4"/>
      <c r="D646" s="4"/>
      <c r="E646" s="4"/>
      <c r="F646" s="4"/>
      <c r="G646" s="4"/>
      <c r="H646" s="4"/>
      <c r="I646" s="5"/>
      <c r="J646" s="6"/>
      <c r="K646" s="4"/>
      <c r="L646" s="4"/>
      <c r="M646" s="6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75">
      <c r="A647" s="4"/>
      <c r="B647" s="4"/>
      <c r="C647" s="4"/>
      <c r="D647" s="4"/>
      <c r="E647" s="4"/>
      <c r="F647" s="4"/>
      <c r="G647" s="4"/>
      <c r="H647" s="4"/>
      <c r="I647" s="5"/>
      <c r="J647" s="6"/>
      <c r="K647" s="4"/>
      <c r="L647" s="4"/>
      <c r="M647" s="6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75">
      <c r="A648" s="4"/>
      <c r="B648" s="4"/>
      <c r="C648" s="4"/>
      <c r="D648" s="4"/>
      <c r="E648" s="4"/>
      <c r="F648" s="4"/>
      <c r="G648" s="4"/>
      <c r="H648" s="4"/>
      <c r="I648" s="5"/>
      <c r="J648" s="6"/>
      <c r="K648" s="4"/>
      <c r="L648" s="4"/>
      <c r="M648" s="6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75">
      <c r="A649" s="4"/>
      <c r="B649" s="4"/>
      <c r="C649" s="4"/>
      <c r="D649" s="4"/>
      <c r="E649" s="4"/>
      <c r="F649" s="4"/>
      <c r="G649" s="4"/>
      <c r="H649" s="4"/>
      <c r="I649" s="5"/>
      <c r="J649" s="6"/>
      <c r="K649" s="4"/>
      <c r="L649" s="4"/>
      <c r="M649" s="6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75">
      <c r="A650" s="4"/>
      <c r="B650" s="4"/>
      <c r="C650" s="4"/>
      <c r="D650" s="4"/>
      <c r="E650" s="4"/>
      <c r="F650" s="4"/>
      <c r="G650" s="4"/>
      <c r="H650" s="4"/>
      <c r="I650" s="5"/>
      <c r="J650" s="6"/>
      <c r="K650" s="4"/>
      <c r="L650" s="4"/>
      <c r="M650" s="6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75">
      <c r="A651" s="4"/>
      <c r="B651" s="4"/>
      <c r="C651" s="4"/>
      <c r="D651" s="4"/>
      <c r="E651" s="4"/>
      <c r="F651" s="4"/>
      <c r="G651" s="4"/>
      <c r="H651" s="4"/>
      <c r="I651" s="5"/>
      <c r="J651" s="6"/>
      <c r="K651" s="4"/>
      <c r="L651" s="4"/>
      <c r="M651" s="6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75">
      <c r="A652" s="4"/>
      <c r="B652" s="4"/>
      <c r="C652" s="4"/>
      <c r="D652" s="4"/>
      <c r="E652" s="4"/>
      <c r="F652" s="4"/>
      <c r="G652" s="4"/>
      <c r="H652" s="4"/>
      <c r="I652" s="5"/>
      <c r="J652" s="6"/>
      <c r="K652" s="4"/>
      <c r="L652" s="4"/>
      <c r="M652" s="6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75">
      <c r="A653" s="4"/>
      <c r="B653" s="4"/>
      <c r="C653" s="4"/>
      <c r="D653" s="4"/>
      <c r="E653" s="4"/>
      <c r="F653" s="4"/>
      <c r="G653" s="4"/>
      <c r="H653" s="4"/>
      <c r="I653" s="5"/>
      <c r="J653" s="6"/>
      <c r="K653" s="4"/>
      <c r="L653" s="4"/>
      <c r="M653" s="6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75">
      <c r="A654" s="4"/>
      <c r="B654" s="4"/>
      <c r="C654" s="4"/>
      <c r="D654" s="4"/>
      <c r="E654" s="4"/>
      <c r="F654" s="4"/>
      <c r="G654" s="4"/>
      <c r="H654" s="4"/>
      <c r="I654" s="5"/>
      <c r="J654" s="6"/>
      <c r="K654" s="4"/>
      <c r="L654" s="4"/>
      <c r="M654" s="6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75">
      <c r="A655" s="4"/>
      <c r="B655" s="4"/>
      <c r="C655" s="4"/>
      <c r="D655" s="4"/>
      <c r="E655" s="4"/>
      <c r="F655" s="4"/>
      <c r="G655" s="4"/>
      <c r="H655" s="4"/>
      <c r="I655" s="5"/>
      <c r="J655" s="6"/>
      <c r="K655" s="4"/>
      <c r="L655" s="4"/>
      <c r="M655" s="6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75">
      <c r="A656" s="4"/>
      <c r="B656" s="4"/>
      <c r="C656" s="4"/>
      <c r="D656" s="4"/>
      <c r="E656" s="4"/>
      <c r="F656" s="4"/>
      <c r="G656" s="4"/>
      <c r="H656" s="4"/>
      <c r="I656" s="5"/>
      <c r="J656" s="6"/>
      <c r="K656" s="4"/>
      <c r="L656" s="4"/>
      <c r="M656" s="6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75">
      <c r="A657" s="4"/>
      <c r="B657" s="4"/>
      <c r="C657" s="4"/>
      <c r="D657" s="4"/>
      <c r="E657" s="4"/>
      <c r="F657" s="4"/>
      <c r="G657" s="4"/>
      <c r="H657" s="4"/>
      <c r="I657" s="5"/>
      <c r="J657" s="6"/>
      <c r="K657" s="4"/>
      <c r="L657" s="4"/>
      <c r="M657" s="6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75">
      <c r="A658" s="4"/>
      <c r="B658" s="4"/>
      <c r="C658" s="4"/>
      <c r="D658" s="4"/>
      <c r="E658" s="4"/>
      <c r="F658" s="4"/>
      <c r="G658" s="4"/>
      <c r="H658" s="4"/>
      <c r="I658" s="5"/>
      <c r="J658" s="6"/>
      <c r="K658" s="4"/>
      <c r="L658" s="4"/>
      <c r="M658" s="6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75">
      <c r="A659" s="4"/>
      <c r="B659" s="4"/>
      <c r="C659" s="4"/>
      <c r="D659" s="4"/>
      <c r="E659" s="4"/>
      <c r="F659" s="4"/>
      <c r="G659" s="4"/>
      <c r="H659" s="4"/>
      <c r="I659" s="5"/>
      <c r="J659" s="6"/>
      <c r="K659" s="4"/>
      <c r="L659" s="4"/>
      <c r="M659" s="6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75">
      <c r="A660" s="4"/>
      <c r="B660" s="4"/>
      <c r="C660" s="4"/>
      <c r="D660" s="4"/>
      <c r="E660" s="4"/>
      <c r="F660" s="4"/>
      <c r="G660" s="4"/>
      <c r="H660" s="4"/>
      <c r="I660" s="5"/>
      <c r="J660" s="6"/>
      <c r="K660" s="4"/>
      <c r="L660" s="4"/>
      <c r="M660" s="6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75">
      <c r="A661" s="4"/>
      <c r="B661" s="4"/>
      <c r="C661" s="4"/>
      <c r="D661" s="4"/>
      <c r="E661" s="4"/>
      <c r="F661" s="4"/>
      <c r="G661" s="4"/>
      <c r="H661" s="4"/>
      <c r="I661" s="5"/>
      <c r="J661" s="6"/>
      <c r="K661" s="4"/>
      <c r="L661" s="4"/>
      <c r="M661" s="6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75">
      <c r="A662" s="4"/>
      <c r="B662" s="4"/>
      <c r="C662" s="4"/>
      <c r="D662" s="4"/>
      <c r="E662" s="4"/>
      <c r="F662" s="4"/>
      <c r="G662" s="4"/>
      <c r="H662" s="4"/>
      <c r="I662" s="5"/>
      <c r="J662" s="6"/>
      <c r="K662" s="4"/>
      <c r="L662" s="4"/>
      <c r="M662" s="6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75">
      <c r="A663" s="4"/>
      <c r="B663" s="4"/>
      <c r="C663" s="4"/>
      <c r="D663" s="4"/>
      <c r="E663" s="4"/>
      <c r="F663" s="4"/>
      <c r="G663" s="4"/>
      <c r="H663" s="4"/>
      <c r="I663" s="5"/>
      <c r="J663" s="6"/>
      <c r="K663" s="4"/>
      <c r="L663" s="4"/>
      <c r="M663" s="6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75">
      <c r="A664" s="4"/>
      <c r="B664" s="4"/>
      <c r="C664" s="4"/>
      <c r="D664" s="4"/>
      <c r="E664" s="4"/>
      <c r="F664" s="4"/>
      <c r="G664" s="4"/>
      <c r="H664" s="4"/>
      <c r="I664" s="5"/>
      <c r="J664" s="6"/>
      <c r="K664" s="4"/>
      <c r="L664" s="4"/>
      <c r="M664" s="6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75">
      <c r="A665" s="4"/>
      <c r="B665" s="4"/>
      <c r="C665" s="4"/>
      <c r="D665" s="4"/>
      <c r="E665" s="4"/>
      <c r="F665" s="4"/>
      <c r="G665" s="4"/>
      <c r="H665" s="4"/>
      <c r="I665" s="5"/>
      <c r="J665" s="6"/>
      <c r="K665" s="4"/>
      <c r="L665" s="4"/>
      <c r="M665" s="6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75">
      <c r="A666" s="4"/>
      <c r="B666" s="4"/>
      <c r="C666" s="4"/>
      <c r="D666" s="4"/>
      <c r="E666" s="4"/>
      <c r="F666" s="4"/>
      <c r="G666" s="4"/>
      <c r="H666" s="4"/>
      <c r="I666" s="5"/>
      <c r="J666" s="6"/>
      <c r="K666" s="4"/>
      <c r="L666" s="4"/>
      <c r="M666" s="6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75">
      <c r="A667" s="4"/>
      <c r="B667" s="4"/>
      <c r="C667" s="4"/>
      <c r="D667" s="4"/>
      <c r="E667" s="4"/>
      <c r="F667" s="4"/>
      <c r="G667" s="4"/>
      <c r="H667" s="4"/>
      <c r="I667" s="5"/>
      <c r="J667" s="6"/>
      <c r="K667" s="4"/>
      <c r="L667" s="4"/>
      <c r="M667" s="6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75">
      <c r="A668" s="4"/>
      <c r="B668" s="4"/>
      <c r="C668" s="4"/>
      <c r="D668" s="4"/>
      <c r="E668" s="4"/>
      <c r="F668" s="4"/>
      <c r="G668" s="4"/>
      <c r="H668" s="4"/>
      <c r="I668" s="5"/>
      <c r="J668" s="6"/>
      <c r="K668" s="4"/>
      <c r="L668" s="4"/>
      <c r="M668" s="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75">
      <c r="A669" s="4"/>
      <c r="B669" s="4"/>
      <c r="C669" s="4"/>
      <c r="D669" s="4"/>
      <c r="E669" s="4"/>
      <c r="F669" s="4"/>
      <c r="G669" s="4"/>
      <c r="H669" s="4"/>
      <c r="I669" s="5"/>
      <c r="J669" s="6"/>
      <c r="K669" s="4"/>
      <c r="L669" s="4"/>
      <c r="M669" s="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75">
      <c r="A670" s="4"/>
      <c r="B670" s="4"/>
      <c r="C670" s="4"/>
      <c r="D670" s="4"/>
      <c r="E670" s="4"/>
      <c r="F670" s="4"/>
      <c r="G670" s="4"/>
      <c r="H670" s="4"/>
      <c r="I670" s="5"/>
      <c r="J670" s="6"/>
      <c r="K670" s="4"/>
      <c r="L670" s="4"/>
      <c r="M670" s="6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75">
      <c r="A671" s="4"/>
      <c r="B671" s="4"/>
      <c r="C671" s="4"/>
      <c r="D671" s="4"/>
      <c r="E671" s="4"/>
      <c r="F671" s="4"/>
      <c r="G671" s="4"/>
      <c r="H671" s="4"/>
      <c r="I671" s="5"/>
      <c r="J671" s="6"/>
      <c r="K671" s="4"/>
      <c r="L671" s="4"/>
      <c r="M671" s="6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75">
      <c r="A672" s="4"/>
      <c r="B672" s="4"/>
      <c r="C672" s="4"/>
      <c r="D672" s="4"/>
      <c r="E672" s="4"/>
      <c r="F672" s="4"/>
      <c r="G672" s="4"/>
      <c r="H672" s="4"/>
      <c r="I672" s="5"/>
      <c r="J672" s="6"/>
      <c r="K672" s="4"/>
      <c r="L672" s="4"/>
      <c r="M672" s="6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75">
      <c r="A673" s="4"/>
      <c r="B673" s="4"/>
      <c r="C673" s="4"/>
      <c r="D673" s="4"/>
      <c r="E673" s="4"/>
      <c r="F673" s="4"/>
      <c r="G673" s="4"/>
      <c r="H673" s="4"/>
      <c r="I673" s="5"/>
      <c r="J673" s="6"/>
      <c r="K673" s="4"/>
      <c r="L673" s="4"/>
      <c r="M673" s="6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75">
      <c r="A674" s="4"/>
      <c r="B674" s="4"/>
      <c r="C674" s="4"/>
      <c r="D674" s="4"/>
      <c r="E674" s="4"/>
      <c r="F674" s="4"/>
      <c r="G674" s="4"/>
      <c r="H674" s="4"/>
      <c r="I674" s="5"/>
      <c r="J674" s="6"/>
      <c r="K674" s="4"/>
      <c r="L674" s="4"/>
      <c r="M674" s="6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75">
      <c r="A675" s="4"/>
      <c r="B675" s="4"/>
      <c r="C675" s="4"/>
      <c r="D675" s="4"/>
      <c r="E675" s="4"/>
      <c r="F675" s="4"/>
      <c r="G675" s="4"/>
      <c r="H675" s="4"/>
      <c r="I675" s="5"/>
      <c r="J675" s="6"/>
      <c r="K675" s="4"/>
      <c r="L675" s="4"/>
      <c r="M675" s="6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75">
      <c r="A676" s="4"/>
      <c r="B676" s="4"/>
      <c r="C676" s="4"/>
      <c r="D676" s="4"/>
      <c r="E676" s="4"/>
      <c r="F676" s="4"/>
      <c r="G676" s="4"/>
      <c r="H676" s="4"/>
      <c r="I676" s="5"/>
      <c r="J676" s="6"/>
      <c r="K676" s="4"/>
      <c r="L676" s="4"/>
      <c r="M676" s="6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75">
      <c r="A677" s="4"/>
      <c r="B677" s="4"/>
      <c r="C677" s="4"/>
      <c r="D677" s="4"/>
      <c r="E677" s="4"/>
      <c r="F677" s="4"/>
      <c r="G677" s="4"/>
      <c r="H677" s="4"/>
      <c r="I677" s="5"/>
      <c r="J677" s="6"/>
      <c r="K677" s="4"/>
      <c r="L677" s="4"/>
      <c r="M677" s="6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75">
      <c r="A678" s="4"/>
      <c r="B678" s="4"/>
      <c r="C678" s="4"/>
      <c r="D678" s="4"/>
      <c r="E678" s="4"/>
      <c r="F678" s="4"/>
      <c r="G678" s="4"/>
      <c r="H678" s="4"/>
      <c r="I678" s="5"/>
      <c r="J678" s="6"/>
      <c r="K678" s="4"/>
      <c r="L678" s="4"/>
      <c r="M678" s="6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75">
      <c r="A679" s="4"/>
      <c r="B679" s="4"/>
      <c r="C679" s="4"/>
      <c r="D679" s="4"/>
      <c r="E679" s="4"/>
      <c r="F679" s="4"/>
      <c r="G679" s="4"/>
      <c r="H679" s="4"/>
      <c r="I679" s="5"/>
      <c r="J679" s="6"/>
      <c r="K679" s="4"/>
      <c r="L679" s="4"/>
      <c r="M679" s="6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75">
      <c r="A680" s="4"/>
      <c r="B680" s="4"/>
      <c r="C680" s="4"/>
      <c r="D680" s="4"/>
      <c r="E680" s="4"/>
      <c r="F680" s="4"/>
      <c r="G680" s="4"/>
      <c r="H680" s="4"/>
      <c r="I680" s="5"/>
      <c r="J680" s="6"/>
      <c r="K680" s="4"/>
      <c r="L680" s="4"/>
      <c r="M680" s="6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75">
      <c r="A681" s="4"/>
      <c r="B681" s="4"/>
      <c r="C681" s="4"/>
      <c r="D681" s="4"/>
      <c r="E681" s="4"/>
      <c r="F681" s="4"/>
      <c r="G681" s="4"/>
      <c r="H681" s="4"/>
      <c r="I681" s="5"/>
      <c r="J681" s="6"/>
      <c r="K681" s="4"/>
      <c r="L681" s="4"/>
      <c r="M681" s="6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75">
      <c r="A682" s="4"/>
      <c r="B682" s="4"/>
      <c r="C682" s="4"/>
      <c r="D682" s="4"/>
      <c r="E682" s="4"/>
      <c r="F682" s="4"/>
      <c r="G682" s="4"/>
      <c r="H682" s="4"/>
      <c r="I682" s="5"/>
      <c r="J682" s="6"/>
      <c r="K682" s="4"/>
      <c r="L682" s="4"/>
      <c r="M682" s="6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75">
      <c r="A683" s="4"/>
      <c r="B683" s="4"/>
      <c r="C683" s="4"/>
      <c r="D683" s="4"/>
      <c r="E683" s="4"/>
      <c r="F683" s="4"/>
      <c r="G683" s="4"/>
      <c r="H683" s="4"/>
      <c r="I683" s="5"/>
      <c r="J683" s="6"/>
      <c r="K683" s="4"/>
      <c r="L683" s="4"/>
      <c r="M683" s="6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75">
      <c r="A684" s="4"/>
      <c r="B684" s="4"/>
      <c r="C684" s="4"/>
      <c r="D684" s="4"/>
      <c r="E684" s="4"/>
      <c r="F684" s="4"/>
      <c r="G684" s="4"/>
      <c r="H684" s="4"/>
      <c r="I684" s="5"/>
      <c r="J684" s="6"/>
      <c r="K684" s="4"/>
      <c r="L684" s="4"/>
      <c r="M684" s="6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75">
      <c r="A685" s="4"/>
      <c r="B685" s="4"/>
      <c r="C685" s="4"/>
      <c r="D685" s="4"/>
      <c r="E685" s="4"/>
      <c r="F685" s="4"/>
      <c r="G685" s="4"/>
      <c r="H685" s="4"/>
      <c r="I685" s="5"/>
      <c r="J685" s="6"/>
      <c r="K685" s="4"/>
      <c r="L685" s="4"/>
      <c r="M685" s="6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75">
      <c r="A686" s="4"/>
      <c r="B686" s="4"/>
      <c r="C686" s="4"/>
      <c r="D686" s="4"/>
      <c r="E686" s="4"/>
      <c r="F686" s="4"/>
      <c r="G686" s="4"/>
      <c r="H686" s="4"/>
      <c r="I686" s="5"/>
      <c r="J686" s="6"/>
      <c r="K686" s="4"/>
      <c r="L686" s="4"/>
      <c r="M686" s="6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75">
      <c r="A687" s="4"/>
      <c r="B687" s="4"/>
      <c r="C687" s="4"/>
      <c r="D687" s="4"/>
      <c r="E687" s="4"/>
      <c r="F687" s="4"/>
      <c r="G687" s="4"/>
      <c r="H687" s="4"/>
      <c r="I687" s="5"/>
      <c r="J687" s="6"/>
      <c r="K687" s="4"/>
      <c r="L687" s="4"/>
      <c r="M687" s="6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75">
      <c r="A688" s="4"/>
      <c r="B688" s="4"/>
      <c r="C688" s="4"/>
      <c r="D688" s="4"/>
      <c r="E688" s="4"/>
      <c r="F688" s="4"/>
      <c r="G688" s="4"/>
      <c r="H688" s="4"/>
      <c r="I688" s="5"/>
      <c r="J688" s="6"/>
      <c r="K688" s="4"/>
      <c r="L688" s="4"/>
      <c r="M688" s="6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75">
      <c r="A689" s="4"/>
      <c r="B689" s="4"/>
      <c r="C689" s="4"/>
      <c r="D689" s="4"/>
      <c r="E689" s="4"/>
      <c r="F689" s="4"/>
      <c r="G689" s="4"/>
      <c r="H689" s="4"/>
      <c r="I689" s="5"/>
      <c r="J689" s="6"/>
      <c r="K689" s="4"/>
      <c r="L689" s="4"/>
      <c r="M689" s="6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75">
      <c r="A690" s="4"/>
      <c r="B690" s="4"/>
      <c r="C690" s="4"/>
      <c r="D690" s="4"/>
      <c r="E690" s="4"/>
      <c r="F690" s="4"/>
      <c r="G690" s="4"/>
      <c r="H690" s="4"/>
      <c r="I690" s="5"/>
      <c r="J690" s="6"/>
      <c r="K690" s="4"/>
      <c r="L690" s="4"/>
      <c r="M690" s="6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75">
      <c r="A691" s="4"/>
      <c r="B691" s="4"/>
      <c r="C691" s="4"/>
      <c r="D691" s="4"/>
      <c r="E691" s="4"/>
      <c r="F691" s="4"/>
      <c r="G691" s="4"/>
      <c r="H691" s="4"/>
      <c r="I691" s="5"/>
      <c r="J691" s="6"/>
      <c r="K691" s="4"/>
      <c r="L691" s="4"/>
      <c r="M691" s="6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75">
      <c r="A692" s="4"/>
      <c r="B692" s="4"/>
      <c r="C692" s="4"/>
      <c r="D692" s="4"/>
      <c r="E692" s="4"/>
      <c r="F692" s="4"/>
      <c r="G692" s="4"/>
      <c r="H692" s="4"/>
      <c r="I692" s="5"/>
      <c r="J692" s="6"/>
      <c r="K692" s="4"/>
      <c r="L692" s="4"/>
      <c r="M692" s="6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75">
      <c r="A693" s="4"/>
      <c r="B693" s="4"/>
      <c r="C693" s="4"/>
      <c r="D693" s="4"/>
      <c r="E693" s="4"/>
      <c r="F693" s="4"/>
      <c r="G693" s="4"/>
      <c r="H693" s="4"/>
      <c r="I693" s="5"/>
      <c r="J693" s="6"/>
      <c r="K693" s="4"/>
      <c r="L693" s="4"/>
      <c r="M693" s="6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75">
      <c r="A694" s="4"/>
      <c r="B694" s="4"/>
      <c r="C694" s="4"/>
      <c r="D694" s="4"/>
      <c r="E694" s="4"/>
      <c r="F694" s="4"/>
      <c r="G694" s="4"/>
      <c r="H694" s="4"/>
      <c r="I694" s="5"/>
      <c r="J694" s="6"/>
      <c r="K694" s="4"/>
      <c r="L694" s="4"/>
      <c r="M694" s="6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75">
      <c r="A695" s="4"/>
      <c r="B695" s="4"/>
      <c r="C695" s="4"/>
      <c r="D695" s="4"/>
      <c r="E695" s="4"/>
      <c r="F695" s="4"/>
      <c r="G695" s="4"/>
      <c r="H695" s="4"/>
      <c r="I695" s="5"/>
      <c r="J695" s="6"/>
      <c r="K695" s="4"/>
      <c r="L695" s="4"/>
      <c r="M695" s="6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75">
      <c r="A696" s="4"/>
      <c r="B696" s="4"/>
      <c r="C696" s="4"/>
      <c r="D696" s="4"/>
      <c r="E696" s="4"/>
      <c r="F696" s="4"/>
      <c r="G696" s="4"/>
      <c r="H696" s="4"/>
      <c r="I696" s="5"/>
      <c r="J696" s="6"/>
      <c r="K696" s="4"/>
      <c r="L696" s="4"/>
      <c r="M696" s="6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75">
      <c r="A697" s="4"/>
      <c r="B697" s="4"/>
      <c r="C697" s="4"/>
      <c r="D697" s="4"/>
      <c r="E697" s="4"/>
      <c r="F697" s="4"/>
      <c r="G697" s="4"/>
      <c r="H697" s="4"/>
      <c r="I697" s="5"/>
      <c r="J697" s="6"/>
      <c r="K697" s="4"/>
      <c r="L697" s="4"/>
      <c r="M697" s="6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75">
      <c r="A698" s="4"/>
      <c r="B698" s="4"/>
      <c r="C698" s="4"/>
      <c r="D698" s="4"/>
      <c r="E698" s="4"/>
      <c r="F698" s="4"/>
      <c r="G698" s="4"/>
      <c r="H698" s="4"/>
      <c r="I698" s="5"/>
      <c r="J698" s="6"/>
      <c r="K698" s="4"/>
      <c r="L698" s="4"/>
      <c r="M698" s="6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75">
      <c r="A699" s="4"/>
      <c r="B699" s="4"/>
      <c r="C699" s="4"/>
      <c r="D699" s="4"/>
      <c r="E699" s="4"/>
      <c r="F699" s="4"/>
      <c r="G699" s="4"/>
      <c r="H699" s="4"/>
      <c r="I699" s="5"/>
      <c r="J699" s="6"/>
      <c r="K699" s="4"/>
      <c r="L699" s="4"/>
      <c r="M699" s="6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75">
      <c r="A700" s="4"/>
      <c r="B700" s="4"/>
      <c r="C700" s="4"/>
      <c r="D700" s="4"/>
      <c r="E700" s="4"/>
      <c r="F700" s="4"/>
      <c r="G700" s="4"/>
      <c r="H700" s="4"/>
      <c r="I700" s="5"/>
      <c r="J700" s="6"/>
      <c r="K700" s="4"/>
      <c r="L700" s="4"/>
      <c r="M700" s="6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75">
      <c r="A701" s="4"/>
      <c r="B701" s="4"/>
      <c r="C701" s="4"/>
      <c r="D701" s="4"/>
      <c r="E701" s="4"/>
      <c r="F701" s="4"/>
      <c r="G701" s="4"/>
      <c r="H701" s="4"/>
      <c r="I701" s="5"/>
      <c r="J701" s="6"/>
      <c r="K701" s="4"/>
      <c r="L701" s="4"/>
      <c r="M701" s="6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75">
      <c r="A702" s="4"/>
      <c r="B702" s="4"/>
      <c r="C702" s="4"/>
      <c r="D702" s="4"/>
      <c r="E702" s="4"/>
      <c r="F702" s="4"/>
      <c r="G702" s="4"/>
      <c r="H702" s="4"/>
      <c r="I702" s="5"/>
      <c r="J702" s="6"/>
      <c r="K702" s="4"/>
      <c r="L702" s="4"/>
      <c r="M702" s="6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75">
      <c r="A703" s="4"/>
      <c r="B703" s="4"/>
      <c r="C703" s="4"/>
      <c r="D703" s="4"/>
      <c r="E703" s="4"/>
      <c r="F703" s="4"/>
      <c r="G703" s="4"/>
      <c r="H703" s="4"/>
      <c r="I703" s="5"/>
      <c r="J703" s="6"/>
      <c r="K703" s="4"/>
      <c r="L703" s="4"/>
      <c r="M703" s="6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75">
      <c r="A704" s="4"/>
      <c r="B704" s="4"/>
      <c r="C704" s="4"/>
      <c r="D704" s="4"/>
      <c r="E704" s="4"/>
      <c r="F704" s="4"/>
      <c r="G704" s="4"/>
      <c r="H704" s="4"/>
      <c r="I704" s="5"/>
      <c r="J704" s="6"/>
      <c r="K704" s="4"/>
      <c r="L704" s="4"/>
      <c r="M704" s="6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75">
      <c r="A705" s="4"/>
      <c r="B705" s="4"/>
      <c r="C705" s="4"/>
      <c r="D705" s="4"/>
      <c r="E705" s="4"/>
      <c r="F705" s="4"/>
      <c r="G705" s="4"/>
      <c r="H705" s="4"/>
      <c r="I705" s="5"/>
      <c r="J705" s="6"/>
      <c r="K705" s="4"/>
      <c r="L705" s="4"/>
      <c r="M705" s="6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75">
      <c r="A706" s="4"/>
      <c r="B706" s="4"/>
      <c r="C706" s="4"/>
      <c r="D706" s="4"/>
      <c r="E706" s="4"/>
      <c r="F706" s="4"/>
      <c r="G706" s="4"/>
      <c r="H706" s="4"/>
      <c r="I706" s="5"/>
      <c r="J706" s="6"/>
      <c r="K706" s="4"/>
      <c r="L706" s="4"/>
      <c r="M706" s="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75">
      <c r="A707" s="4"/>
      <c r="B707" s="4"/>
      <c r="C707" s="4"/>
      <c r="D707" s="4"/>
      <c r="E707" s="4"/>
      <c r="F707" s="4"/>
      <c r="G707" s="4"/>
      <c r="H707" s="4"/>
      <c r="I707" s="5"/>
      <c r="J707" s="6"/>
      <c r="K707" s="4"/>
      <c r="L707" s="4"/>
      <c r="M707" s="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75">
      <c r="A708" s="4"/>
      <c r="B708" s="4"/>
      <c r="C708" s="4"/>
      <c r="D708" s="4"/>
      <c r="E708" s="4"/>
      <c r="F708" s="4"/>
      <c r="G708" s="4"/>
      <c r="H708" s="4"/>
      <c r="I708" s="5"/>
      <c r="J708" s="6"/>
      <c r="K708" s="4"/>
      <c r="L708" s="4"/>
      <c r="M708" s="6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75">
      <c r="A709" s="4"/>
      <c r="B709" s="4"/>
      <c r="C709" s="4"/>
      <c r="D709" s="4"/>
      <c r="E709" s="4"/>
      <c r="F709" s="4"/>
      <c r="G709" s="4"/>
      <c r="H709" s="4"/>
      <c r="I709" s="5"/>
      <c r="J709" s="6"/>
      <c r="K709" s="4"/>
      <c r="L709" s="4"/>
      <c r="M709" s="6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75">
      <c r="A710" s="4"/>
      <c r="B710" s="4"/>
      <c r="C710" s="4"/>
      <c r="D710" s="4"/>
      <c r="E710" s="4"/>
      <c r="F710" s="4"/>
      <c r="G710" s="4"/>
      <c r="H710" s="4"/>
      <c r="I710" s="5"/>
      <c r="J710" s="6"/>
      <c r="K710" s="4"/>
      <c r="L710" s="4"/>
      <c r="M710" s="6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75">
      <c r="A711" s="4"/>
      <c r="B711" s="4"/>
      <c r="C711" s="4"/>
      <c r="D711" s="4"/>
      <c r="E711" s="4"/>
      <c r="F711" s="4"/>
      <c r="G711" s="4"/>
      <c r="H711" s="4"/>
      <c r="I711" s="5"/>
      <c r="J711" s="6"/>
      <c r="K711" s="4"/>
      <c r="L711" s="4"/>
      <c r="M711" s="6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75">
      <c r="A712" s="4"/>
      <c r="B712" s="4"/>
      <c r="C712" s="4"/>
      <c r="D712" s="4"/>
      <c r="E712" s="4"/>
      <c r="F712" s="4"/>
      <c r="G712" s="4"/>
      <c r="H712" s="4"/>
      <c r="I712" s="5"/>
      <c r="J712" s="6"/>
      <c r="K712" s="4"/>
      <c r="L712" s="4"/>
      <c r="M712" s="6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75">
      <c r="A713" s="4"/>
      <c r="B713" s="4"/>
      <c r="C713" s="4"/>
      <c r="D713" s="4"/>
      <c r="E713" s="4"/>
      <c r="F713" s="4"/>
      <c r="G713" s="4"/>
      <c r="H713" s="4"/>
      <c r="I713" s="5"/>
      <c r="J713" s="6"/>
      <c r="K713" s="4"/>
      <c r="L713" s="4"/>
      <c r="M713" s="6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75">
      <c r="A714" s="4"/>
      <c r="B714" s="4"/>
      <c r="C714" s="4"/>
      <c r="D714" s="4"/>
      <c r="E714" s="4"/>
      <c r="F714" s="4"/>
      <c r="G714" s="4"/>
      <c r="H714" s="4"/>
      <c r="I714" s="5"/>
      <c r="J714" s="6"/>
      <c r="K714" s="4"/>
      <c r="L714" s="4"/>
      <c r="M714" s="6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75">
      <c r="A715" s="4"/>
      <c r="B715" s="4"/>
      <c r="C715" s="4"/>
      <c r="D715" s="4"/>
      <c r="E715" s="4"/>
      <c r="F715" s="4"/>
      <c r="G715" s="4"/>
      <c r="H715" s="4"/>
      <c r="I715" s="5"/>
      <c r="J715" s="6"/>
      <c r="K715" s="4"/>
      <c r="L715" s="4"/>
      <c r="M715" s="6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75">
      <c r="A716" s="4"/>
      <c r="B716" s="4"/>
      <c r="C716" s="4"/>
      <c r="D716" s="4"/>
      <c r="E716" s="4"/>
      <c r="F716" s="4"/>
      <c r="G716" s="4"/>
      <c r="H716" s="4"/>
      <c r="I716" s="5"/>
      <c r="J716" s="6"/>
      <c r="K716" s="4"/>
      <c r="L716" s="4"/>
      <c r="M716" s="6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75">
      <c r="A717" s="4"/>
      <c r="B717" s="4"/>
      <c r="C717" s="4"/>
      <c r="D717" s="4"/>
      <c r="E717" s="4"/>
      <c r="F717" s="4"/>
      <c r="G717" s="4"/>
      <c r="H717" s="4"/>
      <c r="I717" s="5"/>
      <c r="J717" s="6"/>
      <c r="K717" s="4"/>
      <c r="L717" s="4"/>
      <c r="M717" s="6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75">
      <c r="A718" s="4"/>
      <c r="B718" s="4"/>
      <c r="C718" s="4"/>
      <c r="D718" s="4"/>
      <c r="E718" s="4"/>
      <c r="F718" s="4"/>
      <c r="G718" s="4"/>
      <c r="H718" s="4"/>
      <c r="I718" s="5"/>
      <c r="J718" s="6"/>
      <c r="K718" s="4"/>
      <c r="L718" s="4"/>
      <c r="M718" s="6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75">
      <c r="A719" s="4"/>
      <c r="B719" s="4"/>
      <c r="C719" s="4"/>
      <c r="D719" s="4"/>
      <c r="E719" s="4"/>
      <c r="F719" s="4"/>
      <c r="G719" s="4"/>
      <c r="H719" s="4"/>
      <c r="I719" s="5"/>
      <c r="J719" s="6"/>
      <c r="K719" s="4"/>
      <c r="L719" s="4"/>
      <c r="M719" s="6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75">
      <c r="A720" s="4"/>
      <c r="B720" s="4"/>
      <c r="C720" s="4"/>
      <c r="D720" s="4"/>
      <c r="E720" s="4"/>
      <c r="F720" s="4"/>
      <c r="G720" s="4"/>
      <c r="H720" s="4"/>
      <c r="I720" s="5"/>
      <c r="J720" s="6"/>
      <c r="K720" s="4"/>
      <c r="L720" s="4"/>
      <c r="M720" s="6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75">
      <c r="A721" s="4"/>
      <c r="B721" s="4"/>
      <c r="C721" s="4"/>
      <c r="D721" s="4"/>
      <c r="E721" s="4"/>
      <c r="F721" s="4"/>
      <c r="G721" s="4"/>
      <c r="H721" s="4"/>
      <c r="I721" s="5"/>
      <c r="J721" s="6"/>
      <c r="K721" s="4"/>
      <c r="L721" s="4"/>
      <c r="M721" s="6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75">
      <c r="A722" s="4"/>
      <c r="B722" s="4"/>
      <c r="C722" s="4"/>
      <c r="D722" s="4"/>
      <c r="E722" s="4"/>
      <c r="F722" s="4"/>
      <c r="G722" s="4"/>
      <c r="H722" s="4"/>
      <c r="I722" s="5"/>
      <c r="J722" s="6"/>
      <c r="K722" s="4"/>
      <c r="L722" s="4"/>
      <c r="M722" s="6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75">
      <c r="A723" s="4"/>
      <c r="B723" s="4"/>
      <c r="C723" s="4"/>
      <c r="D723" s="4"/>
      <c r="E723" s="4"/>
      <c r="F723" s="4"/>
      <c r="G723" s="4"/>
      <c r="H723" s="4"/>
      <c r="I723" s="5"/>
      <c r="J723" s="6"/>
      <c r="K723" s="4"/>
      <c r="L723" s="4"/>
      <c r="M723" s="6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75">
      <c r="A724" s="4"/>
      <c r="B724" s="4"/>
      <c r="C724" s="4"/>
      <c r="D724" s="4"/>
      <c r="E724" s="4"/>
      <c r="F724" s="4"/>
      <c r="G724" s="4"/>
      <c r="H724" s="4"/>
      <c r="I724" s="5"/>
      <c r="J724" s="6"/>
      <c r="K724" s="4"/>
      <c r="L724" s="4"/>
      <c r="M724" s="6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75">
      <c r="A725" s="4"/>
      <c r="B725" s="4"/>
      <c r="C725" s="4"/>
      <c r="D725" s="4"/>
      <c r="E725" s="4"/>
      <c r="F725" s="4"/>
      <c r="G725" s="4"/>
      <c r="H725" s="4"/>
      <c r="I725" s="5"/>
      <c r="J725" s="6"/>
      <c r="K725" s="4"/>
      <c r="L725" s="4"/>
      <c r="M725" s="6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75">
      <c r="A726" s="4"/>
      <c r="B726" s="4"/>
      <c r="C726" s="4"/>
      <c r="D726" s="4"/>
      <c r="E726" s="4"/>
      <c r="F726" s="4"/>
      <c r="G726" s="4"/>
      <c r="H726" s="4"/>
      <c r="I726" s="5"/>
      <c r="J726" s="6"/>
      <c r="K726" s="4"/>
      <c r="L726" s="4"/>
      <c r="M726" s="6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75">
      <c r="A727" s="4"/>
      <c r="B727" s="4"/>
      <c r="C727" s="4"/>
      <c r="D727" s="4"/>
      <c r="E727" s="4"/>
      <c r="F727" s="4"/>
      <c r="G727" s="4"/>
      <c r="H727" s="4"/>
      <c r="I727" s="5"/>
      <c r="J727" s="6"/>
      <c r="K727" s="4"/>
      <c r="L727" s="4"/>
      <c r="M727" s="6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75">
      <c r="A728" s="4"/>
      <c r="B728" s="4"/>
      <c r="C728" s="4"/>
      <c r="D728" s="4"/>
      <c r="E728" s="4"/>
      <c r="F728" s="4"/>
      <c r="G728" s="4"/>
      <c r="H728" s="4"/>
      <c r="I728" s="5"/>
      <c r="J728" s="6"/>
      <c r="K728" s="4"/>
      <c r="L728" s="4"/>
      <c r="M728" s="6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75">
      <c r="A729" s="4"/>
      <c r="B729" s="4"/>
      <c r="C729" s="4"/>
      <c r="D729" s="4"/>
      <c r="E729" s="4"/>
      <c r="F729" s="4"/>
      <c r="G729" s="4"/>
      <c r="H729" s="4"/>
      <c r="I729" s="5"/>
      <c r="J729" s="6"/>
      <c r="K729" s="4"/>
      <c r="L729" s="4"/>
      <c r="M729" s="6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75">
      <c r="A730" s="4"/>
      <c r="B730" s="4"/>
      <c r="C730" s="4"/>
      <c r="D730" s="4"/>
      <c r="E730" s="4"/>
      <c r="F730" s="4"/>
      <c r="G730" s="4"/>
      <c r="H730" s="4"/>
      <c r="I730" s="5"/>
      <c r="J730" s="6"/>
      <c r="K730" s="4"/>
      <c r="L730" s="4"/>
      <c r="M730" s="6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75">
      <c r="A731" s="4"/>
      <c r="B731" s="4"/>
      <c r="C731" s="4"/>
      <c r="D731" s="4"/>
      <c r="E731" s="4"/>
      <c r="F731" s="4"/>
      <c r="G731" s="4"/>
      <c r="H731" s="4"/>
      <c r="I731" s="5"/>
      <c r="J731" s="6"/>
      <c r="K731" s="4"/>
      <c r="L731" s="4"/>
      <c r="M731" s="6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75">
      <c r="A732" s="4"/>
      <c r="B732" s="4"/>
      <c r="C732" s="4"/>
      <c r="D732" s="4"/>
      <c r="E732" s="4"/>
      <c r="F732" s="4"/>
      <c r="G732" s="4"/>
      <c r="H732" s="4"/>
      <c r="I732" s="5"/>
      <c r="J732" s="6"/>
      <c r="K732" s="4"/>
      <c r="L732" s="4"/>
      <c r="M732" s="6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75">
      <c r="A733" s="4"/>
      <c r="B733" s="4"/>
      <c r="C733" s="4"/>
      <c r="D733" s="4"/>
      <c r="E733" s="4"/>
      <c r="F733" s="4"/>
      <c r="G733" s="4"/>
      <c r="H733" s="4"/>
      <c r="I733" s="5"/>
      <c r="J733" s="6"/>
      <c r="K733" s="4"/>
      <c r="L733" s="4"/>
      <c r="M733" s="6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75">
      <c r="A734" s="4"/>
      <c r="B734" s="4"/>
      <c r="C734" s="4"/>
      <c r="D734" s="4"/>
      <c r="E734" s="4"/>
      <c r="F734" s="4"/>
      <c r="G734" s="4"/>
      <c r="H734" s="4"/>
      <c r="I734" s="5"/>
      <c r="J734" s="6"/>
      <c r="K734" s="4"/>
      <c r="L734" s="4"/>
      <c r="M734" s="6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75">
      <c r="A735" s="4"/>
      <c r="B735" s="4"/>
      <c r="C735" s="4"/>
      <c r="D735" s="4"/>
      <c r="E735" s="4"/>
      <c r="F735" s="4"/>
      <c r="G735" s="4"/>
      <c r="H735" s="4"/>
      <c r="I735" s="5"/>
      <c r="J735" s="6"/>
      <c r="K735" s="4"/>
      <c r="L735" s="4"/>
      <c r="M735" s="6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75">
      <c r="A736" s="4"/>
      <c r="B736" s="4"/>
      <c r="C736" s="4"/>
      <c r="D736" s="4"/>
      <c r="E736" s="4"/>
      <c r="F736" s="4"/>
      <c r="G736" s="4"/>
      <c r="H736" s="4"/>
      <c r="I736" s="5"/>
      <c r="J736" s="6"/>
      <c r="K736" s="4"/>
      <c r="L736" s="4"/>
      <c r="M736" s="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75">
      <c r="A737" s="4"/>
      <c r="B737" s="4"/>
      <c r="C737" s="4"/>
      <c r="D737" s="4"/>
      <c r="E737" s="4"/>
      <c r="F737" s="4"/>
      <c r="G737" s="4"/>
      <c r="H737" s="4"/>
      <c r="I737" s="5"/>
      <c r="J737" s="6"/>
      <c r="K737" s="4"/>
      <c r="L737" s="4"/>
      <c r="M737" s="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75">
      <c r="A738" s="4"/>
      <c r="B738" s="4"/>
      <c r="C738" s="4"/>
      <c r="D738" s="4"/>
      <c r="E738" s="4"/>
      <c r="F738" s="4"/>
      <c r="G738" s="4"/>
      <c r="H738" s="4"/>
      <c r="I738" s="5"/>
      <c r="J738" s="6"/>
      <c r="K738" s="4"/>
      <c r="L738" s="4"/>
      <c r="M738" s="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75">
      <c r="A739" s="4"/>
      <c r="B739" s="4"/>
      <c r="C739" s="4"/>
      <c r="D739" s="4"/>
      <c r="E739" s="4"/>
      <c r="F739" s="4"/>
      <c r="G739" s="4"/>
      <c r="H739" s="4"/>
      <c r="I739" s="5"/>
      <c r="J739" s="6"/>
      <c r="K739" s="4"/>
      <c r="L739" s="4"/>
      <c r="M739" s="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75">
      <c r="A740" s="4"/>
      <c r="B740" s="4"/>
      <c r="C740" s="4"/>
      <c r="D740" s="4"/>
      <c r="E740" s="4"/>
      <c r="F740" s="4"/>
      <c r="G740" s="4"/>
      <c r="H740" s="4"/>
      <c r="I740" s="5"/>
      <c r="J740" s="6"/>
      <c r="K740" s="4"/>
      <c r="L740" s="4"/>
      <c r="M740" s="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75">
      <c r="A741" s="4"/>
      <c r="B741" s="4"/>
      <c r="C741" s="4"/>
      <c r="D741" s="4"/>
      <c r="E741" s="4"/>
      <c r="F741" s="4"/>
      <c r="G741" s="4"/>
      <c r="H741" s="4"/>
      <c r="I741" s="5"/>
      <c r="J741" s="6"/>
      <c r="K741" s="4"/>
      <c r="L741" s="4"/>
      <c r="M741" s="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75">
      <c r="A742" s="4"/>
      <c r="B742" s="4"/>
      <c r="C742" s="4"/>
      <c r="D742" s="4"/>
      <c r="E742" s="4"/>
      <c r="F742" s="4"/>
      <c r="G742" s="4"/>
      <c r="H742" s="4"/>
      <c r="I742" s="5"/>
      <c r="J742" s="6"/>
      <c r="K742" s="4"/>
      <c r="L742" s="4"/>
      <c r="M742" s="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75">
      <c r="A743" s="4"/>
      <c r="B743" s="4"/>
      <c r="C743" s="4"/>
      <c r="D743" s="4"/>
      <c r="E743" s="4"/>
      <c r="F743" s="4"/>
      <c r="G743" s="4"/>
      <c r="H743" s="4"/>
      <c r="I743" s="5"/>
      <c r="J743" s="6"/>
      <c r="K743" s="4"/>
      <c r="L743" s="4"/>
      <c r="M743" s="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75">
      <c r="A744" s="4"/>
      <c r="B744" s="4"/>
      <c r="C744" s="4"/>
      <c r="D744" s="4"/>
      <c r="E744" s="4"/>
      <c r="F744" s="4"/>
      <c r="G744" s="4"/>
      <c r="H744" s="4"/>
      <c r="I744" s="5"/>
      <c r="J744" s="6"/>
      <c r="K744" s="4"/>
      <c r="L744" s="4"/>
      <c r="M744" s="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75">
      <c r="A745" s="4"/>
      <c r="B745" s="4"/>
      <c r="C745" s="4"/>
      <c r="D745" s="4"/>
      <c r="E745" s="4"/>
      <c r="F745" s="4"/>
      <c r="G745" s="4"/>
      <c r="H745" s="4"/>
      <c r="I745" s="5"/>
      <c r="J745" s="6"/>
      <c r="K745" s="4"/>
      <c r="L745" s="4"/>
      <c r="M745" s="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75">
      <c r="A746" s="4"/>
      <c r="B746" s="4"/>
      <c r="C746" s="4"/>
      <c r="D746" s="4"/>
      <c r="E746" s="4"/>
      <c r="F746" s="4"/>
      <c r="G746" s="4"/>
      <c r="H746" s="4"/>
      <c r="I746" s="5"/>
      <c r="J746" s="6"/>
      <c r="K746" s="4"/>
      <c r="L746" s="4"/>
      <c r="M746" s="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75">
      <c r="A747" s="4"/>
      <c r="B747" s="4"/>
      <c r="C747" s="4"/>
      <c r="D747" s="4"/>
      <c r="E747" s="4"/>
      <c r="F747" s="4"/>
      <c r="G747" s="4"/>
      <c r="H747" s="4"/>
      <c r="I747" s="5"/>
      <c r="J747" s="6"/>
      <c r="K747" s="4"/>
      <c r="L747" s="4"/>
      <c r="M747" s="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75">
      <c r="A748" s="4"/>
      <c r="B748" s="4"/>
      <c r="C748" s="4"/>
      <c r="D748" s="4"/>
      <c r="E748" s="4"/>
      <c r="F748" s="4"/>
      <c r="G748" s="4"/>
      <c r="H748" s="4"/>
      <c r="I748" s="5"/>
      <c r="J748" s="6"/>
      <c r="K748" s="4"/>
      <c r="L748" s="4"/>
      <c r="M748" s="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75">
      <c r="A749" s="4"/>
      <c r="B749" s="4"/>
      <c r="C749" s="4"/>
      <c r="D749" s="4"/>
      <c r="E749" s="4"/>
      <c r="F749" s="4"/>
      <c r="G749" s="4"/>
      <c r="H749" s="4"/>
      <c r="I749" s="5"/>
      <c r="J749" s="6"/>
      <c r="K749" s="4"/>
      <c r="L749" s="4"/>
      <c r="M749" s="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75">
      <c r="A750" s="4"/>
      <c r="B750" s="4"/>
      <c r="C750" s="4"/>
      <c r="D750" s="4"/>
      <c r="E750" s="4"/>
      <c r="F750" s="4"/>
      <c r="G750" s="4"/>
      <c r="H750" s="4"/>
      <c r="I750" s="5"/>
      <c r="J750" s="6"/>
      <c r="K750" s="4"/>
      <c r="L750" s="4"/>
      <c r="M750" s="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75">
      <c r="A751" s="4"/>
      <c r="B751" s="4"/>
      <c r="C751" s="4"/>
      <c r="D751" s="4"/>
      <c r="E751" s="4"/>
      <c r="F751" s="4"/>
      <c r="G751" s="4"/>
      <c r="H751" s="4"/>
      <c r="I751" s="5"/>
      <c r="J751" s="6"/>
      <c r="K751" s="4"/>
      <c r="L751" s="4"/>
      <c r="M751" s="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75">
      <c r="A752" s="4"/>
      <c r="B752" s="4"/>
      <c r="C752" s="4"/>
      <c r="D752" s="4"/>
      <c r="E752" s="4"/>
      <c r="F752" s="4"/>
      <c r="G752" s="4"/>
      <c r="H752" s="4"/>
      <c r="I752" s="5"/>
      <c r="J752" s="6"/>
      <c r="K752" s="4"/>
      <c r="L752" s="4"/>
      <c r="M752" s="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75">
      <c r="A753" s="4"/>
      <c r="B753" s="4"/>
      <c r="C753" s="4"/>
      <c r="D753" s="4"/>
      <c r="E753" s="4"/>
      <c r="F753" s="4"/>
      <c r="G753" s="4"/>
      <c r="H753" s="4"/>
      <c r="I753" s="5"/>
      <c r="J753" s="6"/>
      <c r="K753" s="4"/>
      <c r="L753" s="4"/>
      <c r="M753" s="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75">
      <c r="A754" s="4"/>
      <c r="B754" s="4"/>
      <c r="C754" s="4"/>
      <c r="D754" s="4"/>
      <c r="E754" s="4"/>
      <c r="F754" s="4"/>
      <c r="G754" s="4"/>
      <c r="H754" s="4"/>
      <c r="I754" s="5"/>
      <c r="J754" s="6"/>
      <c r="K754" s="4"/>
      <c r="L754" s="4"/>
      <c r="M754" s="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75">
      <c r="A755" s="4"/>
      <c r="B755" s="4"/>
      <c r="C755" s="4"/>
      <c r="D755" s="4"/>
      <c r="E755" s="4"/>
      <c r="F755" s="4"/>
      <c r="G755" s="4"/>
      <c r="H755" s="4"/>
      <c r="I755" s="5"/>
      <c r="J755" s="6"/>
      <c r="K755" s="4"/>
      <c r="L755" s="4"/>
      <c r="M755" s="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75">
      <c r="A756" s="4"/>
      <c r="B756" s="4"/>
      <c r="C756" s="4"/>
      <c r="D756" s="4"/>
      <c r="E756" s="4"/>
      <c r="F756" s="4"/>
      <c r="G756" s="4"/>
      <c r="H756" s="4"/>
      <c r="I756" s="5"/>
      <c r="J756" s="6"/>
      <c r="K756" s="4"/>
      <c r="L756" s="4"/>
      <c r="M756" s="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75">
      <c r="A757" s="4"/>
      <c r="B757" s="4"/>
      <c r="C757" s="4"/>
      <c r="D757" s="4"/>
      <c r="E757" s="4"/>
      <c r="F757" s="4"/>
      <c r="G757" s="4"/>
      <c r="H757" s="4"/>
      <c r="I757" s="5"/>
      <c r="J757" s="6"/>
      <c r="K757" s="4"/>
      <c r="L757" s="4"/>
      <c r="M757" s="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75">
      <c r="A758" s="4"/>
      <c r="B758" s="4"/>
      <c r="C758" s="4"/>
      <c r="D758" s="4"/>
      <c r="E758" s="4"/>
      <c r="F758" s="4"/>
      <c r="G758" s="4"/>
      <c r="H758" s="4"/>
      <c r="I758" s="5"/>
      <c r="J758" s="6"/>
      <c r="K758" s="4"/>
      <c r="L758" s="4"/>
      <c r="M758" s="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75">
      <c r="A759" s="4"/>
      <c r="B759" s="4"/>
      <c r="C759" s="4"/>
      <c r="D759" s="4"/>
      <c r="E759" s="4"/>
      <c r="F759" s="4"/>
      <c r="G759" s="4"/>
      <c r="H759" s="4"/>
      <c r="I759" s="5"/>
      <c r="J759" s="6"/>
      <c r="K759" s="4"/>
      <c r="L759" s="4"/>
      <c r="M759" s="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75">
      <c r="A760" s="4"/>
      <c r="B760" s="4"/>
      <c r="C760" s="4"/>
      <c r="D760" s="4"/>
      <c r="E760" s="4"/>
      <c r="F760" s="4"/>
      <c r="G760" s="4"/>
      <c r="H760" s="4"/>
      <c r="I760" s="5"/>
      <c r="J760" s="6"/>
      <c r="K760" s="4"/>
      <c r="L760" s="4"/>
      <c r="M760" s="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75">
      <c r="A761" s="4"/>
      <c r="B761" s="4"/>
      <c r="C761" s="4"/>
      <c r="D761" s="4"/>
      <c r="E761" s="4"/>
      <c r="F761" s="4"/>
      <c r="G761" s="4"/>
      <c r="H761" s="4"/>
      <c r="I761" s="5"/>
      <c r="J761" s="6"/>
      <c r="K761" s="4"/>
      <c r="L761" s="4"/>
      <c r="M761" s="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75">
      <c r="A762" s="4"/>
      <c r="B762" s="4"/>
      <c r="C762" s="4"/>
      <c r="D762" s="4"/>
      <c r="E762" s="4"/>
      <c r="F762" s="4"/>
      <c r="G762" s="4"/>
      <c r="H762" s="4"/>
      <c r="I762" s="5"/>
      <c r="J762" s="6"/>
      <c r="K762" s="4"/>
      <c r="L762" s="4"/>
      <c r="M762" s="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75">
      <c r="A763" s="4"/>
      <c r="B763" s="4"/>
      <c r="C763" s="4"/>
      <c r="D763" s="4"/>
      <c r="E763" s="4"/>
      <c r="F763" s="4"/>
      <c r="G763" s="4"/>
      <c r="H763" s="4"/>
      <c r="I763" s="5"/>
      <c r="J763" s="6"/>
      <c r="K763" s="4"/>
      <c r="L763" s="4"/>
      <c r="M763" s="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75">
      <c r="A764" s="4"/>
      <c r="B764" s="4"/>
      <c r="C764" s="4"/>
      <c r="D764" s="4"/>
      <c r="E764" s="4"/>
      <c r="F764" s="4"/>
      <c r="G764" s="4"/>
      <c r="H764" s="4"/>
      <c r="I764" s="5"/>
      <c r="J764" s="6"/>
      <c r="K764" s="4"/>
      <c r="L764" s="4"/>
      <c r="M764" s="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75">
      <c r="A765" s="4"/>
      <c r="B765" s="4"/>
      <c r="C765" s="4"/>
      <c r="D765" s="4"/>
      <c r="E765" s="4"/>
      <c r="F765" s="4"/>
      <c r="G765" s="4"/>
      <c r="H765" s="4"/>
      <c r="I765" s="5"/>
      <c r="J765" s="6"/>
      <c r="K765" s="4"/>
      <c r="L765" s="4"/>
      <c r="M765" s="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75">
      <c r="A766" s="4"/>
      <c r="B766" s="4"/>
      <c r="C766" s="4"/>
      <c r="D766" s="4"/>
      <c r="E766" s="4"/>
      <c r="F766" s="4"/>
      <c r="G766" s="4"/>
      <c r="H766" s="4"/>
      <c r="I766" s="5"/>
      <c r="J766" s="6"/>
      <c r="K766" s="4"/>
      <c r="L766" s="4"/>
      <c r="M766" s="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75">
      <c r="A767" s="4"/>
      <c r="B767" s="4"/>
      <c r="C767" s="4"/>
      <c r="D767" s="4"/>
      <c r="E767" s="4"/>
      <c r="F767" s="4"/>
      <c r="G767" s="4"/>
      <c r="H767" s="4"/>
      <c r="I767" s="5"/>
      <c r="J767" s="6"/>
      <c r="K767" s="4"/>
      <c r="L767" s="4"/>
      <c r="M767" s="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75">
      <c r="A768" s="4"/>
      <c r="B768" s="4"/>
      <c r="C768" s="4"/>
      <c r="D768" s="4"/>
      <c r="E768" s="4"/>
      <c r="F768" s="4"/>
      <c r="G768" s="4"/>
      <c r="H768" s="4"/>
      <c r="I768" s="5"/>
      <c r="J768" s="6"/>
      <c r="K768" s="4"/>
      <c r="L768" s="4"/>
      <c r="M768" s="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75">
      <c r="A769" s="4"/>
      <c r="B769" s="4"/>
      <c r="C769" s="4"/>
      <c r="D769" s="4"/>
      <c r="E769" s="4"/>
      <c r="F769" s="4"/>
      <c r="G769" s="4"/>
      <c r="H769" s="4"/>
      <c r="I769" s="5"/>
      <c r="J769" s="6"/>
      <c r="K769" s="4"/>
      <c r="L769" s="4"/>
      <c r="M769" s="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75">
      <c r="A770" s="4"/>
      <c r="B770" s="4"/>
      <c r="C770" s="4"/>
      <c r="D770" s="4"/>
      <c r="E770" s="4"/>
      <c r="F770" s="4"/>
      <c r="G770" s="4"/>
      <c r="H770" s="4"/>
      <c r="I770" s="5"/>
      <c r="J770" s="6"/>
      <c r="K770" s="4"/>
      <c r="L770" s="4"/>
      <c r="M770" s="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75">
      <c r="A771" s="4"/>
      <c r="B771" s="4"/>
      <c r="C771" s="4"/>
      <c r="D771" s="4"/>
      <c r="E771" s="4"/>
      <c r="F771" s="4"/>
      <c r="G771" s="4"/>
      <c r="H771" s="4"/>
      <c r="I771" s="5"/>
      <c r="J771" s="6"/>
      <c r="K771" s="4"/>
      <c r="L771" s="4"/>
      <c r="M771" s="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75">
      <c r="A772" s="4"/>
      <c r="B772" s="4"/>
      <c r="C772" s="4"/>
      <c r="D772" s="4"/>
      <c r="E772" s="4"/>
      <c r="F772" s="4"/>
      <c r="G772" s="4"/>
      <c r="H772" s="4"/>
      <c r="I772" s="5"/>
      <c r="J772" s="6"/>
      <c r="K772" s="4"/>
      <c r="L772" s="4"/>
      <c r="M772" s="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75">
      <c r="A773" s="4"/>
      <c r="B773" s="4"/>
      <c r="C773" s="4"/>
      <c r="D773" s="4"/>
      <c r="E773" s="4"/>
      <c r="F773" s="4"/>
      <c r="G773" s="4"/>
      <c r="H773" s="4"/>
      <c r="I773" s="5"/>
      <c r="J773" s="6"/>
      <c r="K773" s="4"/>
      <c r="L773" s="4"/>
      <c r="M773" s="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75">
      <c r="A774" s="4"/>
      <c r="B774" s="4"/>
      <c r="C774" s="4"/>
      <c r="D774" s="4"/>
      <c r="E774" s="4"/>
      <c r="F774" s="4"/>
      <c r="G774" s="4"/>
      <c r="H774" s="4"/>
      <c r="I774" s="5"/>
      <c r="J774" s="6"/>
      <c r="K774" s="4"/>
      <c r="L774" s="4"/>
      <c r="M774" s="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75">
      <c r="A775" s="4"/>
      <c r="B775" s="4"/>
      <c r="C775" s="4"/>
      <c r="D775" s="4"/>
      <c r="E775" s="4"/>
      <c r="F775" s="4"/>
      <c r="G775" s="4"/>
      <c r="H775" s="4"/>
      <c r="I775" s="5"/>
      <c r="J775" s="6"/>
      <c r="K775" s="4"/>
      <c r="L775" s="4"/>
      <c r="M775" s="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75">
      <c r="A776" s="4"/>
      <c r="B776" s="4"/>
      <c r="C776" s="4"/>
      <c r="D776" s="4"/>
      <c r="E776" s="4"/>
      <c r="F776" s="4"/>
      <c r="G776" s="4"/>
      <c r="H776" s="4"/>
      <c r="I776" s="5"/>
      <c r="J776" s="6"/>
      <c r="K776" s="4"/>
      <c r="L776" s="4"/>
      <c r="M776" s="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75">
      <c r="A777" s="4"/>
      <c r="B777" s="4"/>
      <c r="C777" s="4"/>
      <c r="D777" s="4"/>
      <c r="E777" s="4"/>
      <c r="F777" s="4"/>
      <c r="G777" s="4"/>
      <c r="H777" s="4"/>
      <c r="I777" s="5"/>
      <c r="J777" s="6"/>
      <c r="K777" s="4"/>
      <c r="L777" s="4"/>
      <c r="M777" s="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75">
      <c r="A778" s="4"/>
      <c r="B778" s="4"/>
      <c r="C778" s="4"/>
      <c r="D778" s="4"/>
      <c r="E778" s="4"/>
      <c r="F778" s="4"/>
      <c r="G778" s="4"/>
      <c r="H778" s="4"/>
      <c r="I778" s="5"/>
      <c r="J778" s="6"/>
      <c r="K778" s="4"/>
      <c r="L778" s="4"/>
      <c r="M778" s="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75">
      <c r="A779" s="4"/>
      <c r="B779" s="4"/>
      <c r="C779" s="4"/>
      <c r="D779" s="4"/>
      <c r="E779" s="4"/>
      <c r="F779" s="4"/>
      <c r="G779" s="4"/>
      <c r="H779" s="4"/>
      <c r="I779" s="5"/>
      <c r="J779" s="6"/>
      <c r="K779" s="4"/>
      <c r="L779" s="4"/>
      <c r="M779" s="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75">
      <c r="A780" s="4"/>
      <c r="B780" s="4"/>
      <c r="C780" s="4"/>
      <c r="D780" s="4"/>
      <c r="E780" s="4"/>
      <c r="F780" s="4"/>
      <c r="G780" s="4"/>
      <c r="H780" s="4"/>
      <c r="I780" s="5"/>
      <c r="J780" s="6"/>
      <c r="K780" s="4"/>
      <c r="L780" s="4"/>
      <c r="M780" s="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75">
      <c r="A781" s="4"/>
      <c r="B781" s="4"/>
      <c r="C781" s="4"/>
      <c r="D781" s="4"/>
      <c r="E781" s="4"/>
      <c r="F781" s="4"/>
      <c r="G781" s="4"/>
      <c r="H781" s="4"/>
      <c r="I781" s="5"/>
      <c r="J781" s="6"/>
      <c r="K781" s="4"/>
      <c r="L781" s="4"/>
      <c r="M781" s="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75">
      <c r="A782" s="4"/>
      <c r="B782" s="4"/>
      <c r="C782" s="4"/>
      <c r="D782" s="4"/>
      <c r="E782" s="4"/>
      <c r="F782" s="4"/>
      <c r="G782" s="4"/>
      <c r="H782" s="4"/>
      <c r="I782" s="5"/>
      <c r="J782" s="6"/>
      <c r="K782" s="4"/>
      <c r="L782" s="4"/>
      <c r="M782" s="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75">
      <c r="A783" s="4"/>
      <c r="B783" s="4"/>
      <c r="C783" s="4"/>
      <c r="D783" s="4"/>
      <c r="E783" s="4"/>
      <c r="F783" s="4"/>
      <c r="G783" s="4"/>
      <c r="H783" s="4"/>
      <c r="I783" s="5"/>
      <c r="J783" s="6"/>
      <c r="K783" s="4"/>
      <c r="L783" s="4"/>
      <c r="M783" s="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75">
      <c r="A784" s="4"/>
      <c r="B784" s="4"/>
      <c r="C784" s="4"/>
      <c r="D784" s="4"/>
      <c r="E784" s="4"/>
      <c r="F784" s="4"/>
      <c r="G784" s="4"/>
      <c r="H784" s="4"/>
      <c r="I784" s="5"/>
      <c r="J784" s="6"/>
      <c r="K784" s="4"/>
      <c r="L784" s="4"/>
      <c r="M784" s="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75">
      <c r="A785" s="4"/>
      <c r="B785" s="4"/>
      <c r="C785" s="4"/>
      <c r="D785" s="4"/>
      <c r="E785" s="4"/>
      <c r="F785" s="4"/>
      <c r="G785" s="4"/>
      <c r="H785" s="4"/>
      <c r="I785" s="5"/>
      <c r="J785" s="6"/>
      <c r="K785" s="4"/>
      <c r="L785" s="4"/>
      <c r="M785" s="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75">
      <c r="A786" s="4"/>
      <c r="B786" s="4"/>
      <c r="C786" s="4"/>
      <c r="D786" s="4"/>
      <c r="E786" s="4"/>
      <c r="F786" s="4"/>
      <c r="G786" s="4"/>
      <c r="H786" s="4"/>
      <c r="I786" s="5"/>
      <c r="J786" s="6"/>
      <c r="K786" s="4"/>
      <c r="L786" s="4"/>
      <c r="M786" s="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75">
      <c r="A787" s="4"/>
      <c r="B787" s="4"/>
      <c r="C787" s="4"/>
      <c r="D787" s="4"/>
      <c r="E787" s="4"/>
      <c r="F787" s="4"/>
      <c r="G787" s="4"/>
      <c r="H787" s="4"/>
      <c r="I787" s="5"/>
      <c r="J787" s="6"/>
      <c r="K787" s="4"/>
      <c r="L787" s="4"/>
      <c r="M787" s="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75">
      <c r="A788" s="4"/>
      <c r="B788" s="4"/>
      <c r="C788" s="4"/>
      <c r="D788" s="4"/>
      <c r="E788" s="4"/>
      <c r="F788" s="4"/>
      <c r="G788" s="4"/>
      <c r="H788" s="4"/>
      <c r="I788" s="5"/>
      <c r="J788" s="6"/>
      <c r="K788" s="4"/>
      <c r="L788" s="4"/>
      <c r="M788" s="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75">
      <c r="A789" s="4"/>
      <c r="B789" s="4"/>
      <c r="C789" s="4"/>
      <c r="D789" s="4"/>
      <c r="E789" s="4"/>
      <c r="F789" s="4"/>
      <c r="G789" s="4"/>
      <c r="H789" s="4"/>
      <c r="I789" s="5"/>
      <c r="J789" s="6"/>
      <c r="K789" s="4"/>
      <c r="L789" s="4"/>
      <c r="M789" s="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75">
      <c r="A790" s="4"/>
      <c r="B790" s="4"/>
      <c r="C790" s="4"/>
      <c r="D790" s="4"/>
      <c r="E790" s="4"/>
      <c r="F790" s="4"/>
      <c r="G790" s="4"/>
      <c r="H790" s="4"/>
      <c r="I790" s="5"/>
      <c r="J790" s="6"/>
      <c r="K790" s="4"/>
      <c r="L790" s="4"/>
      <c r="M790" s="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75">
      <c r="A791" s="4"/>
      <c r="B791" s="4"/>
      <c r="C791" s="4"/>
      <c r="D791" s="4"/>
      <c r="E791" s="4"/>
      <c r="F791" s="4"/>
      <c r="G791" s="4"/>
      <c r="H791" s="4"/>
      <c r="I791" s="5"/>
      <c r="J791" s="6"/>
      <c r="K791" s="4"/>
      <c r="L791" s="4"/>
      <c r="M791" s="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75">
      <c r="A792" s="4"/>
      <c r="B792" s="4"/>
      <c r="C792" s="4"/>
      <c r="D792" s="4"/>
      <c r="E792" s="4"/>
      <c r="F792" s="4"/>
      <c r="G792" s="4"/>
      <c r="H792" s="4"/>
      <c r="I792" s="5"/>
      <c r="J792" s="6"/>
      <c r="K792" s="4"/>
      <c r="L792" s="4"/>
      <c r="M792" s="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75">
      <c r="A793" s="4"/>
      <c r="B793" s="4"/>
      <c r="C793" s="4"/>
      <c r="D793" s="4"/>
      <c r="E793" s="4"/>
      <c r="F793" s="4"/>
      <c r="G793" s="4"/>
      <c r="H793" s="4"/>
      <c r="I793" s="5"/>
      <c r="J793" s="6"/>
      <c r="K793" s="4"/>
      <c r="L793" s="4"/>
      <c r="M793" s="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75">
      <c r="A794" s="4"/>
      <c r="B794" s="4"/>
      <c r="C794" s="4"/>
      <c r="D794" s="4"/>
      <c r="E794" s="4"/>
      <c r="F794" s="4"/>
      <c r="G794" s="4"/>
      <c r="H794" s="4"/>
      <c r="I794" s="5"/>
      <c r="J794" s="6"/>
      <c r="K794" s="4"/>
      <c r="L794" s="4"/>
      <c r="M794" s="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75">
      <c r="A795" s="4"/>
      <c r="B795" s="4"/>
      <c r="C795" s="4"/>
      <c r="D795" s="4"/>
      <c r="E795" s="4"/>
      <c r="F795" s="4"/>
      <c r="G795" s="4"/>
      <c r="H795" s="4"/>
      <c r="I795" s="5"/>
      <c r="J795" s="6"/>
      <c r="K795" s="4"/>
      <c r="L795" s="4"/>
      <c r="M795" s="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75">
      <c r="A796" s="4"/>
      <c r="B796" s="4"/>
      <c r="C796" s="4"/>
      <c r="D796" s="4"/>
      <c r="E796" s="4"/>
      <c r="F796" s="4"/>
      <c r="G796" s="4"/>
      <c r="H796" s="4"/>
      <c r="I796" s="5"/>
      <c r="J796" s="6"/>
      <c r="K796" s="4"/>
      <c r="L796" s="4"/>
      <c r="M796" s="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75">
      <c r="A797" s="4"/>
      <c r="B797" s="4"/>
      <c r="C797" s="4"/>
      <c r="D797" s="4"/>
      <c r="E797" s="4"/>
      <c r="F797" s="4"/>
      <c r="G797" s="4"/>
      <c r="H797" s="4"/>
      <c r="I797" s="5"/>
      <c r="J797" s="6"/>
      <c r="K797" s="4"/>
      <c r="L797" s="4"/>
      <c r="M797" s="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75">
      <c r="A798" s="4"/>
      <c r="B798" s="4"/>
      <c r="C798" s="4"/>
      <c r="D798" s="4"/>
      <c r="E798" s="4"/>
      <c r="F798" s="4"/>
      <c r="G798" s="4"/>
      <c r="H798" s="4"/>
      <c r="I798" s="5"/>
      <c r="J798" s="6"/>
      <c r="K798" s="4"/>
      <c r="L798" s="4"/>
      <c r="M798" s="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75">
      <c r="A799" s="4"/>
      <c r="B799" s="4"/>
      <c r="C799" s="4"/>
      <c r="D799" s="4"/>
      <c r="E799" s="4"/>
      <c r="F799" s="4"/>
      <c r="G799" s="4"/>
      <c r="H799" s="4"/>
      <c r="I799" s="5"/>
      <c r="J799" s="6"/>
      <c r="K799" s="4"/>
      <c r="L799" s="4"/>
      <c r="M799" s="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75">
      <c r="A800" s="4"/>
      <c r="B800" s="4"/>
      <c r="C800" s="4"/>
      <c r="D800" s="4"/>
      <c r="E800" s="4"/>
      <c r="F800" s="4"/>
      <c r="G800" s="4"/>
      <c r="H800" s="4"/>
      <c r="I800" s="5"/>
      <c r="J800" s="6"/>
      <c r="K800" s="4"/>
      <c r="L800" s="4"/>
      <c r="M800" s="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75">
      <c r="A801" s="4"/>
      <c r="B801" s="4"/>
      <c r="C801" s="4"/>
      <c r="D801" s="4"/>
      <c r="E801" s="4"/>
      <c r="F801" s="4"/>
      <c r="G801" s="4"/>
      <c r="H801" s="4"/>
      <c r="I801" s="5"/>
      <c r="J801" s="6"/>
      <c r="K801" s="4"/>
      <c r="L801" s="4"/>
      <c r="M801" s="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75">
      <c r="A802" s="4"/>
      <c r="B802" s="4"/>
      <c r="C802" s="4"/>
      <c r="D802" s="4"/>
      <c r="E802" s="4"/>
      <c r="F802" s="4"/>
      <c r="G802" s="4"/>
      <c r="H802" s="4"/>
      <c r="I802" s="5"/>
      <c r="J802" s="6"/>
      <c r="K802" s="4"/>
      <c r="L802" s="4"/>
      <c r="M802" s="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75">
      <c r="A803" s="4"/>
      <c r="B803" s="4"/>
      <c r="C803" s="4"/>
      <c r="D803" s="4"/>
      <c r="E803" s="4"/>
      <c r="F803" s="4"/>
      <c r="G803" s="4"/>
      <c r="H803" s="4"/>
      <c r="I803" s="5"/>
      <c r="J803" s="6"/>
      <c r="K803" s="4"/>
      <c r="L803" s="4"/>
      <c r="M803" s="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75">
      <c r="A804" s="4"/>
      <c r="B804" s="4"/>
      <c r="C804" s="4"/>
      <c r="D804" s="4"/>
      <c r="E804" s="4"/>
      <c r="F804" s="4"/>
      <c r="G804" s="4"/>
      <c r="H804" s="4"/>
      <c r="I804" s="5"/>
      <c r="J804" s="6"/>
      <c r="K804" s="4"/>
      <c r="L804" s="4"/>
      <c r="M804" s="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75">
      <c r="A805" s="4"/>
      <c r="B805" s="4"/>
      <c r="C805" s="4"/>
      <c r="D805" s="4"/>
      <c r="E805" s="4"/>
      <c r="F805" s="4"/>
      <c r="G805" s="4"/>
      <c r="H805" s="4"/>
      <c r="I805" s="5"/>
      <c r="J805" s="6"/>
      <c r="K805" s="4"/>
      <c r="L805" s="4"/>
      <c r="M805" s="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75">
      <c r="A806" s="4"/>
      <c r="B806" s="4"/>
      <c r="C806" s="4"/>
      <c r="D806" s="4"/>
      <c r="E806" s="4"/>
      <c r="F806" s="4"/>
      <c r="G806" s="4"/>
      <c r="H806" s="4"/>
      <c r="I806" s="5"/>
      <c r="J806" s="6"/>
      <c r="K806" s="4"/>
      <c r="L806" s="4"/>
      <c r="M806" s="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75">
      <c r="A807" s="4"/>
      <c r="B807" s="4"/>
      <c r="C807" s="4"/>
      <c r="D807" s="4"/>
      <c r="E807" s="4"/>
      <c r="F807" s="4"/>
      <c r="G807" s="4"/>
      <c r="H807" s="4"/>
      <c r="I807" s="5"/>
      <c r="J807" s="6"/>
      <c r="K807" s="4"/>
      <c r="L807" s="4"/>
      <c r="M807" s="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75">
      <c r="A808" s="4"/>
      <c r="B808" s="4"/>
      <c r="C808" s="4"/>
      <c r="D808" s="4"/>
      <c r="E808" s="4"/>
      <c r="F808" s="4"/>
      <c r="G808" s="4"/>
      <c r="H808" s="4"/>
      <c r="I808" s="5"/>
      <c r="J808" s="6"/>
      <c r="K808" s="4"/>
      <c r="L808" s="4"/>
      <c r="M808" s="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75">
      <c r="A809" s="4"/>
      <c r="B809" s="4"/>
      <c r="C809" s="4"/>
      <c r="D809" s="4"/>
      <c r="E809" s="4"/>
      <c r="F809" s="4"/>
      <c r="G809" s="4"/>
      <c r="H809" s="4"/>
      <c r="I809" s="5"/>
      <c r="J809" s="6"/>
      <c r="K809" s="4"/>
      <c r="L809" s="4"/>
      <c r="M809" s="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75">
      <c r="A810" s="4"/>
      <c r="B810" s="4"/>
      <c r="C810" s="4"/>
      <c r="D810" s="4"/>
      <c r="E810" s="4"/>
      <c r="F810" s="4"/>
      <c r="G810" s="4"/>
      <c r="H810" s="4"/>
      <c r="I810" s="5"/>
      <c r="J810" s="6"/>
      <c r="K810" s="4"/>
      <c r="L810" s="4"/>
      <c r="M810" s="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75">
      <c r="A811" s="4"/>
      <c r="B811" s="4"/>
      <c r="C811" s="4"/>
      <c r="D811" s="4"/>
      <c r="E811" s="4"/>
      <c r="F811" s="4"/>
      <c r="G811" s="4"/>
      <c r="H811" s="4"/>
      <c r="I811" s="5"/>
      <c r="J811" s="6"/>
      <c r="K811" s="4"/>
      <c r="L811" s="4"/>
      <c r="M811" s="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75">
      <c r="A812" s="4"/>
      <c r="B812" s="4"/>
      <c r="C812" s="4"/>
      <c r="D812" s="4"/>
      <c r="E812" s="4"/>
      <c r="F812" s="4"/>
      <c r="G812" s="4"/>
      <c r="H812" s="4"/>
      <c r="I812" s="5"/>
      <c r="J812" s="6"/>
      <c r="K812" s="4"/>
      <c r="L812" s="4"/>
      <c r="M812" s="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75">
      <c r="A813" s="4"/>
      <c r="B813" s="4"/>
      <c r="C813" s="4"/>
      <c r="D813" s="4"/>
      <c r="E813" s="4"/>
      <c r="F813" s="4"/>
      <c r="G813" s="4"/>
      <c r="H813" s="4"/>
      <c r="I813" s="5"/>
      <c r="J813" s="6"/>
      <c r="K813" s="4"/>
      <c r="L813" s="4"/>
      <c r="M813" s="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75">
      <c r="A814" s="4"/>
      <c r="B814" s="4"/>
      <c r="C814" s="4"/>
      <c r="D814" s="4"/>
      <c r="E814" s="4"/>
      <c r="F814" s="4"/>
      <c r="G814" s="4"/>
      <c r="H814" s="4"/>
      <c r="I814" s="5"/>
      <c r="J814" s="6"/>
      <c r="K814" s="4"/>
      <c r="L814" s="4"/>
      <c r="M814" s="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75">
      <c r="A815" s="4"/>
      <c r="B815" s="4"/>
      <c r="C815" s="4"/>
      <c r="D815" s="4"/>
      <c r="E815" s="4"/>
      <c r="F815" s="4"/>
      <c r="G815" s="4"/>
      <c r="H815" s="4"/>
      <c r="I815" s="5"/>
      <c r="J815" s="6"/>
      <c r="K815" s="4"/>
      <c r="L815" s="4"/>
      <c r="M815" s="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75">
      <c r="A816" s="4"/>
      <c r="B816" s="4"/>
      <c r="C816" s="4"/>
      <c r="D816" s="4"/>
      <c r="E816" s="4"/>
      <c r="F816" s="4"/>
      <c r="G816" s="4"/>
      <c r="H816" s="4"/>
      <c r="I816" s="5"/>
      <c r="J816" s="6"/>
      <c r="K816" s="4"/>
      <c r="L816" s="4"/>
      <c r="M816" s="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75">
      <c r="A817" s="4"/>
      <c r="B817" s="4"/>
      <c r="C817" s="4"/>
      <c r="D817" s="4"/>
      <c r="E817" s="4"/>
      <c r="F817" s="4"/>
      <c r="G817" s="4"/>
      <c r="H817" s="4"/>
      <c r="I817" s="5"/>
      <c r="J817" s="6"/>
      <c r="K817" s="4"/>
      <c r="L817" s="4"/>
      <c r="M817" s="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75">
      <c r="A818" s="4"/>
      <c r="B818" s="4"/>
      <c r="C818" s="4"/>
      <c r="D818" s="4"/>
      <c r="E818" s="4"/>
      <c r="F818" s="4"/>
      <c r="G818" s="4"/>
      <c r="H818" s="4"/>
      <c r="I818" s="5"/>
      <c r="J818" s="6"/>
      <c r="K818" s="4"/>
      <c r="L818" s="4"/>
      <c r="M818" s="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75">
      <c r="A819" s="4"/>
      <c r="B819" s="4"/>
      <c r="C819" s="4"/>
      <c r="D819" s="4"/>
      <c r="E819" s="4"/>
      <c r="F819" s="4"/>
      <c r="G819" s="4"/>
      <c r="H819" s="4"/>
      <c r="I819" s="5"/>
      <c r="J819" s="6"/>
      <c r="K819" s="4"/>
      <c r="L819" s="4"/>
      <c r="M819" s="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75">
      <c r="A820" s="4"/>
      <c r="B820" s="4"/>
      <c r="C820" s="4"/>
      <c r="D820" s="4"/>
      <c r="E820" s="4"/>
      <c r="F820" s="4"/>
      <c r="G820" s="4"/>
      <c r="H820" s="4"/>
      <c r="I820" s="5"/>
      <c r="J820" s="6"/>
      <c r="K820" s="4"/>
      <c r="L820" s="4"/>
      <c r="M820" s="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75">
      <c r="A821" s="4"/>
      <c r="B821" s="4"/>
      <c r="C821" s="4"/>
      <c r="D821" s="4"/>
      <c r="E821" s="4"/>
      <c r="F821" s="4"/>
      <c r="G821" s="4"/>
      <c r="H821" s="4"/>
      <c r="I821" s="5"/>
      <c r="J821" s="6"/>
      <c r="K821" s="4"/>
      <c r="L821" s="4"/>
      <c r="M821" s="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75">
      <c r="A822" s="4"/>
      <c r="B822" s="4"/>
      <c r="C822" s="4"/>
      <c r="D822" s="4"/>
      <c r="E822" s="4"/>
      <c r="F822" s="4"/>
      <c r="G822" s="4"/>
      <c r="H822" s="4"/>
      <c r="I822" s="5"/>
      <c r="J822" s="6"/>
      <c r="K822" s="4"/>
      <c r="L822" s="4"/>
      <c r="M822" s="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75">
      <c r="A823" s="4"/>
      <c r="B823" s="4"/>
      <c r="C823" s="4"/>
      <c r="D823" s="4"/>
      <c r="E823" s="4"/>
      <c r="F823" s="4"/>
      <c r="G823" s="4"/>
      <c r="H823" s="4"/>
      <c r="I823" s="5"/>
      <c r="J823" s="6"/>
      <c r="K823" s="4"/>
      <c r="L823" s="4"/>
      <c r="M823" s="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75">
      <c r="A824" s="4"/>
      <c r="B824" s="4"/>
      <c r="C824" s="4"/>
      <c r="D824" s="4"/>
      <c r="E824" s="4"/>
      <c r="F824" s="4"/>
      <c r="G824" s="4"/>
      <c r="H824" s="4"/>
      <c r="I824" s="5"/>
      <c r="J824" s="6"/>
      <c r="K824" s="4"/>
      <c r="L824" s="4"/>
      <c r="M824" s="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75">
      <c r="A825" s="4"/>
      <c r="B825" s="4"/>
      <c r="C825" s="4"/>
      <c r="D825" s="4"/>
      <c r="E825" s="4"/>
      <c r="F825" s="4"/>
      <c r="G825" s="4"/>
      <c r="H825" s="4"/>
      <c r="I825" s="5"/>
      <c r="J825" s="6"/>
      <c r="K825" s="4"/>
      <c r="L825" s="4"/>
      <c r="M825" s="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75">
      <c r="A826" s="4"/>
      <c r="B826" s="4"/>
      <c r="C826" s="4"/>
      <c r="D826" s="4"/>
      <c r="E826" s="4"/>
      <c r="F826" s="4"/>
      <c r="G826" s="4"/>
      <c r="H826" s="4"/>
      <c r="I826" s="5"/>
      <c r="J826" s="6"/>
      <c r="K826" s="4"/>
      <c r="L826" s="4"/>
      <c r="M826" s="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75">
      <c r="A827" s="4"/>
      <c r="B827" s="4"/>
      <c r="C827" s="4"/>
      <c r="D827" s="4"/>
      <c r="E827" s="4"/>
      <c r="F827" s="4"/>
      <c r="G827" s="4"/>
      <c r="H827" s="4"/>
      <c r="I827" s="5"/>
      <c r="J827" s="6"/>
      <c r="K827" s="4"/>
      <c r="L827" s="4"/>
      <c r="M827" s="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75">
      <c r="A828" s="4"/>
      <c r="B828" s="4"/>
      <c r="C828" s="4"/>
      <c r="D828" s="4"/>
      <c r="E828" s="4"/>
      <c r="F828" s="4"/>
      <c r="G828" s="4"/>
      <c r="H828" s="4"/>
      <c r="I828" s="5"/>
      <c r="J828" s="6"/>
      <c r="K828" s="4"/>
      <c r="L828" s="4"/>
      <c r="M828" s="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75">
      <c r="A829" s="4"/>
      <c r="B829" s="4"/>
      <c r="C829" s="4"/>
      <c r="D829" s="4"/>
      <c r="E829" s="4"/>
      <c r="F829" s="4"/>
      <c r="G829" s="4"/>
      <c r="H829" s="4"/>
      <c r="I829" s="5"/>
      <c r="J829" s="6"/>
      <c r="K829" s="4"/>
      <c r="L829" s="4"/>
      <c r="M829" s="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75">
      <c r="A830" s="4"/>
      <c r="B830" s="4"/>
      <c r="C830" s="4"/>
      <c r="D830" s="4"/>
      <c r="E830" s="4"/>
      <c r="F830" s="4"/>
      <c r="G830" s="4"/>
      <c r="H830" s="4"/>
      <c r="I830" s="5"/>
      <c r="J830" s="6"/>
      <c r="K830" s="4"/>
      <c r="L830" s="4"/>
      <c r="M830" s="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75">
      <c r="A831" s="4"/>
      <c r="B831" s="4"/>
      <c r="C831" s="4"/>
      <c r="D831" s="4"/>
      <c r="E831" s="4"/>
      <c r="F831" s="4"/>
      <c r="G831" s="4"/>
      <c r="H831" s="4"/>
      <c r="I831" s="5"/>
      <c r="J831" s="6"/>
      <c r="K831" s="4"/>
      <c r="L831" s="4"/>
      <c r="M831" s="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75">
      <c r="A832" s="4"/>
      <c r="B832" s="4"/>
      <c r="C832" s="4"/>
      <c r="D832" s="4"/>
      <c r="E832" s="4"/>
      <c r="F832" s="4"/>
      <c r="G832" s="4"/>
      <c r="H832" s="4"/>
      <c r="I832" s="5"/>
      <c r="J832" s="6"/>
      <c r="K832" s="4"/>
      <c r="L832" s="4"/>
      <c r="M832" s="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75">
      <c r="A833" s="4"/>
      <c r="B833" s="4"/>
      <c r="C833" s="4"/>
      <c r="D833" s="4"/>
      <c r="E833" s="4"/>
      <c r="F833" s="4"/>
      <c r="G833" s="4"/>
      <c r="H833" s="4"/>
      <c r="I833" s="5"/>
      <c r="J833" s="6"/>
      <c r="K833" s="4"/>
      <c r="L833" s="4"/>
      <c r="M833" s="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75">
      <c r="A834" s="4"/>
      <c r="B834" s="4"/>
      <c r="C834" s="4"/>
      <c r="D834" s="4"/>
      <c r="E834" s="4"/>
      <c r="F834" s="4"/>
      <c r="G834" s="4"/>
      <c r="H834" s="4"/>
      <c r="I834" s="5"/>
      <c r="J834" s="6"/>
      <c r="K834" s="4"/>
      <c r="L834" s="4"/>
      <c r="M834" s="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75">
      <c r="A835" s="4"/>
      <c r="B835" s="4"/>
      <c r="C835" s="4"/>
      <c r="D835" s="4"/>
      <c r="E835" s="4"/>
      <c r="F835" s="4"/>
      <c r="G835" s="4"/>
      <c r="H835" s="4"/>
      <c r="I835" s="5"/>
      <c r="J835" s="6"/>
      <c r="K835" s="4"/>
      <c r="L835" s="4"/>
      <c r="M835" s="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75">
      <c r="A836" s="4"/>
      <c r="B836" s="4"/>
      <c r="C836" s="4"/>
      <c r="D836" s="4"/>
      <c r="E836" s="4"/>
      <c r="F836" s="4"/>
      <c r="G836" s="4"/>
      <c r="H836" s="4"/>
      <c r="I836" s="5"/>
      <c r="J836" s="6"/>
      <c r="K836" s="4"/>
      <c r="L836" s="4"/>
      <c r="M836" s="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75">
      <c r="A837" s="4"/>
      <c r="B837" s="4"/>
      <c r="C837" s="4"/>
      <c r="D837" s="4"/>
      <c r="E837" s="4"/>
      <c r="F837" s="4"/>
      <c r="G837" s="4"/>
      <c r="H837" s="4"/>
      <c r="I837" s="5"/>
      <c r="J837" s="6"/>
      <c r="K837" s="4"/>
      <c r="L837" s="4"/>
      <c r="M837" s="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75">
      <c r="A838" s="4"/>
      <c r="B838" s="4"/>
      <c r="C838" s="4"/>
      <c r="D838" s="4"/>
      <c r="E838" s="4"/>
      <c r="F838" s="4"/>
      <c r="G838" s="4"/>
      <c r="H838" s="4"/>
      <c r="I838" s="5"/>
      <c r="J838" s="6"/>
      <c r="K838" s="4"/>
      <c r="L838" s="4"/>
      <c r="M838" s="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75">
      <c r="A839" s="4"/>
      <c r="B839" s="4"/>
      <c r="C839" s="4"/>
      <c r="D839" s="4"/>
      <c r="E839" s="4"/>
      <c r="F839" s="4"/>
      <c r="G839" s="4"/>
      <c r="H839" s="4"/>
      <c r="I839" s="5"/>
      <c r="J839" s="6"/>
      <c r="K839" s="4"/>
      <c r="L839" s="4"/>
      <c r="M839" s="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75">
      <c r="A840" s="4"/>
      <c r="B840" s="4"/>
      <c r="C840" s="4"/>
      <c r="D840" s="4"/>
      <c r="E840" s="4"/>
      <c r="F840" s="4"/>
      <c r="G840" s="4"/>
      <c r="H840" s="4"/>
      <c r="I840" s="5"/>
      <c r="J840" s="6"/>
      <c r="K840" s="4"/>
      <c r="L840" s="4"/>
      <c r="M840" s="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75">
      <c r="A841" s="4"/>
      <c r="B841" s="4"/>
      <c r="C841" s="4"/>
      <c r="D841" s="4"/>
      <c r="E841" s="4"/>
      <c r="F841" s="4"/>
      <c r="G841" s="4"/>
      <c r="H841" s="4"/>
      <c r="I841" s="5"/>
      <c r="J841" s="6"/>
      <c r="K841" s="4"/>
      <c r="L841" s="4"/>
      <c r="M841" s="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75">
      <c r="A842" s="4"/>
      <c r="B842" s="4"/>
      <c r="C842" s="4"/>
      <c r="D842" s="4"/>
      <c r="E842" s="4"/>
      <c r="F842" s="4"/>
      <c r="G842" s="4"/>
      <c r="H842" s="4"/>
      <c r="I842" s="5"/>
      <c r="J842" s="6"/>
      <c r="K842" s="4"/>
      <c r="L842" s="4"/>
      <c r="M842" s="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75">
      <c r="A843" s="4"/>
      <c r="B843" s="4"/>
      <c r="C843" s="4"/>
      <c r="D843" s="4"/>
      <c r="E843" s="4"/>
      <c r="F843" s="4"/>
      <c r="G843" s="4"/>
      <c r="H843" s="4"/>
      <c r="I843" s="5"/>
      <c r="J843" s="6"/>
      <c r="K843" s="4"/>
      <c r="L843" s="4"/>
      <c r="M843" s="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75">
      <c r="A844" s="4"/>
      <c r="B844" s="4"/>
      <c r="C844" s="4"/>
      <c r="D844" s="4"/>
      <c r="E844" s="4"/>
      <c r="F844" s="4"/>
      <c r="G844" s="4"/>
      <c r="H844" s="4"/>
      <c r="I844" s="5"/>
      <c r="J844" s="6"/>
      <c r="K844" s="4"/>
      <c r="L844" s="4"/>
      <c r="M844" s="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75">
      <c r="A845" s="4"/>
      <c r="B845" s="4"/>
      <c r="C845" s="4"/>
      <c r="D845" s="4"/>
      <c r="E845" s="4"/>
      <c r="F845" s="4"/>
      <c r="G845" s="4"/>
      <c r="H845" s="4"/>
      <c r="I845" s="5"/>
      <c r="J845" s="6"/>
      <c r="K845" s="4"/>
      <c r="L845" s="4"/>
      <c r="M845" s="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75">
      <c r="A846" s="4"/>
      <c r="B846" s="4"/>
      <c r="C846" s="4"/>
      <c r="D846" s="4"/>
      <c r="E846" s="4"/>
      <c r="F846" s="4"/>
      <c r="G846" s="4"/>
      <c r="H846" s="4"/>
      <c r="I846" s="5"/>
      <c r="J846" s="6"/>
      <c r="K846" s="4"/>
      <c r="L846" s="4"/>
      <c r="M846" s="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75">
      <c r="A847" s="4"/>
      <c r="B847" s="4"/>
      <c r="C847" s="4"/>
      <c r="D847" s="4"/>
      <c r="E847" s="4"/>
      <c r="F847" s="4"/>
      <c r="G847" s="4"/>
      <c r="H847" s="4"/>
      <c r="I847" s="5"/>
      <c r="J847" s="6"/>
      <c r="K847" s="4"/>
      <c r="L847" s="4"/>
      <c r="M847" s="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75">
      <c r="A848" s="4"/>
      <c r="B848" s="4"/>
      <c r="C848" s="4"/>
      <c r="D848" s="4"/>
      <c r="E848" s="4"/>
      <c r="F848" s="4"/>
      <c r="G848" s="4"/>
      <c r="H848" s="4"/>
      <c r="I848" s="5"/>
      <c r="J848" s="6"/>
      <c r="K848" s="4"/>
      <c r="L848" s="4"/>
      <c r="M848" s="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75">
      <c r="A849" s="4"/>
      <c r="B849" s="4"/>
      <c r="C849" s="4"/>
      <c r="D849" s="4"/>
      <c r="E849" s="4"/>
      <c r="F849" s="4"/>
      <c r="G849" s="4"/>
      <c r="H849" s="4"/>
      <c r="I849" s="5"/>
      <c r="J849" s="6"/>
      <c r="K849" s="4"/>
      <c r="L849" s="4"/>
      <c r="M849" s="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75">
      <c r="A850" s="4"/>
      <c r="B850" s="4"/>
      <c r="C850" s="4"/>
      <c r="D850" s="4"/>
      <c r="E850" s="4"/>
      <c r="F850" s="4"/>
      <c r="G850" s="4"/>
      <c r="H850" s="4"/>
      <c r="I850" s="5"/>
      <c r="J850" s="6"/>
      <c r="K850" s="4"/>
      <c r="L850" s="4"/>
      <c r="M850" s="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75">
      <c r="A851" s="4"/>
      <c r="B851" s="4"/>
      <c r="C851" s="4"/>
      <c r="D851" s="4"/>
      <c r="E851" s="4"/>
      <c r="F851" s="4"/>
      <c r="G851" s="4"/>
      <c r="H851" s="4"/>
      <c r="I851" s="5"/>
      <c r="J851" s="6"/>
      <c r="K851" s="4"/>
      <c r="L851" s="4"/>
      <c r="M851" s="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75">
      <c r="A852" s="4"/>
      <c r="B852" s="4"/>
      <c r="C852" s="4"/>
      <c r="D852" s="4"/>
      <c r="E852" s="4"/>
      <c r="F852" s="4"/>
      <c r="G852" s="4"/>
      <c r="H852" s="4"/>
      <c r="I852" s="5"/>
      <c r="J852" s="6"/>
      <c r="K852" s="4"/>
      <c r="L852" s="4"/>
      <c r="M852" s="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75">
      <c r="A853" s="4"/>
      <c r="B853" s="4"/>
      <c r="C853" s="4"/>
      <c r="D853" s="4"/>
      <c r="E853" s="4"/>
      <c r="F853" s="4"/>
      <c r="G853" s="4"/>
      <c r="H853" s="4"/>
      <c r="I853" s="5"/>
      <c r="J853" s="6"/>
      <c r="K853" s="4"/>
      <c r="L853" s="4"/>
      <c r="M853" s="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75">
      <c r="A854" s="4"/>
      <c r="B854" s="4"/>
      <c r="C854" s="4"/>
      <c r="D854" s="4"/>
      <c r="E854" s="4"/>
      <c r="F854" s="4"/>
      <c r="G854" s="4"/>
      <c r="H854" s="4"/>
      <c r="I854" s="5"/>
      <c r="J854" s="6"/>
      <c r="K854" s="4"/>
      <c r="L854" s="4"/>
      <c r="M854" s="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75">
      <c r="A855" s="4"/>
      <c r="B855" s="4"/>
      <c r="C855" s="4"/>
      <c r="D855" s="4"/>
      <c r="E855" s="4"/>
      <c r="F855" s="4"/>
      <c r="G855" s="4"/>
      <c r="H855" s="4"/>
      <c r="I855" s="5"/>
      <c r="J855" s="6"/>
      <c r="K855" s="4"/>
      <c r="L855" s="4"/>
      <c r="M855" s="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75">
      <c r="A856" s="4"/>
      <c r="B856" s="4"/>
      <c r="C856" s="4"/>
      <c r="D856" s="4"/>
      <c r="E856" s="4"/>
      <c r="F856" s="4"/>
      <c r="G856" s="4"/>
      <c r="H856" s="4"/>
      <c r="I856" s="5"/>
      <c r="J856" s="6"/>
      <c r="K856" s="4"/>
      <c r="L856" s="4"/>
      <c r="M856" s="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75">
      <c r="A857" s="4"/>
      <c r="B857" s="4"/>
      <c r="C857" s="4"/>
      <c r="D857" s="4"/>
      <c r="E857" s="4"/>
      <c r="F857" s="4"/>
      <c r="G857" s="4"/>
      <c r="H857" s="4"/>
      <c r="I857" s="5"/>
      <c r="J857" s="6"/>
      <c r="K857" s="4"/>
      <c r="L857" s="4"/>
      <c r="M857" s="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75">
      <c r="A858" s="4"/>
      <c r="B858" s="4"/>
      <c r="C858" s="4"/>
      <c r="D858" s="4"/>
      <c r="E858" s="4"/>
      <c r="F858" s="4"/>
      <c r="G858" s="4"/>
      <c r="H858" s="4"/>
      <c r="I858" s="5"/>
      <c r="J858" s="6"/>
      <c r="K858" s="4"/>
      <c r="L858" s="4"/>
      <c r="M858" s="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75">
      <c r="A859" s="4"/>
      <c r="B859" s="4"/>
      <c r="C859" s="4"/>
      <c r="D859" s="4"/>
      <c r="E859" s="4"/>
      <c r="F859" s="4"/>
      <c r="G859" s="4"/>
      <c r="H859" s="4"/>
      <c r="I859" s="5"/>
      <c r="J859" s="6"/>
      <c r="K859" s="4"/>
      <c r="L859" s="4"/>
      <c r="M859" s="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75">
      <c r="A860" s="4"/>
      <c r="B860" s="4"/>
      <c r="C860" s="4"/>
      <c r="D860" s="4"/>
      <c r="E860" s="4"/>
      <c r="F860" s="4"/>
      <c r="G860" s="4"/>
      <c r="H860" s="4"/>
      <c r="I860" s="5"/>
      <c r="J860" s="6"/>
      <c r="K860" s="4"/>
      <c r="L860" s="4"/>
      <c r="M860" s="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75">
      <c r="A861" s="4"/>
      <c r="B861" s="4"/>
      <c r="C861" s="4"/>
      <c r="D861" s="4"/>
      <c r="E861" s="4"/>
      <c r="F861" s="4"/>
      <c r="G861" s="4"/>
      <c r="H861" s="4"/>
      <c r="I861" s="5"/>
      <c r="J861" s="6"/>
      <c r="K861" s="4"/>
      <c r="L861" s="4"/>
      <c r="M861" s="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75">
      <c r="A862" s="4"/>
      <c r="B862" s="4"/>
      <c r="C862" s="4"/>
      <c r="D862" s="4"/>
      <c r="E862" s="4"/>
      <c r="F862" s="4"/>
      <c r="G862" s="4"/>
      <c r="H862" s="4"/>
      <c r="I862" s="5"/>
      <c r="J862" s="6"/>
      <c r="K862" s="4"/>
      <c r="L862" s="4"/>
      <c r="M862" s="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75">
      <c r="A863" s="4"/>
      <c r="B863" s="4"/>
      <c r="C863" s="4"/>
      <c r="D863" s="4"/>
      <c r="E863" s="4"/>
      <c r="F863" s="4"/>
      <c r="G863" s="4"/>
      <c r="H863" s="4"/>
      <c r="I863" s="5"/>
      <c r="J863" s="6"/>
      <c r="K863" s="4"/>
      <c r="L863" s="4"/>
      <c r="M863" s="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75">
      <c r="A864" s="4"/>
      <c r="B864" s="4"/>
      <c r="C864" s="4"/>
      <c r="D864" s="4"/>
      <c r="E864" s="4"/>
      <c r="F864" s="4"/>
      <c r="G864" s="4"/>
      <c r="H864" s="4"/>
      <c r="I864" s="5"/>
      <c r="J864" s="6"/>
      <c r="K864" s="4"/>
      <c r="L864" s="4"/>
      <c r="M864" s="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75">
      <c r="A865" s="4"/>
      <c r="B865" s="4"/>
      <c r="C865" s="4"/>
      <c r="D865" s="4"/>
      <c r="E865" s="4"/>
      <c r="F865" s="4"/>
      <c r="G865" s="4"/>
      <c r="H865" s="4"/>
      <c r="I865" s="5"/>
      <c r="J865" s="6"/>
      <c r="K865" s="4"/>
      <c r="L865" s="4"/>
      <c r="M865" s="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75">
      <c r="A866" s="4"/>
      <c r="B866" s="4"/>
      <c r="C866" s="4"/>
      <c r="D866" s="4"/>
      <c r="E866" s="4"/>
      <c r="F866" s="4"/>
      <c r="G866" s="4"/>
      <c r="H866" s="4"/>
      <c r="I866" s="5"/>
      <c r="J866" s="6"/>
      <c r="K866" s="4"/>
      <c r="L866" s="4"/>
      <c r="M866" s="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75">
      <c r="A867" s="4"/>
      <c r="B867" s="4"/>
      <c r="C867" s="4"/>
      <c r="D867" s="4"/>
      <c r="E867" s="4"/>
      <c r="F867" s="4"/>
      <c r="G867" s="4"/>
      <c r="H867" s="4"/>
      <c r="I867" s="5"/>
      <c r="J867" s="6"/>
      <c r="K867" s="4"/>
      <c r="L867" s="4"/>
      <c r="M867" s="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75">
      <c r="A868" s="4"/>
      <c r="B868" s="4"/>
      <c r="C868" s="4"/>
      <c r="D868" s="4"/>
      <c r="E868" s="4"/>
      <c r="F868" s="4"/>
      <c r="G868" s="4"/>
      <c r="H868" s="4"/>
      <c r="I868" s="5"/>
      <c r="J868" s="6"/>
      <c r="K868" s="4"/>
      <c r="L868" s="4"/>
      <c r="M868" s="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75">
      <c r="A869" s="4"/>
      <c r="B869" s="4"/>
      <c r="C869" s="4"/>
      <c r="D869" s="4"/>
      <c r="E869" s="4"/>
      <c r="F869" s="4"/>
      <c r="G869" s="4"/>
      <c r="H869" s="4"/>
      <c r="I869" s="5"/>
      <c r="J869" s="6"/>
      <c r="K869" s="4"/>
      <c r="L869" s="4"/>
      <c r="M869" s="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75">
      <c r="A870" s="4"/>
      <c r="B870" s="4"/>
      <c r="C870" s="4"/>
      <c r="D870" s="4"/>
      <c r="E870" s="4"/>
      <c r="F870" s="4"/>
      <c r="G870" s="4"/>
      <c r="H870" s="4"/>
      <c r="I870" s="5"/>
      <c r="J870" s="6"/>
      <c r="K870" s="4"/>
      <c r="L870" s="4"/>
      <c r="M870" s="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75">
      <c r="A871" s="4"/>
      <c r="B871" s="4"/>
      <c r="C871" s="4"/>
      <c r="D871" s="4"/>
      <c r="E871" s="4"/>
      <c r="F871" s="4"/>
      <c r="G871" s="4"/>
      <c r="H871" s="4"/>
      <c r="I871" s="5"/>
      <c r="J871" s="6"/>
      <c r="K871" s="4"/>
      <c r="L871" s="4"/>
      <c r="M871" s="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75">
      <c r="A872" s="4"/>
      <c r="B872" s="4"/>
      <c r="C872" s="4"/>
      <c r="D872" s="4"/>
      <c r="E872" s="4"/>
      <c r="F872" s="4"/>
      <c r="G872" s="4"/>
      <c r="H872" s="4"/>
      <c r="I872" s="5"/>
      <c r="J872" s="6"/>
      <c r="K872" s="4"/>
      <c r="L872" s="4"/>
      <c r="M872" s="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75">
      <c r="A873" s="4"/>
      <c r="B873" s="4"/>
      <c r="C873" s="4"/>
      <c r="D873" s="4"/>
      <c r="E873" s="4"/>
      <c r="F873" s="4"/>
      <c r="G873" s="4"/>
      <c r="H873" s="4"/>
      <c r="I873" s="5"/>
      <c r="J873" s="6"/>
      <c r="K873" s="4"/>
      <c r="L873" s="4"/>
      <c r="M873" s="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75">
      <c r="A874" s="4"/>
      <c r="B874" s="4"/>
      <c r="C874" s="4"/>
      <c r="D874" s="4"/>
      <c r="E874" s="4"/>
      <c r="F874" s="4"/>
      <c r="G874" s="4"/>
      <c r="H874" s="4"/>
      <c r="I874" s="5"/>
      <c r="J874" s="6"/>
      <c r="K874" s="4"/>
      <c r="L874" s="4"/>
      <c r="M874" s="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75">
      <c r="A875" s="4"/>
      <c r="B875" s="4"/>
      <c r="C875" s="4"/>
      <c r="D875" s="4"/>
      <c r="E875" s="4"/>
      <c r="F875" s="4"/>
      <c r="G875" s="4"/>
      <c r="H875" s="4"/>
      <c r="I875" s="5"/>
      <c r="J875" s="6"/>
      <c r="K875" s="4"/>
      <c r="L875" s="4"/>
      <c r="M875" s="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75">
      <c r="A876" s="4"/>
      <c r="B876" s="4"/>
      <c r="C876" s="4"/>
      <c r="D876" s="4"/>
      <c r="E876" s="4"/>
      <c r="F876" s="4"/>
      <c r="G876" s="4"/>
      <c r="H876" s="4"/>
      <c r="I876" s="5"/>
      <c r="J876" s="6"/>
      <c r="K876" s="4"/>
      <c r="L876" s="4"/>
      <c r="M876" s="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75">
      <c r="A877" s="4"/>
      <c r="B877" s="4"/>
      <c r="C877" s="4"/>
      <c r="D877" s="4"/>
      <c r="E877" s="4"/>
      <c r="F877" s="4"/>
      <c r="G877" s="4"/>
      <c r="H877" s="4"/>
      <c r="I877" s="5"/>
      <c r="J877" s="6"/>
      <c r="K877" s="4"/>
      <c r="L877" s="4"/>
      <c r="M877" s="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75">
      <c r="A878" s="4"/>
      <c r="B878" s="4"/>
      <c r="C878" s="4"/>
      <c r="D878" s="4"/>
      <c r="E878" s="4"/>
      <c r="F878" s="4"/>
      <c r="G878" s="4"/>
      <c r="H878" s="4"/>
      <c r="I878" s="5"/>
      <c r="J878" s="6"/>
      <c r="K878" s="4"/>
      <c r="L878" s="4"/>
      <c r="M878" s="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75">
      <c r="A879" s="4"/>
      <c r="B879" s="4"/>
      <c r="C879" s="4"/>
      <c r="D879" s="4"/>
      <c r="E879" s="4"/>
      <c r="F879" s="4"/>
      <c r="G879" s="4"/>
      <c r="H879" s="4"/>
      <c r="I879" s="5"/>
      <c r="J879" s="6"/>
      <c r="K879" s="4"/>
      <c r="L879" s="4"/>
      <c r="M879" s="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75">
      <c r="A880" s="4"/>
      <c r="B880" s="4"/>
      <c r="C880" s="4"/>
      <c r="D880" s="4"/>
      <c r="E880" s="4"/>
      <c r="F880" s="4"/>
      <c r="G880" s="4"/>
      <c r="H880" s="4"/>
      <c r="I880" s="5"/>
      <c r="J880" s="6"/>
      <c r="K880" s="4"/>
      <c r="L880" s="4"/>
      <c r="M880" s="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75">
      <c r="A881" s="4"/>
      <c r="B881" s="4"/>
      <c r="C881" s="4"/>
      <c r="D881" s="4"/>
      <c r="E881" s="4"/>
      <c r="F881" s="4"/>
      <c r="G881" s="4"/>
      <c r="H881" s="4"/>
      <c r="I881" s="5"/>
      <c r="J881" s="6"/>
      <c r="K881" s="4"/>
      <c r="L881" s="4"/>
      <c r="M881" s="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75">
      <c r="A882" s="4"/>
      <c r="B882" s="4"/>
      <c r="C882" s="4"/>
      <c r="D882" s="4"/>
      <c r="E882" s="4"/>
      <c r="F882" s="4"/>
      <c r="G882" s="4"/>
      <c r="H882" s="4"/>
      <c r="I882" s="5"/>
      <c r="J882" s="6"/>
      <c r="K882" s="4"/>
      <c r="L882" s="4"/>
      <c r="M882" s="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75">
      <c r="A883" s="4"/>
      <c r="B883" s="4"/>
      <c r="C883" s="4"/>
      <c r="D883" s="4"/>
      <c r="E883" s="4"/>
      <c r="F883" s="4"/>
      <c r="G883" s="4"/>
      <c r="H883" s="4"/>
      <c r="I883" s="5"/>
      <c r="J883" s="6"/>
      <c r="K883" s="4"/>
      <c r="L883" s="4"/>
      <c r="M883" s="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75">
      <c r="A884" s="4"/>
      <c r="B884" s="4"/>
      <c r="C884" s="4"/>
      <c r="D884" s="4"/>
      <c r="E884" s="4"/>
      <c r="F884" s="4"/>
      <c r="G884" s="4"/>
      <c r="H884" s="4"/>
      <c r="I884" s="5"/>
      <c r="J884" s="6"/>
      <c r="K884" s="4"/>
      <c r="L884" s="4"/>
      <c r="M884" s="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75">
      <c r="A885" s="4"/>
      <c r="B885" s="4"/>
      <c r="C885" s="4"/>
      <c r="D885" s="4"/>
      <c r="E885" s="4"/>
      <c r="F885" s="4"/>
      <c r="G885" s="4"/>
      <c r="H885" s="4"/>
      <c r="I885" s="5"/>
      <c r="J885" s="6"/>
      <c r="K885" s="4"/>
      <c r="L885" s="4"/>
      <c r="M885" s="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75">
      <c r="A886" s="4"/>
      <c r="B886" s="4"/>
      <c r="C886" s="4"/>
      <c r="D886" s="4"/>
      <c r="E886" s="4"/>
      <c r="F886" s="4"/>
      <c r="G886" s="4"/>
      <c r="H886" s="4"/>
      <c r="I886" s="5"/>
      <c r="J886" s="6"/>
      <c r="K886" s="4"/>
      <c r="L886" s="4"/>
      <c r="M886" s="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75">
      <c r="A887" s="4"/>
      <c r="B887" s="4"/>
      <c r="C887" s="4"/>
      <c r="D887" s="4"/>
      <c r="E887" s="4"/>
      <c r="F887" s="4"/>
      <c r="G887" s="4"/>
      <c r="H887" s="4"/>
      <c r="I887" s="5"/>
      <c r="J887" s="6"/>
      <c r="K887" s="4"/>
      <c r="L887" s="4"/>
      <c r="M887" s="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75">
      <c r="A888" s="4"/>
      <c r="B888" s="4"/>
      <c r="C888" s="4"/>
      <c r="D888" s="4"/>
      <c r="E888" s="4"/>
      <c r="F888" s="4"/>
      <c r="G888" s="4"/>
      <c r="H888" s="4"/>
      <c r="I888" s="5"/>
      <c r="J888" s="6"/>
      <c r="K888" s="4"/>
      <c r="L888" s="4"/>
      <c r="M888" s="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75">
      <c r="A889" s="4"/>
      <c r="B889" s="4"/>
      <c r="C889" s="4"/>
      <c r="D889" s="4"/>
      <c r="E889" s="4"/>
      <c r="F889" s="4"/>
      <c r="G889" s="4"/>
      <c r="H889" s="4"/>
      <c r="I889" s="5"/>
      <c r="J889" s="6"/>
      <c r="K889" s="4"/>
      <c r="L889" s="4"/>
      <c r="M889" s="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75">
      <c r="A890" s="4"/>
      <c r="B890" s="4"/>
      <c r="C890" s="4"/>
      <c r="D890" s="4"/>
      <c r="E890" s="4"/>
      <c r="F890" s="4"/>
      <c r="G890" s="4"/>
      <c r="H890" s="4"/>
      <c r="I890" s="5"/>
      <c r="J890" s="6"/>
      <c r="K890" s="4"/>
      <c r="L890" s="4"/>
      <c r="M890" s="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75">
      <c r="A891" s="4"/>
      <c r="B891" s="4"/>
      <c r="C891" s="4"/>
      <c r="D891" s="4"/>
      <c r="E891" s="4"/>
      <c r="F891" s="4"/>
      <c r="G891" s="4"/>
      <c r="H891" s="4"/>
      <c r="I891" s="5"/>
      <c r="J891" s="6"/>
      <c r="K891" s="4"/>
      <c r="L891" s="4"/>
      <c r="M891" s="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75">
      <c r="A892" s="4"/>
      <c r="B892" s="4"/>
      <c r="C892" s="4"/>
      <c r="D892" s="4"/>
      <c r="E892" s="4"/>
      <c r="F892" s="4"/>
      <c r="G892" s="4"/>
      <c r="H892" s="4"/>
      <c r="I892" s="5"/>
      <c r="J892" s="6"/>
      <c r="K892" s="4"/>
      <c r="L892" s="4"/>
      <c r="M892" s="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75">
      <c r="A893" s="4"/>
      <c r="B893" s="4"/>
      <c r="C893" s="4"/>
      <c r="D893" s="4"/>
      <c r="E893" s="4"/>
      <c r="F893" s="4"/>
      <c r="G893" s="4"/>
      <c r="H893" s="4"/>
      <c r="I893" s="5"/>
      <c r="J893" s="6"/>
      <c r="K893" s="4"/>
      <c r="L893" s="4"/>
      <c r="M893" s="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75">
      <c r="A894" s="4"/>
      <c r="B894" s="4"/>
      <c r="C894" s="4"/>
      <c r="D894" s="4"/>
      <c r="E894" s="4"/>
      <c r="F894" s="4"/>
      <c r="G894" s="4"/>
      <c r="H894" s="4"/>
      <c r="I894" s="5"/>
      <c r="J894" s="6"/>
      <c r="K894" s="4"/>
      <c r="L894" s="4"/>
      <c r="M894" s="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75">
      <c r="A895" s="4"/>
      <c r="B895" s="4"/>
      <c r="C895" s="4"/>
      <c r="D895" s="4"/>
      <c r="E895" s="4"/>
      <c r="F895" s="4"/>
      <c r="G895" s="4"/>
      <c r="H895" s="4"/>
      <c r="I895" s="5"/>
      <c r="J895" s="6"/>
      <c r="K895" s="4"/>
      <c r="L895" s="4"/>
      <c r="M895" s="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75">
      <c r="A896" s="4"/>
      <c r="B896" s="4"/>
      <c r="C896" s="4"/>
      <c r="D896" s="4"/>
      <c r="E896" s="4"/>
      <c r="F896" s="4"/>
      <c r="G896" s="4"/>
      <c r="H896" s="4"/>
      <c r="I896" s="5"/>
      <c r="J896" s="6"/>
      <c r="K896" s="4"/>
      <c r="L896" s="4"/>
      <c r="M896" s="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75">
      <c r="A897" s="4"/>
      <c r="B897" s="4"/>
      <c r="C897" s="4"/>
      <c r="D897" s="4"/>
      <c r="E897" s="4"/>
      <c r="F897" s="4"/>
      <c r="G897" s="4"/>
      <c r="H897" s="4"/>
      <c r="I897" s="5"/>
      <c r="J897" s="6"/>
      <c r="K897" s="4"/>
      <c r="L897" s="4"/>
      <c r="M897" s="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75">
      <c r="A898" s="4"/>
      <c r="B898" s="4"/>
      <c r="C898" s="4"/>
      <c r="D898" s="4"/>
      <c r="E898" s="4"/>
      <c r="F898" s="4"/>
      <c r="G898" s="4"/>
      <c r="H898" s="4"/>
      <c r="I898" s="5"/>
      <c r="J898" s="6"/>
      <c r="K898" s="4"/>
      <c r="L898" s="4"/>
      <c r="M898" s="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75">
      <c r="A899" s="4"/>
      <c r="B899" s="4"/>
      <c r="C899" s="4"/>
      <c r="D899" s="4"/>
      <c r="E899" s="4"/>
      <c r="F899" s="4"/>
      <c r="G899" s="4"/>
      <c r="H899" s="4"/>
      <c r="I899" s="5"/>
      <c r="J899" s="6"/>
      <c r="K899" s="4"/>
      <c r="L899" s="4"/>
      <c r="M899" s="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75">
      <c r="A900" s="4"/>
      <c r="B900" s="4"/>
      <c r="C900" s="4"/>
      <c r="D900" s="4"/>
      <c r="E900" s="4"/>
      <c r="F900" s="4"/>
      <c r="G900" s="4"/>
      <c r="H900" s="4"/>
      <c r="I900" s="5"/>
      <c r="J900" s="6"/>
      <c r="K900" s="4"/>
      <c r="L900" s="4"/>
      <c r="M900" s="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75">
      <c r="A901" s="4"/>
      <c r="B901" s="4"/>
      <c r="C901" s="4"/>
      <c r="D901" s="4"/>
      <c r="E901" s="4"/>
      <c r="F901" s="4"/>
      <c r="G901" s="4"/>
      <c r="H901" s="4"/>
      <c r="I901" s="5"/>
      <c r="J901" s="6"/>
      <c r="K901" s="4"/>
      <c r="L901" s="4"/>
      <c r="M901" s="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75">
      <c r="A902" s="4"/>
      <c r="B902" s="4"/>
      <c r="C902" s="4"/>
      <c r="D902" s="4"/>
      <c r="E902" s="4"/>
      <c r="F902" s="4"/>
      <c r="G902" s="4"/>
      <c r="H902" s="4"/>
      <c r="I902" s="5"/>
      <c r="J902" s="6"/>
      <c r="K902" s="4"/>
      <c r="L902" s="4"/>
      <c r="M902" s="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75">
      <c r="A903" s="4"/>
      <c r="B903" s="4"/>
      <c r="C903" s="4"/>
      <c r="D903" s="4"/>
      <c r="E903" s="4"/>
      <c r="F903" s="4"/>
      <c r="G903" s="4"/>
      <c r="H903" s="4"/>
      <c r="I903" s="5"/>
      <c r="J903" s="6"/>
      <c r="K903" s="4"/>
      <c r="L903" s="4"/>
      <c r="M903" s="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75">
      <c r="A904" s="4"/>
      <c r="B904" s="4"/>
      <c r="C904" s="4"/>
      <c r="D904" s="4"/>
      <c r="E904" s="4"/>
      <c r="F904" s="4"/>
      <c r="G904" s="4"/>
      <c r="H904" s="4"/>
      <c r="I904" s="5"/>
      <c r="J904" s="6"/>
      <c r="K904" s="4"/>
      <c r="L904" s="4"/>
      <c r="M904" s="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75">
      <c r="A905" s="4"/>
      <c r="B905" s="4"/>
      <c r="C905" s="4"/>
      <c r="D905" s="4"/>
      <c r="E905" s="4"/>
      <c r="F905" s="4"/>
      <c r="G905" s="4"/>
      <c r="H905" s="4"/>
      <c r="I905" s="5"/>
      <c r="J905" s="6"/>
      <c r="K905" s="4"/>
      <c r="L905" s="4"/>
      <c r="M905" s="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75">
      <c r="A906" s="4"/>
      <c r="B906" s="4"/>
      <c r="C906" s="4"/>
      <c r="D906" s="4"/>
      <c r="E906" s="4"/>
      <c r="F906" s="4"/>
      <c r="G906" s="4"/>
      <c r="H906" s="4"/>
      <c r="I906" s="5"/>
      <c r="J906" s="6"/>
      <c r="K906" s="4"/>
      <c r="L906" s="4"/>
      <c r="M906" s="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75">
      <c r="A907" s="4"/>
      <c r="B907" s="4"/>
      <c r="C907" s="4"/>
      <c r="D907" s="4"/>
      <c r="E907" s="4"/>
      <c r="F907" s="4"/>
      <c r="G907" s="4"/>
      <c r="H907" s="4"/>
      <c r="I907" s="5"/>
      <c r="J907" s="6"/>
      <c r="K907" s="4"/>
      <c r="L907" s="4"/>
      <c r="M907" s="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75">
      <c r="A908" s="4"/>
      <c r="B908" s="4"/>
      <c r="C908" s="4"/>
      <c r="D908" s="4"/>
      <c r="E908" s="4"/>
      <c r="F908" s="4"/>
      <c r="G908" s="4"/>
      <c r="H908" s="4"/>
      <c r="I908" s="5"/>
      <c r="J908" s="6"/>
      <c r="K908" s="4"/>
      <c r="L908" s="4"/>
      <c r="M908" s="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75">
      <c r="A909" s="4"/>
      <c r="B909" s="4"/>
      <c r="C909" s="4"/>
      <c r="D909" s="4"/>
      <c r="E909" s="4"/>
      <c r="F909" s="4"/>
      <c r="G909" s="4"/>
      <c r="H909" s="4"/>
      <c r="I909" s="5"/>
      <c r="J909" s="6"/>
      <c r="K909" s="4"/>
      <c r="L909" s="4"/>
      <c r="M909" s="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75">
      <c r="A910" s="4"/>
      <c r="B910" s="4"/>
      <c r="C910" s="4"/>
      <c r="D910" s="4"/>
      <c r="E910" s="4"/>
      <c r="F910" s="4"/>
      <c r="G910" s="4"/>
      <c r="H910" s="4"/>
      <c r="I910" s="5"/>
      <c r="J910" s="6"/>
      <c r="K910" s="4"/>
      <c r="L910" s="4"/>
      <c r="M910" s="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75">
      <c r="A911" s="4"/>
      <c r="B911" s="4"/>
      <c r="C911" s="4"/>
      <c r="D911" s="4"/>
      <c r="E911" s="4"/>
      <c r="F911" s="4"/>
      <c r="G911" s="4"/>
      <c r="H911" s="4"/>
      <c r="I911" s="5"/>
      <c r="J911" s="6"/>
      <c r="K911" s="4"/>
      <c r="L911" s="4"/>
      <c r="M911" s="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75">
      <c r="A912" s="4"/>
      <c r="B912" s="4"/>
      <c r="C912" s="4"/>
      <c r="D912" s="4"/>
      <c r="E912" s="4"/>
      <c r="F912" s="4"/>
      <c r="G912" s="4"/>
      <c r="H912" s="4"/>
      <c r="I912" s="5"/>
      <c r="J912" s="6"/>
      <c r="K912" s="4"/>
      <c r="L912" s="4"/>
      <c r="M912" s="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75">
      <c r="A913" s="4"/>
      <c r="B913" s="4"/>
      <c r="C913" s="4"/>
      <c r="D913" s="4"/>
      <c r="E913" s="4"/>
      <c r="F913" s="4"/>
      <c r="G913" s="4"/>
      <c r="H913" s="4"/>
      <c r="I913" s="5"/>
      <c r="J913" s="6"/>
      <c r="K913" s="4"/>
      <c r="L913" s="4"/>
      <c r="M913" s="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75">
      <c r="A914" s="4"/>
      <c r="B914" s="4"/>
      <c r="C914" s="4"/>
      <c r="D914" s="4"/>
      <c r="E914" s="4"/>
      <c r="F914" s="4"/>
      <c r="G914" s="4"/>
      <c r="H914" s="4"/>
      <c r="I914" s="5"/>
      <c r="J914" s="6"/>
      <c r="K914" s="4"/>
      <c r="L914" s="4"/>
      <c r="M914" s="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75">
      <c r="A915" s="4"/>
      <c r="B915" s="4"/>
      <c r="C915" s="4"/>
      <c r="D915" s="4"/>
      <c r="E915" s="4"/>
      <c r="F915" s="4"/>
      <c r="G915" s="4"/>
      <c r="H915" s="4"/>
      <c r="I915" s="5"/>
      <c r="J915" s="6"/>
      <c r="K915" s="4"/>
      <c r="L915" s="4"/>
      <c r="M915" s="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75">
      <c r="A916" s="4"/>
      <c r="B916" s="4"/>
      <c r="C916" s="4"/>
      <c r="D916" s="4"/>
      <c r="E916" s="4"/>
      <c r="F916" s="4"/>
      <c r="G916" s="4"/>
      <c r="H916" s="4"/>
      <c r="I916" s="5"/>
      <c r="J916" s="6"/>
      <c r="K916" s="4"/>
      <c r="L916" s="4"/>
      <c r="M916" s="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75">
      <c r="A917" s="4"/>
      <c r="B917" s="4"/>
      <c r="C917" s="4"/>
      <c r="D917" s="4"/>
      <c r="E917" s="4"/>
      <c r="F917" s="4"/>
      <c r="G917" s="4"/>
      <c r="H917" s="4"/>
      <c r="I917" s="5"/>
      <c r="J917" s="6"/>
      <c r="K917" s="4"/>
      <c r="L917" s="4"/>
      <c r="M917" s="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75">
      <c r="A918" s="4"/>
      <c r="B918" s="4"/>
      <c r="C918" s="4"/>
      <c r="D918" s="4"/>
      <c r="E918" s="4"/>
      <c r="F918" s="4"/>
      <c r="G918" s="4"/>
      <c r="H918" s="4"/>
      <c r="I918" s="5"/>
      <c r="J918" s="6"/>
      <c r="K918" s="4"/>
      <c r="L918" s="4"/>
      <c r="M918" s="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75">
      <c r="A919" s="4"/>
      <c r="B919" s="4"/>
      <c r="C919" s="4"/>
      <c r="D919" s="4"/>
      <c r="E919" s="4"/>
      <c r="F919" s="4"/>
      <c r="G919" s="4"/>
      <c r="H919" s="4"/>
      <c r="I919" s="5"/>
      <c r="J919" s="6"/>
      <c r="K919" s="4"/>
      <c r="L919" s="4"/>
      <c r="M919" s="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75">
      <c r="A920" s="4"/>
      <c r="B920" s="4"/>
      <c r="C920" s="4"/>
      <c r="D920" s="4"/>
      <c r="E920" s="4"/>
      <c r="F920" s="4"/>
      <c r="G920" s="4"/>
      <c r="H920" s="4"/>
      <c r="I920" s="5"/>
      <c r="J920" s="6"/>
      <c r="K920" s="4"/>
      <c r="L920" s="4"/>
      <c r="M920" s="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75">
      <c r="A921" s="4"/>
      <c r="B921" s="4"/>
      <c r="C921" s="4"/>
      <c r="D921" s="4"/>
      <c r="E921" s="4"/>
      <c r="F921" s="4"/>
      <c r="G921" s="4"/>
      <c r="H921" s="4"/>
      <c r="I921" s="5"/>
      <c r="J921" s="6"/>
      <c r="K921" s="4"/>
      <c r="L921" s="4"/>
      <c r="M921" s="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75">
      <c r="A922" s="4"/>
      <c r="B922" s="4"/>
      <c r="C922" s="4"/>
      <c r="D922" s="4"/>
      <c r="E922" s="4"/>
      <c r="F922" s="4"/>
      <c r="G922" s="4"/>
      <c r="H922" s="4"/>
      <c r="I922" s="5"/>
      <c r="J922" s="6"/>
      <c r="K922" s="4"/>
      <c r="L922" s="4"/>
      <c r="M922" s="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75">
      <c r="A923" s="4"/>
      <c r="B923" s="4"/>
      <c r="C923" s="4"/>
      <c r="D923" s="4"/>
      <c r="E923" s="4"/>
      <c r="F923" s="4"/>
      <c r="G923" s="4"/>
      <c r="H923" s="4"/>
      <c r="I923" s="5"/>
      <c r="J923" s="6"/>
      <c r="K923" s="4"/>
      <c r="L923" s="4"/>
      <c r="M923" s="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75">
      <c r="A924" s="4"/>
      <c r="B924" s="4"/>
      <c r="C924" s="4"/>
      <c r="D924" s="4"/>
      <c r="E924" s="4"/>
      <c r="F924" s="4"/>
      <c r="G924" s="4"/>
      <c r="H924" s="4"/>
      <c r="I924" s="5"/>
      <c r="J924" s="6"/>
      <c r="K924" s="4"/>
      <c r="L924" s="4"/>
      <c r="M924" s="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75">
      <c r="A925" s="4"/>
      <c r="B925" s="4"/>
      <c r="C925" s="4"/>
      <c r="D925" s="4"/>
      <c r="E925" s="4"/>
      <c r="F925" s="4"/>
      <c r="G925" s="4"/>
      <c r="H925" s="4"/>
      <c r="I925" s="5"/>
      <c r="J925" s="6"/>
      <c r="K925" s="4"/>
      <c r="L925" s="4"/>
      <c r="M925" s="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75">
      <c r="A926" s="4"/>
      <c r="B926" s="4"/>
      <c r="C926" s="4"/>
      <c r="D926" s="4"/>
      <c r="E926" s="4"/>
      <c r="F926" s="4"/>
      <c r="G926" s="4"/>
      <c r="H926" s="4"/>
      <c r="I926" s="5"/>
      <c r="J926" s="6"/>
      <c r="K926" s="4"/>
      <c r="L926" s="4"/>
      <c r="M926" s="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75">
      <c r="A927" s="4"/>
      <c r="B927" s="4"/>
      <c r="C927" s="4"/>
      <c r="D927" s="4"/>
      <c r="E927" s="4"/>
      <c r="F927" s="4"/>
      <c r="G927" s="4"/>
      <c r="H927" s="4"/>
      <c r="I927" s="5"/>
      <c r="J927" s="6"/>
      <c r="K927" s="4"/>
      <c r="L927" s="4"/>
      <c r="M927" s="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75">
      <c r="A928" s="4"/>
      <c r="B928" s="4"/>
      <c r="C928" s="4"/>
      <c r="D928" s="4"/>
      <c r="E928" s="4"/>
      <c r="F928" s="4"/>
      <c r="G928" s="4"/>
      <c r="H928" s="4"/>
      <c r="I928" s="5"/>
      <c r="J928" s="6"/>
      <c r="K928" s="4"/>
      <c r="L928" s="4"/>
      <c r="M928" s="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75">
      <c r="A929" s="4"/>
      <c r="B929" s="4"/>
      <c r="C929" s="4"/>
      <c r="D929" s="4"/>
      <c r="E929" s="4"/>
      <c r="F929" s="4"/>
      <c r="G929" s="4"/>
      <c r="H929" s="4"/>
      <c r="I929" s="5"/>
      <c r="J929" s="6"/>
      <c r="K929" s="4"/>
      <c r="L929" s="4"/>
      <c r="M929" s="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75">
      <c r="A930" s="4"/>
      <c r="B930" s="4"/>
      <c r="C930" s="4"/>
      <c r="D930" s="4"/>
      <c r="E930" s="4"/>
      <c r="F930" s="4"/>
      <c r="G930" s="4"/>
      <c r="H930" s="4"/>
      <c r="I930" s="5"/>
      <c r="J930" s="6"/>
      <c r="K930" s="4"/>
      <c r="L930" s="4"/>
      <c r="M930" s="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75">
      <c r="A931" s="4"/>
      <c r="B931" s="4"/>
      <c r="C931" s="4"/>
      <c r="D931" s="4"/>
      <c r="E931" s="4"/>
      <c r="F931" s="4"/>
      <c r="G931" s="4"/>
      <c r="H931" s="4"/>
      <c r="I931" s="5"/>
      <c r="J931" s="6"/>
      <c r="K931" s="4"/>
      <c r="L931" s="4"/>
      <c r="M931" s="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75">
      <c r="A932" s="4"/>
      <c r="B932" s="4"/>
      <c r="C932" s="4"/>
      <c r="D932" s="4"/>
      <c r="E932" s="4"/>
      <c r="F932" s="4"/>
      <c r="G932" s="4"/>
      <c r="H932" s="4"/>
      <c r="I932" s="5"/>
      <c r="J932" s="6"/>
      <c r="K932" s="4"/>
      <c r="L932" s="4"/>
      <c r="M932" s="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75">
      <c r="A933" s="4"/>
      <c r="B933" s="4"/>
      <c r="C933" s="4"/>
      <c r="D933" s="4"/>
      <c r="E933" s="4"/>
      <c r="F933" s="4"/>
      <c r="G933" s="4"/>
      <c r="H933" s="4"/>
      <c r="I933" s="5"/>
      <c r="J933" s="6"/>
      <c r="K933" s="4"/>
      <c r="L933" s="4"/>
      <c r="M933" s="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75">
      <c r="A934" s="4"/>
      <c r="B934" s="4"/>
      <c r="C934" s="4"/>
      <c r="D934" s="4"/>
      <c r="E934" s="4"/>
      <c r="F934" s="4"/>
      <c r="G934" s="4"/>
      <c r="H934" s="4"/>
      <c r="I934" s="5"/>
      <c r="J934" s="6"/>
      <c r="K934" s="4"/>
      <c r="L934" s="4"/>
      <c r="M934" s="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75">
      <c r="A935" s="4"/>
      <c r="B935" s="4"/>
      <c r="C935" s="4"/>
      <c r="D935" s="4"/>
      <c r="E935" s="4"/>
      <c r="F935" s="4"/>
      <c r="G935" s="4"/>
      <c r="H935" s="4"/>
      <c r="I935" s="5"/>
      <c r="J935" s="6"/>
      <c r="K935" s="4"/>
      <c r="L935" s="4"/>
      <c r="M935" s="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75">
      <c r="A936" s="4"/>
      <c r="B936" s="4"/>
      <c r="C936" s="4"/>
      <c r="D936" s="4"/>
      <c r="E936" s="4"/>
      <c r="F936" s="4"/>
      <c r="G936" s="4"/>
      <c r="H936" s="4"/>
      <c r="I936" s="5"/>
      <c r="J936" s="6"/>
      <c r="K936" s="4"/>
      <c r="L936" s="4"/>
      <c r="M936" s="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75">
      <c r="A937" s="4"/>
      <c r="B937" s="4"/>
      <c r="C937" s="4"/>
      <c r="D937" s="4"/>
      <c r="E937" s="4"/>
      <c r="F937" s="4"/>
      <c r="G937" s="4"/>
      <c r="H937" s="4"/>
      <c r="I937" s="5"/>
      <c r="J937" s="6"/>
      <c r="K937" s="4"/>
      <c r="L937" s="4"/>
      <c r="M937" s="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75">
      <c r="A938" s="4"/>
      <c r="B938" s="4"/>
      <c r="C938" s="4"/>
      <c r="D938" s="4"/>
      <c r="E938" s="4"/>
      <c r="F938" s="4"/>
      <c r="G938" s="4"/>
      <c r="H938" s="4"/>
      <c r="I938" s="5"/>
      <c r="J938" s="6"/>
      <c r="K938" s="4"/>
      <c r="L938" s="4"/>
      <c r="M938" s="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75">
      <c r="A939" s="4"/>
      <c r="B939" s="4"/>
      <c r="C939" s="4"/>
      <c r="D939" s="4"/>
      <c r="E939" s="4"/>
      <c r="F939" s="4"/>
      <c r="G939" s="4"/>
      <c r="H939" s="4"/>
      <c r="I939" s="5"/>
      <c r="J939" s="6"/>
      <c r="K939" s="4"/>
      <c r="L939" s="4"/>
      <c r="M939" s="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75">
      <c r="A940" s="4"/>
      <c r="B940" s="4"/>
      <c r="C940" s="4"/>
      <c r="D940" s="4"/>
      <c r="E940" s="4"/>
      <c r="F940" s="4"/>
      <c r="G940" s="4"/>
      <c r="H940" s="4"/>
      <c r="I940" s="5"/>
      <c r="J940" s="6"/>
      <c r="K940" s="4"/>
      <c r="L940" s="4"/>
      <c r="M940" s="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75">
      <c r="A941" s="4"/>
      <c r="B941" s="4"/>
      <c r="C941" s="4"/>
      <c r="D941" s="4"/>
      <c r="E941" s="4"/>
      <c r="F941" s="4"/>
      <c r="G941" s="4"/>
      <c r="H941" s="4"/>
      <c r="I941" s="5"/>
      <c r="J941" s="6"/>
      <c r="K941" s="4"/>
      <c r="L941" s="4"/>
      <c r="M941" s="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75">
      <c r="A942" s="4"/>
      <c r="B942" s="4"/>
      <c r="C942" s="4"/>
      <c r="D942" s="4"/>
      <c r="E942" s="4"/>
      <c r="F942" s="4"/>
      <c r="G942" s="4"/>
      <c r="H942" s="4"/>
      <c r="I942" s="5"/>
      <c r="J942" s="6"/>
      <c r="K942" s="4"/>
      <c r="L942" s="4"/>
      <c r="M942" s="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75">
      <c r="A943" s="4"/>
      <c r="B943" s="4"/>
      <c r="C943" s="4"/>
      <c r="D943" s="4"/>
      <c r="E943" s="4"/>
      <c r="F943" s="4"/>
      <c r="G943" s="4"/>
      <c r="H943" s="4"/>
      <c r="I943" s="5"/>
      <c r="J943" s="6"/>
      <c r="K943" s="4"/>
      <c r="L943" s="4"/>
      <c r="M943" s="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75">
      <c r="A944" s="4"/>
      <c r="B944" s="4"/>
      <c r="C944" s="4"/>
      <c r="D944" s="4"/>
      <c r="E944" s="4"/>
      <c r="F944" s="4"/>
      <c r="G944" s="4"/>
      <c r="H944" s="4"/>
      <c r="I944" s="5"/>
      <c r="J944" s="6"/>
      <c r="K944" s="4"/>
      <c r="L944" s="4"/>
      <c r="M944" s="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75">
      <c r="A945" s="4"/>
      <c r="B945" s="4"/>
      <c r="C945" s="4"/>
      <c r="D945" s="4"/>
      <c r="E945" s="4"/>
      <c r="F945" s="4"/>
      <c r="G945" s="4"/>
      <c r="H945" s="4"/>
      <c r="I945" s="5"/>
      <c r="J945" s="6"/>
      <c r="K945" s="4"/>
      <c r="L945" s="4"/>
      <c r="M945" s="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75">
      <c r="A946" s="4"/>
      <c r="B946" s="4"/>
      <c r="C946" s="4"/>
      <c r="D946" s="4"/>
      <c r="E946" s="4"/>
      <c r="F946" s="4"/>
      <c r="G946" s="4"/>
      <c r="H946" s="4"/>
      <c r="I946" s="5"/>
      <c r="J946" s="6"/>
      <c r="K946" s="4"/>
      <c r="L946" s="4"/>
      <c r="M946" s="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75">
      <c r="A947" s="4"/>
      <c r="B947" s="4"/>
      <c r="C947" s="4"/>
      <c r="D947" s="4"/>
      <c r="E947" s="4"/>
      <c r="F947" s="4"/>
      <c r="G947" s="4"/>
      <c r="H947" s="4"/>
      <c r="I947" s="5"/>
      <c r="J947" s="6"/>
      <c r="K947" s="4"/>
      <c r="L947" s="4"/>
      <c r="M947" s="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75">
      <c r="A948" s="4"/>
      <c r="B948" s="4"/>
      <c r="C948" s="4"/>
      <c r="D948" s="4"/>
      <c r="E948" s="4"/>
      <c r="F948" s="4"/>
      <c r="G948" s="4"/>
      <c r="H948" s="4"/>
      <c r="I948" s="5"/>
      <c r="J948" s="6"/>
      <c r="K948" s="4"/>
      <c r="L948" s="4"/>
      <c r="M948" s="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75">
      <c r="A949" s="4"/>
      <c r="B949" s="4"/>
      <c r="C949" s="4"/>
      <c r="D949" s="4"/>
      <c r="E949" s="4"/>
      <c r="F949" s="4"/>
      <c r="G949" s="4"/>
      <c r="H949" s="4"/>
      <c r="I949" s="5"/>
      <c r="J949" s="6"/>
      <c r="K949" s="4"/>
      <c r="L949" s="4"/>
      <c r="M949" s="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75">
      <c r="A950" s="4"/>
      <c r="B950" s="4"/>
      <c r="C950" s="4"/>
      <c r="D950" s="4"/>
      <c r="E950" s="4"/>
      <c r="F950" s="4"/>
      <c r="G950" s="4"/>
      <c r="H950" s="4"/>
      <c r="I950" s="5"/>
      <c r="J950" s="6"/>
      <c r="K950" s="4"/>
      <c r="L950" s="4"/>
      <c r="M950" s="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75">
      <c r="A951" s="4"/>
      <c r="B951" s="4"/>
      <c r="C951" s="4"/>
      <c r="D951" s="4"/>
      <c r="E951" s="4"/>
      <c r="F951" s="4"/>
      <c r="G951" s="4"/>
      <c r="H951" s="4"/>
      <c r="I951" s="5"/>
      <c r="J951" s="6"/>
      <c r="K951" s="4"/>
      <c r="L951" s="4"/>
      <c r="M951" s="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75">
      <c r="A952" s="4"/>
      <c r="B952" s="4"/>
      <c r="C952" s="4"/>
      <c r="D952" s="4"/>
      <c r="E952" s="4"/>
      <c r="F952" s="4"/>
      <c r="G952" s="4"/>
      <c r="H952" s="4"/>
      <c r="I952" s="5"/>
      <c r="J952" s="6"/>
      <c r="K952" s="4"/>
      <c r="L952" s="4"/>
      <c r="M952" s="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75">
      <c r="A953" s="4"/>
      <c r="B953" s="4"/>
      <c r="C953" s="4"/>
      <c r="D953" s="4"/>
      <c r="E953" s="4"/>
      <c r="F953" s="4"/>
      <c r="G953" s="4"/>
      <c r="H953" s="4"/>
      <c r="I953" s="5"/>
      <c r="J953" s="6"/>
      <c r="K953" s="4"/>
      <c r="L953" s="4"/>
      <c r="M953" s="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75">
      <c r="A954" s="4"/>
      <c r="B954" s="4"/>
      <c r="C954" s="4"/>
      <c r="D954" s="4"/>
      <c r="E954" s="4"/>
      <c r="F954" s="4"/>
      <c r="G954" s="4"/>
      <c r="H954" s="4"/>
      <c r="I954" s="5"/>
      <c r="J954" s="6"/>
      <c r="K954" s="4"/>
      <c r="L954" s="4"/>
      <c r="M954" s="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75">
      <c r="A955" s="4"/>
      <c r="B955" s="4"/>
      <c r="C955" s="4"/>
      <c r="D955" s="4"/>
      <c r="E955" s="4"/>
      <c r="F955" s="4"/>
      <c r="G955" s="4"/>
      <c r="H955" s="4"/>
      <c r="I955" s="5"/>
      <c r="J955" s="6"/>
      <c r="K955" s="4"/>
      <c r="L955" s="4"/>
      <c r="M955" s="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75">
      <c r="A956" s="4"/>
      <c r="B956" s="4"/>
      <c r="C956" s="4"/>
      <c r="D956" s="4"/>
      <c r="E956" s="4"/>
      <c r="F956" s="4"/>
      <c r="G956" s="4"/>
      <c r="H956" s="4"/>
      <c r="I956" s="5"/>
      <c r="J956" s="6"/>
      <c r="K956" s="4"/>
      <c r="L956" s="4"/>
      <c r="M956" s="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75">
      <c r="A957" s="4"/>
      <c r="B957" s="4"/>
      <c r="C957" s="4"/>
      <c r="D957" s="4"/>
      <c r="E957" s="4"/>
      <c r="F957" s="4"/>
      <c r="G957" s="4"/>
      <c r="H957" s="4"/>
      <c r="I957" s="5"/>
      <c r="J957" s="6"/>
      <c r="K957" s="4"/>
      <c r="L957" s="4"/>
      <c r="M957" s="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75">
      <c r="A958" s="4"/>
      <c r="B958" s="4"/>
      <c r="C958" s="4"/>
      <c r="D958" s="4"/>
      <c r="E958" s="4"/>
      <c r="F958" s="4"/>
      <c r="G958" s="4"/>
      <c r="H958" s="4"/>
      <c r="I958" s="5"/>
      <c r="J958" s="6"/>
      <c r="K958" s="4"/>
      <c r="L958" s="4"/>
      <c r="M958" s="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75">
      <c r="A959" s="4"/>
      <c r="B959" s="4"/>
      <c r="C959" s="4"/>
      <c r="D959" s="4"/>
      <c r="E959" s="4"/>
      <c r="F959" s="4"/>
      <c r="G959" s="4"/>
      <c r="H959" s="4"/>
      <c r="I959" s="5"/>
      <c r="J959" s="6"/>
      <c r="K959" s="4"/>
      <c r="L959" s="4"/>
      <c r="M959" s="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75">
      <c r="A960" s="4"/>
      <c r="B960" s="4"/>
      <c r="C960" s="4"/>
      <c r="D960" s="4"/>
      <c r="E960" s="4"/>
      <c r="F960" s="4"/>
      <c r="G960" s="4"/>
      <c r="H960" s="4"/>
      <c r="I960" s="5"/>
      <c r="J960" s="6"/>
      <c r="K960" s="4"/>
      <c r="L960" s="4"/>
      <c r="M960" s="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75">
      <c r="A961" s="4"/>
      <c r="B961" s="4"/>
      <c r="C961" s="4"/>
      <c r="D961" s="4"/>
      <c r="E961" s="4"/>
      <c r="F961" s="4"/>
      <c r="G961" s="4"/>
      <c r="H961" s="4"/>
      <c r="I961" s="5"/>
      <c r="J961" s="6"/>
      <c r="K961" s="4"/>
      <c r="L961" s="4"/>
      <c r="M961" s="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75">
      <c r="A962" s="4"/>
      <c r="B962" s="4"/>
      <c r="C962" s="4"/>
      <c r="D962" s="4"/>
      <c r="E962" s="4"/>
      <c r="F962" s="4"/>
      <c r="G962" s="4"/>
      <c r="H962" s="4"/>
      <c r="I962" s="5"/>
      <c r="J962" s="6"/>
      <c r="K962" s="4"/>
      <c r="L962" s="4"/>
      <c r="M962" s="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75">
      <c r="A963" s="4"/>
      <c r="B963" s="4"/>
      <c r="C963" s="4"/>
      <c r="D963" s="4"/>
      <c r="E963" s="4"/>
      <c r="F963" s="4"/>
      <c r="G963" s="4"/>
      <c r="H963" s="4"/>
      <c r="I963" s="5"/>
      <c r="J963" s="6"/>
      <c r="K963" s="4"/>
      <c r="L963" s="4"/>
      <c r="M963" s="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75">
      <c r="A964" s="4"/>
      <c r="B964" s="4"/>
      <c r="C964" s="4"/>
      <c r="D964" s="4"/>
      <c r="E964" s="4"/>
      <c r="F964" s="4"/>
      <c r="G964" s="4"/>
      <c r="H964" s="4"/>
      <c r="I964" s="5"/>
      <c r="J964" s="6"/>
      <c r="K964" s="4"/>
      <c r="L964" s="4"/>
      <c r="M964" s="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75">
      <c r="A965" s="4"/>
      <c r="B965" s="4"/>
      <c r="C965" s="4"/>
      <c r="D965" s="4"/>
      <c r="E965" s="4"/>
      <c r="F965" s="4"/>
      <c r="G965" s="4"/>
      <c r="H965" s="4"/>
      <c r="I965" s="5"/>
      <c r="J965" s="6"/>
      <c r="K965" s="4"/>
      <c r="L965" s="4"/>
      <c r="M965" s="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75">
      <c r="A966" s="4"/>
      <c r="B966" s="4"/>
      <c r="C966" s="4"/>
      <c r="D966" s="4"/>
      <c r="E966" s="4"/>
      <c r="F966" s="4"/>
      <c r="G966" s="4"/>
      <c r="H966" s="4"/>
      <c r="I966" s="5"/>
      <c r="J966" s="6"/>
      <c r="K966" s="4"/>
      <c r="L966" s="4"/>
      <c r="M966" s="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75">
      <c r="A967" s="4"/>
      <c r="B967" s="4"/>
      <c r="C967" s="4"/>
      <c r="D967" s="4"/>
      <c r="E967" s="4"/>
      <c r="F967" s="4"/>
      <c r="G967" s="4"/>
      <c r="H967" s="4"/>
      <c r="I967" s="5"/>
      <c r="J967" s="6"/>
      <c r="K967" s="4"/>
      <c r="L967" s="4"/>
      <c r="M967" s="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75">
      <c r="A968" s="4"/>
      <c r="B968" s="4"/>
      <c r="C968" s="4"/>
      <c r="D968" s="4"/>
      <c r="E968" s="4"/>
      <c r="F968" s="4"/>
      <c r="G968" s="4"/>
      <c r="H968" s="4"/>
      <c r="I968" s="5"/>
      <c r="J968" s="6"/>
      <c r="K968" s="4"/>
      <c r="L968" s="4"/>
      <c r="M968" s="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75">
      <c r="A969" s="4"/>
      <c r="B969" s="4"/>
      <c r="C969" s="4"/>
      <c r="D969" s="4"/>
      <c r="E969" s="4"/>
      <c r="F969" s="4"/>
      <c r="G969" s="4"/>
      <c r="H969" s="4"/>
      <c r="I969" s="5"/>
      <c r="J969" s="6"/>
      <c r="K969" s="4"/>
      <c r="L969" s="4"/>
      <c r="M969" s="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75">
      <c r="A970" s="4"/>
      <c r="B970" s="4"/>
      <c r="C970" s="4"/>
      <c r="D970" s="4"/>
      <c r="E970" s="4"/>
      <c r="F970" s="4"/>
      <c r="G970" s="4"/>
      <c r="H970" s="4"/>
      <c r="I970" s="5"/>
      <c r="J970" s="6"/>
      <c r="K970" s="4"/>
      <c r="L970" s="4"/>
      <c r="M970" s="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75">
      <c r="A971" s="4"/>
      <c r="B971" s="4"/>
      <c r="C971" s="4"/>
      <c r="D971" s="4"/>
      <c r="E971" s="4"/>
      <c r="F971" s="4"/>
      <c r="G971" s="4"/>
      <c r="H971" s="4"/>
      <c r="I971" s="5"/>
      <c r="J971" s="6"/>
      <c r="K971" s="4"/>
      <c r="L971" s="4"/>
      <c r="M971" s="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75">
      <c r="A972" s="4"/>
      <c r="B972" s="4"/>
      <c r="C972" s="4"/>
      <c r="D972" s="4"/>
      <c r="E972" s="4"/>
      <c r="F972" s="4"/>
      <c r="G972" s="4"/>
      <c r="H972" s="4"/>
      <c r="I972" s="5"/>
      <c r="J972" s="6"/>
      <c r="K972" s="4"/>
      <c r="L972" s="4"/>
      <c r="M972" s="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75">
      <c r="A973" s="4"/>
      <c r="B973" s="4"/>
      <c r="C973" s="4"/>
      <c r="D973" s="4"/>
      <c r="E973" s="4"/>
      <c r="F973" s="4"/>
      <c r="G973" s="4"/>
      <c r="H973" s="4"/>
      <c r="I973" s="5"/>
      <c r="J973" s="6"/>
      <c r="K973" s="4"/>
      <c r="L973" s="4"/>
      <c r="M973" s="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75">
      <c r="A974" s="4"/>
      <c r="B974" s="4"/>
      <c r="C974" s="4"/>
      <c r="D974" s="4"/>
      <c r="E974" s="4"/>
      <c r="F974" s="4"/>
      <c r="G974" s="4"/>
      <c r="H974" s="4"/>
      <c r="I974" s="5"/>
      <c r="J974" s="6"/>
      <c r="K974" s="4"/>
      <c r="L974" s="4"/>
      <c r="M974" s="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75">
      <c r="A975" s="4"/>
      <c r="B975" s="4"/>
      <c r="C975" s="4"/>
      <c r="D975" s="4"/>
      <c r="E975" s="4"/>
      <c r="F975" s="4"/>
      <c r="G975" s="4"/>
      <c r="H975" s="4"/>
      <c r="I975" s="5"/>
      <c r="J975" s="6"/>
      <c r="K975" s="4"/>
      <c r="L975" s="4"/>
      <c r="M975" s="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75">
      <c r="A976" s="4"/>
      <c r="B976" s="4"/>
      <c r="C976" s="4"/>
      <c r="D976" s="4"/>
      <c r="E976" s="4"/>
      <c r="F976" s="4"/>
      <c r="G976" s="4"/>
      <c r="H976" s="4"/>
      <c r="I976" s="5"/>
      <c r="J976" s="6"/>
      <c r="K976" s="4"/>
      <c r="L976" s="4"/>
      <c r="M976" s="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75">
      <c r="A977" s="4"/>
      <c r="B977" s="4"/>
      <c r="C977" s="4"/>
      <c r="D977" s="4"/>
      <c r="E977" s="4"/>
      <c r="F977" s="4"/>
      <c r="G977" s="4"/>
      <c r="H977" s="4"/>
      <c r="I977" s="5"/>
      <c r="J977" s="6"/>
      <c r="K977" s="4"/>
      <c r="L977" s="4"/>
      <c r="M977" s="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75">
      <c r="A978" s="4"/>
      <c r="B978" s="4"/>
      <c r="C978" s="4"/>
      <c r="D978" s="4"/>
      <c r="E978" s="4"/>
      <c r="F978" s="4"/>
      <c r="G978" s="4"/>
      <c r="H978" s="4"/>
      <c r="I978" s="5"/>
      <c r="J978" s="6"/>
      <c r="K978" s="4"/>
      <c r="L978" s="4"/>
      <c r="M978" s="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75">
      <c r="A979" s="4"/>
      <c r="B979" s="4"/>
      <c r="C979" s="4"/>
      <c r="D979" s="4"/>
      <c r="E979" s="4"/>
      <c r="F979" s="4"/>
      <c r="G979" s="4"/>
      <c r="H979" s="4"/>
      <c r="I979" s="5"/>
      <c r="J979" s="6"/>
      <c r="K979" s="4"/>
      <c r="L979" s="4"/>
      <c r="M979" s="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75">
      <c r="A980" s="4"/>
      <c r="B980" s="4"/>
      <c r="C980" s="4"/>
      <c r="D980" s="4"/>
      <c r="E980" s="4"/>
      <c r="F980" s="4"/>
      <c r="G980" s="4"/>
      <c r="H980" s="4"/>
      <c r="I980" s="5"/>
      <c r="J980" s="6"/>
      <c r="K980" s="4"/>
      <c r="L980" s="4"/>
      <c r="M980" s="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75">
      <c r="A981" s="4"/>
      <c r="B981" s="4"/>
      <c r="C981" s="4"/>
      <c r="D981" s="4"/>
      <c r="E981" s="4"/>
      <c r="F981" s="4"/>
      <c r="G981" s="4"/>
      <c r="H981" s="4"/>
      <c r="I981" s="5"/>
      <c r="J981" s="6"/>
      <c r="K981" s="4"/>
      <c r="L981" s="4"/>
      <c r="M981" s="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75">
      <c r="A982" s="4"/>
      <c r="B982" s="4"/>
      <c r="C982" s="4"/>
      <c r="D982" s="4"/>
      <c r="E982" s="4"/>
      <c r="F982" s="4"/>
      <c r="G982" s="4"/>
      <c r="H982" s="4"/>
      <c r="I982" s="5"/>
      <c r="J982" s="6"/>
      <c r="K982" s="4"/>
      <c r="L982" s="4"/>
      <c r="M982" s="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75">
      <c r="A983" s="4"/>
      <c r="B983" s="4"/>
      <c r="C983" s="4"/>
      <c r="D983" s="4"/>
      <c r="E983" s="4"/>
      <c r="F983" s="4"/>
      <c r="G983" s="4"/>
      <c r="H983" s="4"/>
      <c r="I983" s="5"/>
      <c r="J983" s="6"/>
      <c r="K983" s="4"/>
      <c r="L983" s="4"/>
      <c r="M983" s="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75">
      <c r="A984" s="4"/>
      <c r="B984" s="4"/>
      <c r="C984" s="4"/>
      <c r="D984" s="4"/>
      <c r="E984" s="4"/>
      <c r="F984" s="4"/>
      <c r="G984" s="4"/>
      <c r="H984" s="4"/>
      <c r="I984" s="5"/>
      <c r="J984" s="6"/>
      <c r="K984" s="4"/>
      <c r="L984" s="4"/>
      <c r="M984" s="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75">
      <c r="A985" s="4"/>
      <c r="B985" s="4"/>
      <c r="C985" s="4"/>
      <c r="D985" s="4"/>
      <c r="E985" s="4"/>
      <c r="F985" s="4"/>
      <c r="G985" s="4"/>
      <c r="H985" s="4"/>
      <c r="I985" s="5"/>
      <c r="J985" s="6"/>
      <c r="K985" s="4"/>
      <c r="L985" s="4"/>
      <c r="M985" s="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75">
      <c r="A986" s="4"/>
      <c r="B986" s="4"/>
      <c r="C986" s="4"/>
      <c r="D986" s="4"/>
      <c r="E986" s="4"/>
      <c r="F986" s="4"/>
      <c r="G986" s="4"/>
      <c r="H986" s="4"/>
      <c r="I986" s="5"/>
      <c r="J986" s="6"/>
      <c r="K986" s="4"/>
      <c r="L986" s="4"/>
      <c r="M986" s="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75">
      <c r="A987" s="4"/>
      <c r="B987" s="4"/>
      <c r="C987" s="4"/>
      <c r="D987" s="4"/>
      <c r="E987" s="4"/>
      <c r="F987" s="4"/>
      <c r="G987" s="4"/>
      <c r="H987" s="4"/>
      <c r="I987" s="5"/>
      <c r="J987" s="6"/>
      <c r="K987" s="4"/>
      <c r="L987" s="4"/>
      <c r="M987" s="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75">
      <c r="A988" s="4"/>
      <c r="B988" s="4"/>
      <c r="C988" s="4"/>
      <c r="D988" s="4"/>
      <c r="E988" s="4"/>
      <c r="F988" s="4"/>
      <c r="G988" s="4"/>
      <c r="H988" s="4"/>
      <c r="I988" s="5"/>
      <c r="J988" s="6"/>
      <c r="K988" s="4"/>
      <c r="L988" s="4"/>
      <c r="M988" s="6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75">
      <c r="A989" s="4"/>
      <c r="B989" s="4"/>
      <c r="C989" s="4"/>
      <c r="D989" s="4"/>
      <c r="E989" s="4"/>
      <c r="F989" s="4"/>
      <c r="G989" s="4"/>
      <c r="H989" s="4"/>
      <c r="I989" s="5"/>
      <c r="J989" s="6"/>
      <c r="K989" s="4"/>
      <c r="L989" s="4"/>
      <c r="M989" s="6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.75">
      <c r="A990" s="4"/>
      <c r="B990" s="4"/>
      <c r="C990" s="4"/>
      <c r="D990" s="4"/>
      <c r="E990" s="4"/>
      <c r="F990" s="4"/>
      <c r="G990" s="4"/>
      <c r="H990" s="4"/>
      <c r="I990" s="5"/>
      <c r="J990" s="6"/>
      <c r="K990" s="4"/>
      <c r="L990" s="4"/>
      <c r="M990" s="6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.75">
      <c r="A991" s="4"/>
      <c r="B991" s="4"/>
      <c r="C991" s="4"/>
      <c r="D991" s="4"/>
      <c r="E991" s="4"/>
      <c r="F991" s="4"/>
      <c r="G991" s="4"/>
      <c r="H991" s="4"/>
      <c r="I991" s="5"/>
      <c r="J991" s="6"/>
      <c r="K991" s="4"/>
      <c r="L991" s="4"/>
      <c r="M991" s="6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.75">
      <c r="A992" s="4"/>
      <c r="B992" s="4"/>
      <c r="C992" s="4"/>
      <c r="D992" s="4"/>
      <c r="E992" s="4"/>
      <c r="F992" s="4"/>
      <c r="G992" s="4"/>
      <c r="H992" s="4"/>
      <c r="I992" s="5"/>
      <c r="J992" s="6"/>
      <c r="K992" s="4"/>
      <c r="L992" s="4"/>
      <c r="M992" s="6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.75">
      <c r="A993" s="4"/>
      <c r="B993" s="4"/>
      <c r="C993" s="4"/>
      <c r="D993" s="4"/>
      <c r="E993" s="4"/>
      <c r="F993" s="4"/>
      <c r="G993" s="4"/>
      <c r="H993" s="4"/>
      <c r="I993" s="5"/>
      <c r="J993" s="6"/>
      <c r="K993" s="4"/>
      <c r="L993" s="4"/>
      <c r="M993" s="6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2.75">
      <c r="A994" s="4"/>
      <c r="B994" s="4"/>
      <c r="C994" s="4"/>
      <c r="D994" s="4"/>
      <c r="E994" s="4"/>
      <c r="F994" s="4"/>
      <c r="G994" s="4"/>
      <c r="H994" s="4"/>
      <c r="I994" s="5"/>
      <c r="J994" s="6"/>
      <c r="K994" s="4"/>
      <c r="L994" s="4"/>
      <c r="M994" s="6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2.75">
      <c r="A995" s="4"/>
      <c r="B995" s="4"/>
      <c r="C995" s="4"/>
      <c r="D995" s="4"/>
      <c r="E995" s="4"/>
      <c r="F995" s="4"/>
      <c r="G995" s="4"/>
      <c r="H995" s="4"/>
      <c r="I995" s="5"/>
      <c r="J995" s="6"/>
      <c r="K995" s="4"/>
      <c r="L995" s="4"/>
      <c r="M995" s="6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2.75">
      <c r="A996" s="4"/>
      <c r="B996" s="4"/>
      <c r="C996" s="4"/>
      <c r="D996" s="4"/>
      <c r="E996" s="4"/>
      <c r="F996" s="4"/>
      <c r="G996" s="4"/>
      <c r="H996" s="4"/>
      <c r="I996" s="5"/>
      <c r="J996" s="6"/>
      <c r="K996" s="4"/>
      <c r="L996" s="4"/>
      <c r="M996" s="6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2.75">
      <c r="A997" s="4"/>
      <c r="B997" s="4"/>
      <c r="C997" s="4"/>
      <c r="D997" s="4"/>
      <c r="E997" s="4"/>
      <c r="F997" s="4"/>
      <c r="G997" s="4"/>
      <c r="H997" s="4"/>
      <c r="I997" s="5"/>
      <c r="J997" s="6"/>
      <c r="K997" s="4"/>
      <c r="L997" s="4"/>
      <c r="M997" s="6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2.75">
      <c r="A998" s="4"/>
      <c r="B998" s="4"/>
      <c r="C998" s="4"/>
      <c r="D998" s="4"/>
      <c r="E998" s="4"/>
      <c r="F998" s="4"/>
      <c r="G998" s="4"/>
      <c r="H998" s="4"/>
      <c r="I998" s="5"/>
      <c r="J998" s="6"/>
      <c r="K998" s="4"/>
      <c r="L998" s="4"/>
      <c r="M998" s="6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2.75">
      <c r="A999" s="4"/>
      <c r="B999" s="4"/>
      <c r="C999" s="4"/>
      <c r="D999" s="4"/>
      <c r="E999" s="4"/>
      <c r="F999" s="4"/>
      <c r="G999" s="4"/>
      <c r="H999" s="4"/>
      <c r="I999" s="5"/>
      <c r="J999" s="6"/>
      <c r="K999" s="4"/>
      <c r="L999" s="4"/>
      <c r="M999" s="6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hyperlinks>
    <hyperlink ref="P2" r:id="rId1"/>
    <hyperlink ref="P3" r:id="rId2"/>
    <hyperlink ref="P5" r:id="rId3"/>
    <hyperlink ref="P6" r:id="rId4"/>
    <hyperlink ref="P9" r:id="rId5"/>
    <hyperlink ref="P10" r:id="rId6"/>
    <hyperlink ref="P11" r:id="rId7"/>
    <hyperlink ref="P12" r:id="rId8"/>
    <hyperlink ref="P14" r:id="rId9"/>
    <hyperlink ref="P15" r:id="rId1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2"/>
  <sheetViews>
    <sheetView topLeftCell="A12" workbookViewId="0">
      <selection activeCell="D33" sqref="D33:G34"/>
    </sheetView>
  </sheetViews>
  <sheetFormatPr defaultColWidth="12.5703125" defaultRowHeight="14.25"/>
  <cols>
    <col min="1" max="1" width="12.5703125" style="13"/>
    <col min="2" max="2" width="14.140625" style="13" bestFit="1" customWidth="1"/>
    <col min="3" max="3" width="15.5703125" style="13" bestFit="1" customWidth="1"/>
    <col min="4" max="4" width="12.5703125" style="13"/>
    <col min="5" max="5" width="15.85546875" style="13" bestFit="1" customWidth="1"/>
    <col min="6" max="6" width="12.140625" style="13" customWidth="1"/>
    <col min="7" max="7" width="19.28515625" style="13" customWidth="1"/>
    <col min="8" max="8" width="36.5703125" style="13" customWidth="1"/>
    <col min="9" max="9" width="33.42578125" style="13" customWidth="1"/>
    <col min="10" max="10" width="10.42578125" style="13" customWidth="1"/>
    <col min="11" max="11" width="33.42578125" style="13" customWidth="1"/>
    <col min="12" max="12" width="38.28515625" style="13" customWidth="1"/>
    <col min="13" max="14" width="34.140625" style="13" customWidth="1"/>
    <col min="15" max="15" width="26.42578125" style="13" customWidth="1"/>
    <col min="16" max="16" width="18.7109375" style="13" customWidth="1"/>
    <col min="17" max="16384" width="12.5703125" style="13"/>
  </cols>
  <sheetData>
    <row r="1" spans="1:21" s="22" customFormat="1" ht="15">
      <c r="A1" s="19" t="s">
        <v>1890</v>
      </c>
      <c r="B1" s="19" t="s">
        <v>1891</v>
      </c>
      <c r="C1" s="19" t="s">
        <v>1892</v>
      </c>
      <c r="D1" s="20" t="s">
        <v>0</v>
      </c>
      <c r="E1" s="20" t="s">
        <v>1</v>
      </c>
      <c r="F1" s="20" t="s">
        <v>270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1"/>
      <c r="R1" s="21"/>
      <c r="S1" s="21"/>
      <c r="T1" s="21"/>
      <c r="U1" s="21"/>
    </row>
    <row r="2" spans="1:21">
      <c r="A2" s="43" t="s">
        <v>12</v>
      </c>
      <c r="B2" s="43" t="s">
        <v>12</v>
      </c>
      <c r="C2" s="43" t="s">
        <v>12</v>
      </c>
      <c r="D2" s="62">
        <v>5109</v>
      </c>
      <c r="E2" s="62" t="s">
        <v>1586</v>
      </c>
      <c r="F2" s="63">
        <v>5109007109</v>
      </c>
      <c r="G2" s="62" t="s">
        <v>990</v>
      </c>
      <c r="H2" s="62" t="s">
        <v>991</v>
      </c>
      <c r="I2" s="62" t="s">
        <v>992</v>
      </c>
      <c r="J2" s="62" t="s">
        <v>16</v>
      </c>
      <c r="K2" s="62" t="s">
        <v>992</v>
      </c>
      <c r="L2" s="62" t="s">
        <v>993</v>
      </c>
      <c r="M2" s="62" t="s">
        <v>1628</v>
      </c>
      <c r="N2" s="62" t="s">
        <v>1628</v>
      </c>
      <c r="O2" s="62" t="s">
        <v>994</v>
      </c>
      <c r="P2" s="62">
        <v>9403388193</v>
      </c>
      <c r="Q2" s="16"/>
      <c r="R2" s="16"/>
      <c r="S2" s="16"/>
      <c r="T2" s="16"/>
      <c r="U2" s="16"/>
    </row>
    <row r="3" spans="1:21">
      <c r="A3" s="43" t="s">
        <v>12</v>
      </c>
      <c r="B3" s="43" t="s">
        <v>12</v>
      </c>
      <c r="C3" s="43" t="s">
        <v>12</v>
      </c>
      <c r="D3" s="62">
        <v>5109</v>
      </c>
      <c r="E3" s="62" t="s">
        <v>12</v>
      </c>
      <c r="F3" s="62">
        <v>5109000771</v>
      </c>
      <c r="G3" s="62" t="s">
        <v>995</v>
      </c>
      <c r="H3" s="62" t="s">
        <v>996</v>
      </c>
      <c r="I3" s="62" t="s">
        <v>997</v>
      </c>
      <c r="J3" s="62" t="s">
        <v>16</v>
      </c>
      <c r="K3" s="62" t="s">
        <v>997</v>
      </c>
      <c r="L3" s="62" t="s">
        <v>998</v>
      </c>
      <c r="M3" s="62" t="s">
        <v>1628</v>
      </c>
      <c r="N3" s="62" t="s">
        <v>1628</v>
      </c>
      <c r="O3" s="62" t="s">
        <v>999</v>
      </c>
      <c r="P3" s="62">
        <v>9822031947</v>
      </c>
      <c r="Q3" s="16"/>
      <c r="R3" s="16"/>
      <c r="S3" s="16"/>
      <c r="T3" s="16"/>
      <c r="U3" s="16"/>
    </row>
    <row r="4" spans="1:21" ht="15">
      <c r="A4" s="43" t="s">
        <v>12</v>
      </c>
      <c r="B4" s="43" t="s">
        <v>12</v>
      </c>
      <c r="C4" s="43" t="s">
        <v>12</v>
      </c>
      <c r="D4" s="64">
        <v>5109</v>
      </c>
      <c r="E4" s="62" t="s">
        <v>1587</v>
      </c>
      <c r="F4" s="62">
        <v>5109007111</v>
      </c>
      <c r="G4" s="62" t="s">
        <v>1000</v>
      </c>
      <c r="H4" s="62" t="s">
        <v>1001</v>
      </c>
      <c r="I4" s="62" t="s">
        <v>1002</v>
      </c>
      <c r="J4" s="62" t="s">
        <v>16</v>
      </c>
      <c r="K4" s="62" t="s">
        <v>520</v>
      </c>
      <c r="L4" s="62" t="s">
        <v>1003</v>
      </c>
      <c r="M4" s="62" t="s">
        <v>1628</v>
      </c>
      <c r="N4" s="62" t="s">
        <v>1628</v>
      </c>
      <c r="O4" s="62" t="s">
        <v>1004</v>
      </c>
      <c r="P4" s="62">
        <v>8956109882</v>
      </c>
      <c r="Q4" s="16"/>
      <c r="R4" s="16"/>
      <c r="S4" s="16"/>
      <c r="T4" s="16"/>
      <c r="U4" s="16"/>
    </row>
    <row r="5" spans="1:21">
      <c r="A5" s="43" t="s">
        <v>12</v>
      </c>
      <c r="B5" s="43" t="s">
        <v>12</v>
      </c>
      <c r="C5" s="43" t="s">
        <v>12</v>
      </c>
      <c r="D5" s="62">
        <v>5109</v>
      </c>
      <c r="E5" s="62" t="s">
        <v>1588</v>
      </c>
      <c r="F5" s="63">
        <v>5109002016</v>
      </c>
      <c r="G5" s="62" t="s">
        <v>1005</v>
      </c>
      <c r="H5" s="62" t="s">
        <v>1006</v>
      </c>
      <c r="I5" s="62" t="s">
        <v>1007</v>
      </c>
      <c r="J5" s="62" t="s">
        <v>16</v>
      </c>
      <c r="K5" s="62" t="s">
        <v>1008</v>
      </c>
      <c r="L5" s="62" t="s">
        <v>1009</v>
      </c>
      <c r="M5" s="62" t="s">
        <v>1628</v>
      </c>
      <c r="N5" s="62" t="s">
        <v>1628</v>
      </c>
      <c r="O5" s="62" t="s">
        <v>1010</v>
      </c>
      <c r="P5" s="62">
        <v>9309539329</v>
      </c>
      <c r="Q5" s="16"/>
      <c r="R5" s="16"/>
      <c r="S5" s="16"/>
      <c r="T5" s="16"/>
      <c r="U5" s="16"/>
    </row>
    <row r="6" spans="1:21">
      <c r="A6" s="43" t="s">
        <v>12</v>
      </c>
      <c r="B6" s="43" t="s">
        <v>12</v>
      </c>
      <c r="C6" s="43" t="s">
        <v>12</v>
      </c>
      <c r="D6" s="62">
        <v>5109</v>
      </c>
      <c r="E6" s="62" t="s">
        <v>129</v>
      </c>
      <c r="F6" s="62">
        <v>5109005607</v>
      </c>
      <c r="G6" s="62" t="s">
        <v>1011</v>
      </c>
      <c r="H6" s="62" t="s">
        <v>1012</v>
      </c>
      <c r="I6" s="62" t="s">
        <v>1013</v>
      </c>
      <c r="J6" s="62" t="s">
        <v>16</v>
      </c>
      <c r="K6" s="62" t="s">
        <v>570</v>
      </c>
      <c r="L6" s="62" t="s">
        <v>1014</v>
      </c>
      <c r="M6" s="62" t="s">
        <v>1628</v>
      </c>
      <c r="N6" s="62" t="s">
        <v>1628</v>
      </c>
      <c r="O6" s="65" t="s">
        <v>1589</v>
      </c>
      <c r="P6" s="62">
        <v>8237555916</v>
      </c>
      <c r="Q6" s="16"/>
      <c r="R6" s="16"/>
      <c r="S6" s="16"/>
      <c r="T6" s="16"/>
      <c r="U6" s="16"/>
    </row>
    <row r="7" spans="1:21">
      <c r="A7" s="43" t="s">
        <v>12</v>
      </c>
      <c r="B7" s="43" t="s">
        <v>12</v>
      </c>
      <c r="C7" s="43" t="s">
        <v>12</v>
      </c>
      <c r="D7" s="62">
        <v>5109</v>
      </c>
      <c r="E7" s="62" t="s">
        <v>129</v>
      </c>
      <c r="F7" s="62">
        <v>5109015607</v>
      </c>
      <c r="G7" s="62" t="s">
        <v>1011</v>
      </c>
      <c r="H7" s="62" t="s">
        <v>1012</v>
      </c>
      <c r="I7" s="62" t="s">
        <v>1015</v>
      </c>
      <c r="J7" s="62" t="s">
        <v>16</v>
      </c>
      <c r="K7" s="62" t="s">
        <v>570</v>
      </c>
      <c r="L7" s="62" t="s">
        <v>1016</v>
      </c>
      <c r="M7" s="62" t="s">
        <v>1628</v>
      </c>
      <c r="N7" s="62" t="s">
        <v>1628</v>
      </c>
      <c r="O7" s="62" t="s">
        <v>1017</v>
      </c>
      <c r="P7" s="62">
        <v>8237555916</v>
      </c>
      <c r="Q7" s="16"/>
      <c r="R7" s="16"/>
      <c r="S7" s="16"/>
      <c r="T7" s="16"/>
      <c r="U7" s="16"/>
    </row>
    <row r="8" spans="1:21">
      <c r="A8" s="43" t="s">
        <v>12</v>
      </c>
      <c r="B8" s="43" t="s">
        <v>12</v>
      </c>
      <c r="C8" s="43" t="s">
        <v>12</v>
      </c>
      <c r="D8" s="62">
        <v>5109</v>
      </c>
      <c r="E8" s="62" t="s">
        <v>129</v>
      </c>
      <c r="F8" s="62">
        <v>5109000956</v>
      </c>
      <c r="G8" s="62" t="s">
        <v>1018</v>
      </c>
      <c r="H8" s="62" t="s">
        <v>1019</v>
      </c>
      <c r="I8" s="62" t="s">
        <v>1020</v>
      </c>
      <c r="J8" s="62" t="s">
        <v>16</v>
      </c>
      <c r="K8" s="62" t="s">
        <v>291</v>
      </c>
      <c r="L8" s="62" t="s">
        <v>1021</v>
      </c>
      <c r="M8" s="62" t="s">
        <v>1628</v>
      </c>
      <c r="N8" s="62" t="s">
        <v>1628</v>
      </c>
      <c r="O8" s="62" t="s">
        <v>1022</v>
      </c>
      <c r="P8" s="62">
        <v>7276781386</v>
      </c>
      <c r="Q8" s="16"/>
      <c r="R8" s="16"/>
      <c r="S8" s="16"/>
      <c r="T8" s="16"/>
      <c r="U8" s="16"/>
    </row>
    <row r="9" spans="1:21">
      <c r="A9" s="43" t="s">
        <v>12</v>
      </c>
      <c r="B9" s="43" t="s">
        <v>12</v>
      </c>
      <c r="C9" s="43" t="s">
        <v>12</v>
      </c>
      <c r="D9" s="62">
        <v>5109</v>
      </c>
      <c r="E9" s="62" t="s">
        <v>129</v>
      </c>
      <c r="F9" s="63">
        <v>5109001356</v>
      </c>
      <c r="G9" s="62" t="s">
        <v>1023</v>
      </c>
      <c r="H9" s="62" t="s">
        <v>1024</v>
      </c>
      <c r="I9" s="62" t="s">
        <v>1025</v>
      </c>
      <c r="J9" s="62" t="s">
        <v>16</v>
      </c>
      <c r="K9" s="63" t="s">
        <v>1026</v>
      </c>
      <c r="L9" s="62" t="s">
        <v>1027</v>
      </c>
      <c r="M9" s="62" t="s">
        <v>1628</v>
      </c>
      <c r="N9" s="62" t="s">
        <v>1628</v>
      </c>
      <c r="O9" s="62" t="s">
        <v>1028</v>
      </c>
      <c r="P9" s="62">
        <v>9763181225</v>
      </c>
      <c r="Q9" s="16"/>
      <c r="R9" s="16"/>
      <c r="S9" s="16"/>
      <c r="T9" s="16"/>
      <c r="U9" s="16"/>
    </row>
    <row r="10" spans="1:21">
      <c r="A10" s="43" t="s">
        <v>12</v>
      </c>
      <c r="B10" s="43" t="s">
        <v>12</v>
      </c>
      <c r="C10" s="43" t="s">
        <v>12</v>
      </c>
      <c r="D10" s="62">
        <v>5109</v>
      </c>
      <c r="E10" s="62" t="s">
        <v>1590</v>
      </c>
      <c r="F10" s="62">
        <v>5109014476</v>
      </c>
      <c r="G10" s="62" t="s">
        <v>1029</v>
      </c>
      <c r="H10" s="62" t="s">
        <v>1030</v>
      </c>
      <c r="I10" s="62" t="s">
        <v>1031</v>
      </c>
      <c r="J10" s="62" t="s">
        <v>53</v>
      </c>
      <c r="K10" s="62" t="s">
        <v>1032</v>
      </c>
      <c r="L10" s="62" t="s">
        <v>1033</v>
      </c>
      <c r="M10" s="62" t="s">
        <v>1628</v>
      </c>
      <c r="N10" s="62" t="s">
        <v>1628</v>
      </c>
      <c r="O10" s="62" t="s">
        <v>1034</v>
      </c>
      <c r="P10" s="62">
        <v>9423904011</v>
      </c>
      <c r="Q10" s="16"/>
      <c r="R10" s="16"/>
      <c r="S10" s="16"/>
      <c r="T10" s="16"/>
      <c r="U10" s="16"/>
    </row>
    <row r="11" spans="1:21">
      <c r="A11" s="43" t="s">
        <v>12</v>
      </c>
      <c r="B11" s="43" t="s">
        <v>12</v>
      </c>
      <c r="C11" s="43" t="s">
        <v>12</v>
      </c>
      <c r="D11" s="62">
        <v>5109</v>
      </c>
      <c r="E11" s="62" t="s">
        <v>1591</v>
      </c>
      <c r="F11" s="63">
        <v>5109004523</v>
      </c>
      <c r="G11" s="62" t="s">
        <v>1035</v>
      </c>
      <c r="H11" s="62" t="s">
        <v>1036</v>
      </c>
      <c r="I11" s="62" t="s">
        <v>1037</v>
      </c>
      <c r="J11" s="62" t="s">
        <v>16</v>
      </c>
      <c r="K11" s="62" t="s">
        <v>1038</v>
      </c>
      <c r="L11" s="62" t="s">
        <v>1039</v>
      </c>
      <c r="M11" s="62" t="s">
        <v>1628</v>
      </c>
      <c r="N11" s="62" t="s">
        <v>1628</v>
      </c>
      <c r="O11" s="62" t="s">
        <v>1040</v>
      </c>
      <c r="P11" s="62">
        <v>9881240411</v>
      </c>
      <c r="Q11" s="16"/>
      <c r="R11" s="16"/>
      <c r="S11" s="16"/>
      <c r="T11" s="16"/>
      <c r="U11" s="16"/>
    </row>
    <row r="12" spans="1:21">
      <c r="A12" s="43" t="s">
        <v>12</v>
      </c>
      <c r="B12" s="43" t="s">
        <v>12</v>
      </c>
      <c r="C12" s="43" t="s">
        <v>12</v>
      </c>
      <c r="D12" s="62">
        <v>5109</v>
      </c>
      <c r="E12" s="62" t="s">
        <v>1591</v>
      </c>
      <c r="F12" s="62">
        <v>5109002047</v>
      </c>
      <c r="G12" s="62" t="s">
        <v>1005</v>
      </c>
      <c r="H12" s="62" t="s">
        <v>1041</v>
      </c>
      <c r="I12" s="62" t="s">
        <v>1042</v>
      </c>
      <c r="J12" s="62" t="s">
        <v>16</v>
      </c>
      <c r="K12" s="62" t="s">
        <v>564</v>
      </c>
      <c r="L12" s="62" t="s">
        <v>1043</v>
      </c>
      <c r="M12" s="62" t="s">
        <v>1628</v>
      </c>
      <c r="N12" s="62" t="s">
        <v>1628</v>
      </c>
      <c r="O12" s="62" t="s">
        <v>1044</v>
      </c>
      <c r="P12" s="62">
        <v>9309539329</v>
      </c>
      <c r="Q12" s="16"/>
      <c r="R12" s="16"/>
      <c r="S12" s="16"/>
      <c r="T12" s="16"/>
      <c r="U12" s="16"/>
    </row>
    <row r="13" spans="1:21">
      <c r="A13" s="43" t="s">
        <v>12</v>
      </c>
      <c r="B13" s="43" t="s">
        <v>12</v>
      </c>
      <c r="C13" s="43" t="s">
        <v>12</v>
      </c>
      <c r="D13" s="62">
        <v>5109</v>
      </c>
      <c r="E13" s="62" t="s">
        <v>1591</v>
      </c>
      <c r="F13" s="62">
        <v>5109002537</v>
      </c>
      <c r="G13" s="62" t="s">
        <v>1045</v>
      </c>
      <c r="H13" s="62" t="s">
        <v>1046</v>
      </c>
      <c r="I13" s="62" t="s">
        <v>1047</v>
      </c>
      <c r="J13" s="62" t="s">
        <v>16</v>
      </c>
      <c r="K13" s="62" t="s">
        <v>349</v>
      </c>
      <c r="L13" s="62" t="s">
        <v>1048</v>
      </c>
      <c r="M13" s="62" t="s">
        <v>1628</v>
      </c>
      <c r="N13" s="62" t="s">
        <v>1628</v>
      </c>
      <c r="O13" s="62" t="s">
        <v>1049</v>
      </c>
      <c r="P13" s="62">
        <v>9423235377</v>
      </c>
      <c r="Q13" s="16"/>
      <c r="R13" s="16"/>
      <c r="S13" s="16"/>
      <c r="T13" s="16"/>
      <c r="U13" s="16"/>
    </row>
    <row r="14" spans="1:21">
      <c r="A14" s="43" t="s">
        <v>12</v>
      </c>
      <c r="B14" s="43" t="s">
        <v>12</v>
      </c>
      <c r="C14" s="43" t="s">
        <v>12</v>
      </c>
      <c r="D14" s="62">
        <v>5109</v>
      </c>
      <c r="E14" s="62" t="s">
        <v>1586</v>
      </c>
      <c r="F14" s="62">
        <v>5109012537</v>
      </c>
      <c r="G14" s="62" t="s">
        <v>1050</v>
      </c>
      <c r="H14" s="62" t="s">
        <v>1051</v>
      </c>
      <c r="I14" s="62" t="s">
        <v>1052</v>
      </c>
      <c r="J14" s="62" t="s">
        <v>16</v>
      </c>
      <c r="K14" s="62" t="s">
        <v>1053</v>
      </c>
      <c r="L14" s="62" t="s">
        <v>1054</v>
      </c>
      <c r="M14" s="62" t="s">
        <v>1628</v>
      </c>
      <c r="N14" s="62" t="s">
        <v>1628</v>
      </c>
      <c r="O14" s="62" t="s">
        <v>1055</v>
      </c>
      <c r="P14" s="62">
        <v>9819359142</v>
      </c>
      <c r="Q14" s="16"/>
      <c r="R14" s="16"/>
      <c r="S14" s="16"/>
      <c r="T14" s="16"/>
      <c r="U14" s="16"/>
    </row>
    <row r="15" spans="1:21">
      <c r="A15" s="43" t="s">
        <v>12</v>
      </c>
      <c r="B15" s="43" t="s">
        <v>12</v>
      </c>
      <c r="C15" s="43" t="s">
        <v>12</v>
      </c>
      <c r="D15" s="62">
        <v>5109</v>
      </c>
      <c r="E15" s="62" t="s">
        <v>1586</v>
      </c>
      <c r="F15" s="63">
        <v>5109003421</v>
      </c>
      <c r="G15" s="62" t="s">
        <v>1056</v>
      </c>
      <c r="H15" s="62" t="s">
        <v>1057</v>
      </c>
      <c r="I15" s="62" t="s">
        <v>1058</v>
      </c>
      <c r="J15" s="62" t="s">
        <v>16</v>
      </c>
      <c r="K15" s="62" t="s">
        <v>1059</v>
      </c>
      <c r="L15" s="62" t="s">
        <v>1060</v>
      </c>
      <c r="M15" s="62" t="s">
        <v>1628</v>
      </c>
      <c r="N15" s="62" t="s">
        <v>1628</v>
      </c>
      <c r="O15" s="66" t="s">
        <v>1592</v>
      </c>
      <c r="P15" s="62">
        <v>9921232499</v>
      </c>
      <c r="Q15" s="14"/>
      <c r="R15" s="14"/>
      <c r="S15" s="14"/>
      <c r="T15" s="14"/>
      <c r="U15" s="14"/>
    </row>
    <row r="16" spans="1:21">
      <c r="A16" s="43" t="s">
        <v>12</v>
      </c>
      <c r="B16" s="43" t="s">
        <v>12</v>
      </c>
      <c r="C16" s="43" t="s">
        <v>12</v>
      </c>
      <c r="D16" s="62">
        <v>5109</v>
      </c>
      <c r="E16" s="62" t="s">
        <v>12</v>
      </c>
      <c r="F16" s="67">
        <v>5109022537</v>
      </c>
      <c r="G16" s="67" t="s">
        <v>1061</v>
      </c>
      <c r="H16" s="67" t="s">
        <v>1062</v>
      </c>
      <c r="I16" s="62" t="s">
        <v>1063</v>
      </c>
      <c r="J16" s="62" t="s">
        <v>16</v>
      </c>
      <c r="K16" s="62" t="s">
        <v>1064</v>
      </c>
      <c r="L16" s="67" t="s">
        <v>1065</v>
      </c>
      <c r="M16" s="62" t="s">
        <v>1628</v>
      </c>
      <c r="N16" s="62" t="s">
        <v>1628</v>
      </c>
      <c r="O16" s="67" t="s">
        <v>1066</v>
      </c>
      <c r="P16" s="67">
        <v>9623450833</v>
      </c>
      <c r="Q16" s="14"/>
      <c r="R16" s="14"/>
      <c r="S16" s="14"/>
      <c r="T16" s="14"/>
      <c r="U16" s="14"/>
    </row>
    <row r="17" spans="1:21">
      <c r="A17" s="43" t="s">
        <v>12</v>
      </c>
      <c r="B17" s="43" t="s">
        <v>12</v>
      </c>
      <c r="C17" s="43" t="s">
        <v>12</v>
      </c>
      <c r="D17" s="62">
        <v>5109</v>
      </c>
      <c r="E17" s="62" t="s">
        <v>129</v>
      </c>
      <c r="F17" s="63">
        <v>5109005133</v>
      </c>
      <c r="G17" s="62" t="s">
        <v>1067</v>
      </c>
      <c r="H17" s="62" t="s">
        <v>1068</v>
      </c>
      <c r="I17" s="62" t="s">
        <v>1069</v>
      </c>
      <c r="J17" s="62" t="s">
        <v>16</v>
      </c>
      <c r="K17" s="62" t="s">
        <v>731</v>
      </c>
      <c r="L17" s="62" t="s">
        <v>1070</v>
      </c>
      <c r="M17" s="62" t="s">
        <v>1628</v>
      </c>
      <c r="N17" s="62" t="s">
        <v>1628</v>
      </c>
      <c r="O17" s="62" t="s">
        <v>1071</v>
      </c>
      <c r="P17" s="62">
        <v>8007541233</v>
      </c>
      <c r="Q17" s="14"/>
      <c r="R17" s="14"/>
      <c r="S17" s="14"/>
      <c r="T17" s="14"/>
      <c r="U17" s="14"/>
    </row>
    <row r="18" spans="1:21">
      <c r="A18" s="43" t="s">
        <v>12</v>
      </c>
      <c r="B18" s="43" t="s">
        <v>12</v>
      </c>
      <c r="C18" s="43" t="s">
        <v>12</v>
      </c>
      <c r="D18" s="62">
        <v>5109</v>
      </c>
      <c r="E18" s="62" t="s">
        <v>12</v>
      </c>
      <c r="F18" s="63">
        <v>5109004476</v>
      </c>
      <c r="G18" s="62" t="s">
        <v>1072</v>
      </c>
      <c r="H18" s="62" t="s">
        <v>1073</v>
      </c>
      <c r="I18" s="62" t="s">
        <v>1074</v>
      </c>
      <c r="J18" s="62" t="s">
        <v>16</v>
      </c>
      <c r="K18" s="62" t="s">
        <v>1075</v>
      </c>
      <c r="L18" s="62" t="s">
        <v>1076</v>
      </c>
      <c r="M18" s="62" t="s">
        <v>1628</v>
      </c>
      <c r="N18" s="62" t="s">
        <v>1628</v>
      </c>
      <c r="O18" s="62" t="s">
        <v>1077</v>
      </c>
      <c r="P18" s="62">
        <v>9921554718</v>
      </c>
      <c r="Q18" s="14"/>
      <c r="R18" s="14"/>
      <c r="S18" s="14"/>
      <c r="T18" s="14"/>
      <c r="U18" s="14"/>
    </row>
    <row r="19" spans="1:21">
      <c r="A19" s="43" t="s">
        <v>12</v>
      </c>
      <c r="B19" s="43" t="s">
        <v>12</v>
      </c>
      <c r="C19" s="43" t="s">
        <v>12</v>
      </c>
      <c r="D19" s="67">
        <v>5109</v>
      </c>
      <c r="E19" s="62" t="s">
        <v>12</v>
      </c>
      <c r="F19" s="67">
        <v>5109000947</v>
      </c>
      <c r="G19" s="67" t="s">
        <v>1078</v>
      </c>
      <c r="H19" s="67" t="s">
        <v>1079</v>
      </c>
      <c r="I19" s="67" t="s">
        <v>1080</v>
      </c>
      <c r="J19" s="67" t="s">
        <v>16</v>
      </c>
      <c r="K19" s="67" t="s">
        <v>1081</v>
      </c>
      <c r="L19" s="62" t="s">
        <v>1021</v>
      </c>
      <c r="M19" s="62" t="s">
        <v>1628</v>
      </c>
      <c r="N19" s="62" t="s">
        <v>1628</v>
      </c>
      <c r="O19" s="67" t="s">
        <v>1082</v>
      </c>
      <c r="P19" s="67">
        <v>8087001006</v>
      </c>
      <c r="Q19" s="14"/>
      <c r="R19" s="14"/>
      <c r="S19" s="14"/>
      <c r="T19" s="14"/>
      <c r="U19" s="14"/>
    </row>
    <row r="20" spans="1:21">
      <c r="A20" s="43" t="s">
        <v>12</v>
      </c>
      <c r="B20" s="43" t="s">
        <v>12</v>
      </c>
      <c r="C20" s="43" t="s">
        <v>12</v>
      </c>
      <c r="D20" s="62">
        <v>5109</v>
      </c>
      <c r="E20" s="62" t="s">
        <v>12</v>
      </c>
      <c r="F20" s="63">
        <v>5109004542</v>
      </c>
      <c r="G20" s="62" t="s">
        <v>1083</v>
      </c>
      <c r="H20" s="62" t="s">
        <v>1084</v>
      </c>
      <c r="I20" s="62" t="s">
        <v>1085</v>
      </c>
      <c r="J20" s="62" t="s">
        <v>16</v>
      </c>
      <c r="K20" s="62" t="s">
        <v>1086</v>
      </c>
      <c r="L20" s="62" t="s">
        <v>1087</v>
      </c>
      <c r="M20" s="62" t="s">
        <v>1628</v>
      </c>
      <c r="N20" s="62" t="s">
        <v>1628</v>
      </c>
      <c r="O20" s="62" t="s">
        <v>1088</v>
      </c>
      <c r="P20" s="62">
        <v>9423227883</v>
      </c>
      <c r="Q20" s="14"/>
      <c r="R20" s="14"/>
      <c r="S20" s="14"/>
      <c r="T20" s="14"/>
      <c r="U20" s="14"/>
    </row>
    <row r="21" spans="1:21">
      <c r="A21" s="43" t="s">
        <v>12</v>
      </c>
      <c r="B21" s="43" t="s">
        <v>12</v>
      </c>
      <c r="C21" s="43" t="s">
        <v>12</v>
      </c>
      <c r="D21" s="62">
        <v>5109</v>
      </c>
      <c r="E21" s="62" t="s">
        <v>12</v>
      </c>
      <c r="F21" s="63">
        <v>5109005733</v>
      </c>
      <c r="G21" s="62" t="s">
        <v>1067</v>
      </c>
      <c r="H21" s="62" t="s">
        <v>1068</v>
      </c>
      <c r="I21" s="62" t="s">
        <v>1069</v>
      </c>
      <c r="J21" s="62" t="s">
        <v>16</v>
      </c>
      <c r="K21" s="62" t="s">
        <v>1089</v>
      </c>
      <c r="L21" s="62" t="s">
        <v>1070</v>
      </c>
      <c r="M21" s="62" t="s">
        <v>1628</v>
      </c>
      <c r="N21" s="62" t="s">
        <v>1628</v>
      </c>
      <c r="O21" s="62" t="s">
        <v>1071</v>
      </c>
      <c r="P21" s="62">
        <v>8007541233</v>
      </c>
      <c r="Q21" s="14"/>
      <c r="R21" s="14"/>
      <c r="S21" s="14"/>
      <c r="T21" s="14"/>
      <c r="U21" s="14"/>
    </row>
    <row r="22" spans="1:21">
      <c r="A22" s="43" t="s">
        <v>12</v>
      </c>
      <c r="B22" s="43" t="s">
        <v>12</v>
      </c>
      <c r="C22" s="43" t="s">
        <v>12</v>
      </c>
      <c r="D22" s="62">
        <v>5109</v>
      </c>
      <c r="E22" s="62" t="s">
        <v>12</v>
      </c>
      <c r="F22" s="63">
        <v>5109015733</v>
      </c>
      <c r="G22" s="62" t="s">
        <v>1067</v>
      </c>
      <c r="H22" s="62" t="s">
        <v>1068</v>
      </c>
      <c r="I22" s="62" t="s">
        <v>1069</v>
      </c>
      <c r="J22" s="62" t="s">
        <v>16</v>
      </c>
      <c r="K22" s="62" t="s">
        <v>1089</v>
      </c>
      <c r="L22" s="62" t="s">
        <v>1070</v>
      </c>
      <c r="M22" s="62" t="s">
        <v>1628</v>
      </c>
      <c r="N22" s="62" t="s">
        <v>1628</v>
      </c>
      <c r="O22" s="62" t="s">
        <v>1071</v>
      </c>
      <c r="P22" s="62">
        <v>8007541233</v>
      </c>
      <c r="Q22" s="14"/>
      <c r="R22" s="14"/>
      <c r="S22" s="14"/>
      <c r="T22" s="14"/>
      <c r="U22" s="14"/>
    </row>
    <row r="23" spans="1:21">
      <c r="A23" s="43" t="s">
        <v>12</v>
      </c>
      <c r="B23" s="43" t="s">
        <v>12</v>
      </c>
      <c r="C23" s="43" t="s">
        <v>12</v>
      </c>
      <c r="D23" s="67">
        <v>5109</v>
      </c>
      <c r="E23" s="62" t="s">
        <v>12</v>
      </c>
      <c r="F23" s="67">
        <v>5109001044</v>
      </c>
      <c r="G23" s="67" t="s">
        <v>1090</v>
      </c>
      <c r="H23" s="67" t="s">
        <v>1091</v>
      </c>
      <c r="I23" s="67" t="s">
        <v>1020</v>
      </c>
      <c r="J23" s="67" t="s">
        <v>16</v>
      </c>
      <c r="K23" s="67" t="s">
        <v>1092</v>
      </c>
      <c r="L23" s="62" t="s">
        <v>1021</v>
      </c>
      <c r="M23" s="62" t="s">
        <v>1628</v>
      </c>
      <c r="N23" s="62" t="s">
        <v>1628</v>
      </c>
      <c r="O23" s="62" t="s">
        <v>1022</v>
      </c>
      <c r="P23" s="67">
        <v>9921791282</v>
      </c>
      <c r="Q23" s="14"/>
      <c r="R23" s="14"/>
      <c r="S23" s="14"/>
      <c r="T23" s="14"/>
      <c r="U23" s="14"/>
    </row>
    <row r="24" spans="1:21">
      <c r="A24" s="43" t="s">
        <v>12</v>
      </c>
      <c r="B24" s="43" t="s">
        <v>12</v>
      </c>
      <c r="C24" s="43" t="s">
        <v>12</v>
      </c>
      <c r="D24" s="62">
        <v>5109</v>
      </c>
      <c r="E24" s="62" t="s">
        <v>12</v>
      </c>
      <c r="F24" s="63">
        <v>5109904383</v>
      </c>
      <c r="G24" s="62" t="s">
        <v>1593</v>
      </c>
      <c r="H24" s="62" t="s">
        <v>1594</v>
      </c>
      <c r="I24" s="62" t="s">
        <v>1595</v>
      </c>
      <c r="J24" s="62" t="s">
        <v>16</v>
      </c>
      <c r="K24" s="62" t="s">
        <v>1596</v>
      </c>
      <c r="L24" s="62" t="s">
        <v>1597</v>
      </c>
      <c r="M24" s="62" t="s">
        <v>1628</v>
      </c>
      <c r="N24" s="62" t="s">
        <v>1628</v>
      </c>
      <c r="O24" s="62" t="s">
        <v>1598</v>
      </c>
      <c r="P24" s="62">
        <v>7715879904</v>
      </c>
      <c r="Q24" s="14"/>
      <c r="R24" s="14"/>
      <c r="S24" s="14"/>
      <c r="T24" s="14"/>
      <c r="U24" s="14"/>
    </row>
    <row r="25" spans="1:21">
      <c r="A25" s="43" t="s">
        <v>12</v>
      </c>
      <c r="B25" s="43" t="s">
        <v>12</v>
      </c>
      <c r="C25" s="43" t="s">
        <v>12</v>
      </c>
      <c r="D25" s="67">
        <v>5109</v>
      </c>
      <c r="E25" s="67" t="s">
        <v>12</v>
      </c>
      <c r="F25" s="67">
        <v>5109004383</v>
      </c>
      <c r="G25" s="67" t="s">
        <v>1599</v>
      </c>
      <c r="H25" s="67" t="s">
        <v>1600</v>
      </c>
      <c r="I25" s="67" t="s">
        <v>1601</v>
      </c>
      <c r="J25" s="67" t="s">
        <v>16</v>
      </c>
      <c r="K25" s="67" t="s">
        <v>562</v>
      </c>
      <c r="L25" s="67" t="s">
        <v>1602</v>
      </c>
      <c r="M25" s="62" t="s">
        <v>1628</v>
      </c>
      <c r="N25" s="62" t="s">
        <v>1628</v>
      </c>
      <c r="O25" s="67" t="s">
        <v>1603</v>
      </c>
      <c r="P25" s="67">
        <v>9822843738</v>
      </c>
      <c r="Q25" s="14"/>
      <c r="R25" s="14"/>
      <c r="S25" s="14"/>
      <c r="T25" s="14"/>
      <c r="U25" s="14"/>
    </row>
    <row r="26" spans="1:21">
      <c r="A26" s="43" t="s">
        <v>12</v>
      </c>
      <c r="B26" s="43" t="s">
        <v>12</v>
      </c>
      <c r="C26" s="43" t="s">
        <v>12</v>
      </c>
      <c r="D26" s="62">
        <v>5109</v>
      </c>
      <c r="E26" s="62" t="s">
        <v>12</v>
      </c>
      <c r="F26" s="63">
        <v>5109001669</v>
      </c>
      <c r="G26" s="62" t="s">
        <v>326</v>
      </c>
      <c r="H26" s="62" t="s">
        <v>1604</v>
      </c>
      <c r="I26" s="62" t="s">
        <v>1605</v>
      </c>
      <c r="J26" s="62" t="s">
        <v>16</v>
      </c>
      <c r="K26" s="62" t="s">
        <v>831</v>
      </c>
      <c r="L26" s="62" t="s">
        <v>1606</v>
      </c>
      <c r="M26" s="62" t="s">
        <v>1628</v>
      </c>
      <c r="N26" s="62" t="s">
        <v>1628</v>
      </c>
      <c r="O26" s="62" t="s">
        <v>1607</v>
      </c>
      <c r="P26" s="62">
        <v>9403102564</v>
      </c>
      <c r="Q26" s="14"/>
      <c r="R26" s="14"/>
      <c r="S26" s="14"/>
      <c r="T26" s="14"/>
      <c r="U26" s="14"/>
    </row>
    <row r="27" spans="1:21">
      <c r="A27" s="43" t="s">
        <v>12</v>
      </c>
      <c r="B27" s="43" t="s">
        <v>12</v>
      </c>
      <c r="C27" s="43" t="s">
        <v>12</v>
      </c>
      <c r="D27" s="67">
        <v>5109</v>
      </c>
      <c r="E27" s="67" t="s">
        <v>12</v>
      </c>
      <c r="F27" s="67">
        <v>5109001517</v>
      </c>
      <c r="G27" s="67" t="s">
        <v>817</v>
      </c>
      <c r="H27" s="67" t="s">
        <v>1608</v>
      </c>
      <c r="I27" s="67" t="s">
        <v>1609</v>
      </c>
      <c r="J27" s="67" t="s">
        <v>16</v>
      </c>
      <c r="K27" s="67" t="s">
        <v>820</v>
      </c>
      <c r="L27" s="67" t="s">
        <v>1610</v>
      </c>
      <c r="M27" s="62" t="s">
        <v>1628</v>
      </c>
      <c r="N27" s="62" t="s">
        <v>1628</v>
      </c>
      <c r="O27" s="67" t="s">
        <v>1611</v>
      </c>
      <c r="P27" s="67">
        <v>9665225683</v>
      </c>
      <c r="Q27" s="14"/>
      <c r="R27" s="14"/>
      <c r="S27" s="14"/>
      <c r="T27" s="14"/>
      <c r="U27" s="14"/>
    </row>
    <row r="28" spans="1:21">
      <c r="A28" s="43" t="s">
        <v>12</v>
      </c>
      <c r="B28" s="43" t="s">
        <v>12</v>
      </c>
      <c r="C28" s="43" t="s">
        <v>12</v>
      </c>
      <c r="D28" s="67">
        <v>5109</v>
      </c>
      <c r="E28" s="67" t="s">
        <v>12</v>
      </c>
      <c r="F28" s="67">
        <v>5109001302</v>
      </c>
      <c r="G28" s="67" t="s">
        <v>1612</v>
      </c>
      <c r="H28" s="67" t="s">
        <v>1613</v>
      </c>
      <c r="I28" s="67" t="s">
        <v>1614</v>
      </c>
      <c r="J28" s="67" t="s">
        <v>16</v>
      </c>
      <c r="K28" s="67" t="s">
        <v>1615</v>
      </c>
      <c r="L28" s="67" t="s">
        <v>1616</v>
      </c>
      <c r="M28" s="62" t="s">
        <v>1628</v>
      </c>
      <c r="N28" s="62" t="s">
        <v>1628</v>
      </c>
      <c r="O28" s="67" t="s">
        <v>1617</v>
      </c>
      <c r="P28" s="67">
        <v>9422277421</v>
      </c>
      <c r="Q28" s="14"/>
      <c r="R28" s="14"/>
      <c r="S28" s="14"/>
      <c r="T28" s="14"/>
      <c r="U28" s="14"/>
    </row>
    <row r="29" spans="1:21">
      <c r="A29" s="43" t="s">
        <v>12</v>
      </c>
      <c r="B29" s="43" t="s">
        <v>12</v>
      </c>
      <c r="C29" s="43" t="s">
        <v>12</v>
      </c>
      <c r="D29" s="62">
        <v>5109</v>
      </c>
      <c r="E29" s="62" t="s">
        <v>12</v>
      </c>
      <c r="F29" s="63">
        <v>5109001200</v>
      </c>
      <c r="G29" s="62" t="s">
        <v>1618</v>
      </c>
      <c r="H29" s="62" t="s">
        <v>1619</v>
      </c>
      <c r="I29" s="62" t="s">
        <v>1620</v>
      </c>
      <c r="J29" s="62" t="s">
        <v>16</v>
      </c>
      <c r="K29" s="62" t="s">
        <v>1621</v>
      </c>
      <c r="L29" s="62" t="s">
        <v>1620</v>
      </c>
      <c r="M29" s="62" t="s">
        <v>1628</v>
      </c>
      <c r="N29" s="62" t="s">
        <v>1628</v>
      </c>
      <c r="O29" s="62" t="s">
        <v>1622</v>
      </c>
      <c r="P29" s="62">
        <v>9890801603</v>
      </c>
      <c r="Q29" s="14"/>
      <c r="R29" s="14"/>
      <c r="S29" s="14"/>
      <c r="T29" s="14"/>
      <c r="U29" s="14"/>
    </row>
    <row r="30" spans="1:21">
      <c r="A30" s="43" t="s">
        <v>12</v>
      </c>
      <c r="B30" s="43" t="s">
        <v>12</v>
      </c>
      <c r="C30" s="43" t="s">
        <v>12</v>
      </c>
      <c r="D30" s="67">
        <v>5109</v>
      </c>
      <c r="E30" s="67" t="s">
        <v>12</v>
      </c>
      <c r="F30" s="67">
        <v>5109914383</v>
      </c>
      <c r="G30" s="67" t="s">
        <v>1623</v>
      </c>
      <c r="H30" s="67" t="s">
        <v>1624</v>
      </c>
      <c r="I30" s="67" t="s">
        <v>1625</v>
      </c>
      <c r="J30" s="67" t="s">
        <v>16</v>
      </c>
      <c r="K30" s="67" t="s">
        <v>1625</v>
      </c>
      <c r="L30" s="67" t="s">
        <v>1626</v>
      </c>
      <c r="M30" s="62" t="s">
        <v>1628</v>
      </c>
      <c r="N30" s="62" t="s">
        <v>1628</v>
      </c>
      <c r="O30" s="67" t="s">
        <v>1627</v>
      </c>
      <c r="P30" s="67">
        <v>8308491738</v>
      </c>
      <c r="Q30" s="14"/>
      <c r="R30" s="14"/>
      <c r="S30" s="14"/>
      <c r="T30" s="14"/>
      <c r="U30" s="14"/>
    </row>
    <row r="31" spans="1:21">
      <c r="D31" s="16"/>
      <c r="E31" s="16"/>
      <c r="F31" s="18"/>
      <c r="G31" s="16"/>
      <c r="H31" s="16"/>
      <c r="I31" s="16"/>
      <c r="J31" s="16"/>
      <c r="K31" s="16"/>
      <c r="L31" s="16"/>
      <c r="M31" s="16"/>
      <c r="N31" s="15"/>
      <c r="O31" s="16"/>
      <c r="P31" s="16"/>
      <c r="Q31" s="14"/>
      <c r="R31" s="14"/>
      <c r="S31" s="14"/>
      <c r="T31" s="14"/>
      <c r="U31" s="14"/>
    </row>
    <row r="32" spans="1:21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4:21">
      <c r="D33" s="55" t="s">
        <v>1990</v>
      </c>
      <c r="E33" s="52" t="s">
        <v>1909</v>
      </c>
      <c r="F33" s="52" t="s">
        <v>1910</v>
      </c>
      <c r="G33" s="52" t="s">
        <v>1908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4:21">
      <c r="D34"/>
      <c r="E34" s="52">
        <v>29</v>
      </c>
      <c r="F34" s="52">
        <v>8</v>
      </c>
      <c r="G34" s="52">
        <v>37</v>
      </c>
      <c r="H34" s="16"/>
      <c r="I34" s="16"/>
      <c r="J34" s="16"/>
      <c r="K34" s="16"/>
      <c r="L34" s="16"/>
      <c r="M34" s="17"/>
      <c r="N34" s="16"/>
      <c r="O34" s="16"/>
      <c r="P34" s="16"/>
      <c r="Q34" s="14"/>
      <c r="R34" s="14"/>
      <c r="S34" s="14"/>
      <c r="T34" s="14"/>
      <c r="U34" s="14"/>
    </row>
    <row r="35" spans="4:21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4:21">
      <c r="D36" s="16"/>
      <c r="E36" s="16"/>
      <c r="F36" s="18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4"/>
      <c r="R36" s="14"/>
      <c r="S36" s="14"/>
      <c r="T36" s="14"/>
      <c r="U36" s="14"/>
    </row>
    <row r="37" spans="4:21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4:21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4:21">
      <c r="D39" s="16"/>
      <c r="E39" s="16"/>
      <c r="F39" s="18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4"/>
      <c r="R39" s="14"/>
      <c r="S39" s="14"/>
      <c r="T39" s="14"/>
      <c r="U39" s="14"/>
    </row>
    <row r="40" spans="4:21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4:21">
      <c r="D41" s="16"/>
      <c r="E41" s="16"/>
      <c r="F41" s="18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4"/>
      <c r="R41" s="14"/>
      <c r="S41" s="14"/>
      <c r="T41" s="14"/>
      <c r="U41" s="14"/>
    </row>
    <row r="42" spans="4:21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4:21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4:21">
      <c r="D44" s="16"/>
      <c r="E44" s="16"/>
      <c r="F44" s="1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4"/>
      <c r="R44" s="14"/>
      <c r="S44" s="14"/>
      <c r="T44" s="14"/>
      <c r="U44" s="14"/>
    </row>
    <row r="45" spans="4:21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4:21">
      <c r="D46" s="16"/>
      <c r="E46" s="16"/>
      <c r="F46" s="1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4"/>
      <c r="R46" s="14"/>
      <c r="S46" s="14"/>
      <c r="T46" s="14"/>
      <c r="U46" s="14"/>
    </row>
    <row r="47" spans="4:21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4:21"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4:21">
      <c r="D49" s="16"/>
      <c r="E49" s="16"/>
      <c r="F49" s="1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4"/>
      <c r="R49" s="14"/>
      <c r="S49" s="14"/>
      <c r="T49" s="14"/>
      <c r="U49" s="14"/>
    </row>
    <row r="50" spans="4:21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4:21">
      <c r="D51" s="16"/>
      <c r="E51" s="16"/>
      <c r="F51" s="18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4"/>
      <c r="R51" s="14"/>
      <c r="S51" s="14"/>
      <c r="T51" s="14"/>
      <c r="U51" s="14"/>
    </row>
    <row r="52" spans="4:21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4:21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4:21">
      <c r="D54" s="16"/>
      <c r="E54" s="16"/>
      <c r="F54" s="18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4"/>
      <c r="R54" s="14"/>
      <c r="S54" s="14"/>
      <c r="T54" s="14"/>
      <c r="U54" s="14"/>
    </row>
    <row r="55" spans="4:21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4:21">
      <c r="D56" s="16"/>
      <c r="E56" s="16"/>
      <c r="F56" s="18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4"/>
      <c r="R56" s="14"/>
      <c r="S56" s="14"/>
      <c r="T56" s="14"/>
      <c r="U56" s="14"/>
    </row>
    <row r="57" spans="4:21"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4:21"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4:21">
      <c r="D59" s="16"/>
      <c r="E59" s="16"/>
      <c r="F59" s="1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4"/>
      <c r="R59" s="14"/>
      <c r="S59" s="14"/>
      <c r="T59" s="14"/>
      <c r="U59" s="14"/>
    </row>
    <row r="60" spans="4:21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4:21">
      <c r="D61" s="16"/>
      <c r="E61" s="16"/>
      <c r="F61" s="18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4"/>
      <c r="R61" s="14"/>
      <c r="S61" s="14"/>
      <c r="T61" s="14"/>
      <c r="U61" s="14"/>
    </row>
    <row r="62" spans="4:21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4:21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4:21">
      <c r="D64" s="16"/>
      <c r="E64" s="16"/>
      <c r="F64" s="1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4"/>
      <c r="R64" s="14"/>
      <c r="S64" s="14"/>
      <c r="T64" s="14"/>
      <c r="U64" s="14"/>
    </row>
    <row r="65" spans="4:21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4:21">
      <c r="D66" s="16"/>
      <c r="E66" s="16"/>
      <c r="F66" s="1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4"/>
      <c r="R66" s="14"/>
      <c r="S66" s="14"/>
      <c r="T66" s="14"/>
      <c r="U66" s="14"/>
    </row>
    <row r="67" spans="4:21"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4:21"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4:21">
      <c r="D69" s="16"/>
      <c r="E69" s="16"/>
      <c r="F69" s="1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4"/>
      <c r="R69" s="14"/>
      <c r="S69" s="14"/>
      <c r="T69" s="14"/>
      <c r="U69" s="14"/>
    </row>
    <row r="70" spans="4:21"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4:21">
      <c r="D71" s="16"/>
      <c r="E71" s="16"/>
      <c r="F71" s="1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4"/>
      <c r="R71" s="14"/>
      <c r="S71" s="14"/>
      <c r="T71" s="14"/>
      <c r="U71" s="14"/>
    </row>
    <row r="72" spans="4:21"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4:21"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4:21">
      <c r="D74" s="16"/>
      <c r="E74" s="16"/>
      <c r="F74" s="1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4"/>
      <c r="R74" s="14"/>
      <c r="S74" s="14"/>
      <c r="T74" s="14"/>
      <c r="U74" s="14"/>
    </row>
    <row r="75" spans="4:21"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4:21">
      <c r="D76" s="16"/>
      <c r="E76" s="16"/>
      <c r="F76" s="1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4"/>
      <c r="R76" s="14"/>
      <c r="S76" s="14"/>
      <c r="T76" s="14"/>
      <c r="U76" s="14"/>
    </row>
    <row r="77" spans="4:21"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4:21"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4:21">
      <c r="D79" s="16"/>
      <c r="E79" s="16"/>
      <c r="F79" s="1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4"/>
      <c r="R79" s="14"/>
      <c r="S79" s="14"/>
      <c r="T79" s="14"/>
      <c r="U79" s="14"/>
    </row>
    <row r="80" spans="4:21"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4:21">
      <c r="D81" s="16"/>
      <c r="E81" s="16"/>
      <c r="F81" s="1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4"/>
      <c r="R81" s="14"/>
      <c r="S81" s="14"/>
      <c r="T81" s="14"/>
      <c r="U81" s="14"/>
    </row>
    <row r="82" spans="4:21"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4:21"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4:21">
      <c r="D84" s="16"/>
      <c r="E84" s="16"/>
      <c r="F84" s="1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4"/>
      <c r="R84" s="14"/>
      <c r="S84" s="14"/>
      <c r="T84" s="14"/>
      <c r="U84" s="14"/>
    </row>
    <row r="85" spans="4:21"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4:21">
      <c r="D86" s="16"/>
      <c r="E86" s="16"/>
      <c r="F86" s="1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4"/>
      <c r="R86" s="14"/>
      <c r="S86" s="14"/>
      <c r="T86" s="14"/>
      <c r="U86" s="14"/>
    </row>
    <row r="87" spans="4:21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4:21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4:21">
      <c r="D89" s="16"/>
      <c r="E89" s="16"/>
      <c r="F89" s="1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4"/>
      <c r="R89" s="14"/>
      <c r="S89" s="14"/>
      <c r="T89" s="14"/>
      <c r="U89" s="14"/>
    </row>
    <row r="90" spans="4:21"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4:21">
      <c r="D91" s="16"/>
      <c r="E91" s="16"/>
      <c r="F91" s="1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4"/>
      <c r="R91" s="14"/>
      <c r="S91" s="14"/>
      <c r="T91" s="14"/>
      <c r="U91" s="14"/>
    </row>
    <row r="92" spans="4:21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4:21"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4:21">
      <c r="D94" s="16"/>
      <c r="E94" s="16"/>
      <c r="F94" s="1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4"/>
      <c r="R94" s="14"/>
      <c r="S94" s="14"/>
      <c r="T94" s="14"/>
      <c r="U94" s="14"/>
    </row>
    <row r="95" spans="4:21"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4:21">
      <c r="D96" s="16"/>
      <c r="E96" s="16"/>
      <c r="F96" s="1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4"/>
      <c r="R96" s="14"/>
      <c r="S96" s="14"/>
      <c r="T96" s="14"/>
      <c r="U96" s="14"/>
    </row>
    <row r="97" spans="4:21"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4:21"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4:21">
      <c r="D99" s="16"/>
      <c r="E99" s="16"/>
      <c r="F99" s="1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4"/>
      <c r="R99" s="14"/>
      <c r="S99" s="14"/>
      <c r="T99" s="14"/>
      <c r="U99" s="14"/>
    </row>
    <row r="100" spans="4:21"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4:21">
      <c r="D101" s="16"/>
      <c r="E101" s="16"/>
      <c r="F101" s="1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4"/>
      <c r="R101" s="14"/>
      <c r="S101" s="14"/>
      <c r="T101" s="14"/>
      <c r="U101" s="14"/>
    </row>
    <row r="102" spans="4:21"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4:21"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4:21">
      <c r="D104" s="16"/>
      <c r="E104" s="16"/>
      <c r="F104" s="1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4"/>
      <c r="R104" s="14"/>
      <c r="S104" s="14"/>
      <c r="T104" s="14"/>
      <c r="U104" s="14"/>
    </row>
    <row r="105" spans="4:21"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4:21">
      <c r="D106" s="16"/>
      <c r="E106" s="16"/>
      <c r="F106" s="1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4"/>
      <c r="R106" s="14"/>
      <c r="S106" s="14"/>
      <c r="T106" s="14"/>
      <c r="U106" s="14"/>
    </row>
    <row r="107" spans="4:21"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4:21"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4:21">
      <c r="D109" s="16"/>
      <c r="E109" s="16"/>
      <c r="F109" s="1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4"/>
      <c r="R109" s="14"/>
      <c r="S109" s="14"/>
      <c r="T109" s="14"/>
      <c r="U109" s="14"/>
    </row>
    <row r="110" spans="4:21"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4:21">
      <c r="D111" s="16"/>
      <c r="E111" s="16"/>
      <c r="F111" s="1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4"/>
      <c r="R111" s="14"/>
      <c r="S111" s="14"/>
      <c r="T111" s="14"/>
      <c r="U111" s="14"/>
    </row>
    <row r="112" spans="4:21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4:21"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4:21">
      <c r="D114" s="16"/>
      <c r="E114" s="16"/>
      <c r="F114" s="18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4"/>
      <c r="R114" s="14"/>
      <c r="S114" s="14"/>
      <c r="T114" s="14"/>
      <c r="U114" s="14"/>
    </row>
    <row r="115" spans="4:21"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4:21">
      <c r="D116" s="16"/>
      <c r="E116" s="16"/>
      <c r="F116" s="1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4"/>
      <c r="R116" s="14"/>
      <c r="S116" s="14"/>
      <c r="T116" s="14"/>
      <c r="U116" s="14"/>
    </row>
    <row r="117" spans="4:21"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4:21"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4:21">
      <c r="D119" s="16"/>
      <c r="E119" s="16"/>
      <c r="F119" s="1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4"/>
      <c r="R119" s="14"/>
      <c r="S119" s="14"/>
      <c r="T119" s="14"/>
      <c r="U119" s="14"/>
    </row>
    <row r="120" spans="4:21"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4:21">
      <c r="D121" s="16"/>
      <c r="E121" s="16"/>
      <c r="F121" s="1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4"/>
      <c r="R121" s="14"/>
      <c r="S121" s="14"/>
      <c r="T121" s="14"/>
      <c r="U121" s="14"/>
    </row>
    <row r="122" spans="4:21"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4:21"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4:21">
      <c r="D124" s="16"/>
      <c r="E124" s="16"/>
      <c r="F124" s="1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4"/>
      <c r="R124" s="14"/>
      <c r="S124" s="14"/>
      <c r="T124" s="14"/>
      <c r="U124" s="14"/>
    </row>
    <row r="125" spans="4:21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4:21">
      <c r="D126" s="16"/>
      <c r="E126" s="16"/>
      <c r="F126" s="1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4"/>
      <c r="R126" s="14"/>
      <c r="S126" s="14"/>
      <c r="T126" s="14"/>
      <c r="U126" s="14"/>
    </row>
    <row r="127" spans="4:21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4:21"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4:21">
      <c r="D129" s="16"/>
      <c r="E129" s="16"/>
      <c r="F129" s="1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4"/>
      <c r="R129" s="14"/>
      <c r="S129" s="14"/>
      <c r="T129" s="14"/>
      <c r="U129" s="14"/>
    </row>
    <row r="130" spans="4:21"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4:21">
      <c r="D131" s="16"/>
      <c r="E131" s="16"/>
      <c r="F131" s="1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4"/>
      <c r="R131" s="14"/>
      <c r="S131" s="14"/>
      <c r="T131" s="14"/>
      <c r="U131" s="14"/>
    </row>
    <row r="132" spans="4:21"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4:21"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4:21">
      <c r="D134" s="16"/>
      <c r="E134" s="16"/>
      <c r="F134" s="1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4"/>
      <c r="R134" s="14"/>
      <c r="S134" s="14"/>
      <c r="T134" s="14"/>
      <c r="U134" s="14"/>
    </row>
    <row r="135" spans="4:21"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4:21">
      <c r="D136" s="16"/>
      <c r="E136" s="16"/>
      <c r="F136" s="1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4"/>
      <c r="R136" s="14"/>
      <c r="S136" s="14"/>
      <c r="T136" s="14"/>
      <c r="U136" s="14"/>
    </row>
    <row r="137" spans="4:21"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4:21"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4:21">
      <c r="D139" s="16"/>
      <c r="E139" s="16"/>
      <c r="F139" s="1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4"/>
      <c r="R139" s="14"/>
      <c r="S139" s="14"/>
      <c r="T139" s="14"/>
      <c r="U139" s="14"/>
    </row>
    <row r="140" spans="4:21"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4:21">
      <c r="D141" s="16"/>
      <c r="E141" s="16"/>
      <c r="F141" s="1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4"/>
      <c r="R141" s="14"/>
      <c r="S141" s="14"/>
      <c r="T141" s="14"/>
      <c r="U141" s="14"/>
    </row>
    <row r="142" spans="4:21"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4:21"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4:21">
      <c r="D144" s="16"/>
      <c r="E144" s="16"/>
      <c r="F144" s="1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4"/>
      <c r="R144" s="14"/>
      <c r="S144" s="14"/>
      <c r="T144" s="14"/>
      <c r="U144" s="14"/>
    </row>
    <row r="145" spans="4:21"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4:21">
      <c r="D146" s="16"/>
      <c r="E146" s="16"/>
      <c r="F146" s="1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4"/>
      <c r="R146" s="14"/>
      <c r="S146" s="14"/>
      <c r="T146" s="14"/>
      <c r="U146" s="14"/>
    </row>
    <row r="147" spans="4:21"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4:21"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4:21">
      <c r="D149" s="16"/>
      <c r="E149" s="16"/>
      <c r="F149" s="1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4"/>
      <c r="R149" s="14"/>
      <c r="S149" s="14"/>
      <c r="T149" s="14"/>
      <c r="U149" s="14"/>
    </row>
    <row r="150" spans="4:21"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4:21">
      <c r="D151" s="16"/>
      <c r="E151" s="16"/>
      <c r="F151" s="1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4"/>
      <c r="R151" s="14"/>
      <c r="S151" s="14"/>
      <c r="T151" s="14"/>
      <c r="U151" s="14"/>
    </row>
    <row r="152" spans="4:21"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4:21"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4:21">
      <c r="D154" s="16"/>
      <c r="E154" s="16"/>
      <c r="F154" s="1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4"/>
      <c r="R154" s="14"/>
      <c r="S154" s="14"/>
      <c r="T154" s="14"/>
      <c r="U154" s="14"/>
    </row>
    <row r="155" spans="4:21"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4:21">
      <c r="D156" s="16"/>
      <c r="E156" s="16"/>
      <c r="F156" s="1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4"/>
      <c r="R156" s="14"/>
      <c r="S156" s="14"/>
      <c r="T156" s="14"/>
      <c r="U156" s="14"/>
    </row>
    <row r="157" spans="4:21"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4:21"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4:21">
      <c r="D159" s="16"/>
      <c r="E159" s="16"/>
      <c r="F159" s="1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4"/>
      <c r="R159" s="14"/>
      <c r="S159" s="14"/>
      <c r="T159" s="14"/>
      <c r="U159" s="14"/>
    </row>
    <row r="160" spans="4:21"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4:21">
      <c r="D161" s="16"/>
      <c r="E161" s="16"/>
      <c r="F161" s="1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4"/>
      <c r="R161" s="14"/>
      <c r="S161" s="14"/>
      <c r="T161" s="14"/>
      <c r="U161" s="14"/>
    </row>
    <row r="162" spans="4:21"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4:21"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4:21">
      <c r="D164" s="16"/>
      <c r="E164" s="16"/>
      <c r="F164" s="1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4"/>
      <c r="R164" s="14"/>
      <c r="S164" s="14"/>
      <c r="T164" s="14"/>
      <c r="U164" s="14"/>
    </row>
    <row r="165" spans="4:21"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4:21">
      <c r="D166" s="16"/>
      <c r="E166" s="16"/>
      <c r="F166" s="1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4"/>
      <c r="R166" s="14"/>
      <c r="S166" s="14"/>
      <c r="T166" s="14"/>
      <c r="U166" s="14"/>
    </row>
    <row r="167" spans="4:21"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4:21"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4:21">
      <c r="D169" s="16"/>
      <c r="E169" s="16"/>
      <c r="F169" s="1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4"/>
      <c r="R169" s="14"/>
      <c r="S169" s="14"/>
      <c r="T169" s="14"/>
      <c r="U169" s="14"/>
    </row>
    <row r="170" spans="4:21"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4:21">
      <c r="D171" s="16"/>
      <c r="E171" s="16"/>
      <c r="F171" s="1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4"/>
      <c r="R171" s="14"/>
      <c r="S171" s="14"/>
      <c r="T171" s="14"/>
      <c r="U171" s="14"/>
    </row>
    <row r="172" spans="4:21"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4:21"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4:21">
      <c r="D174" s="16"/>
      <c r="E174" s="16"/>
      <c r="F174" s="1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4"/>
      <c r="R174" s="14"/>
      <c r="S174" s="14"/>
      <c r="T174" s="14"/>
      <c r="U174" s="14"/>
    </row>
    <row r="175" spans="4:21"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4:21">
      <c r="D176" s="16"/>
      <c r="E176" s="16"/>
      <c r="F176" s="1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4"/>
      <c r="R176" s="14"/>
      <c r="S176" s="14"/>
      <c r="T176" s="14"/>
      <c r="U176" s="14"/>
    </row>
    <row r="177" spans="4:21"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4:21"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4:21">
      <c r="D179" s="16"/>
      <c r="E179" s="16"/>
      <c r="F179" s="1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4"/>
      <c r="R179" s="14"/>
      <c r="S179" s="14"/>
      <c r="T179" s="14"/>
      <c r="U179" s="14"/>
    </row>
    <row r="180" spans="4:21"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4:21">
      <c r="D181" s="16"/>
      <c r="E181" s="16"/>
      <c r="F181" s="1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4"/>
      <c r="R181" s="14"/>
      <c r="S181" s="14"/>
      <c r="T181" s="14"/>
      <c r="U181" s="14"/>
    </row>
    <row r="182" spans="4:21"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4:21"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4:21">
      <c r="D184" s="16"/>
      <c r="E184" s="16"/>
      <c r="F184" s="1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4"/>
      <c r="R184" s="14"/>
      <c r="S184" s="14"/>
      <c r="T184" s="14"/>
      <c r="U184" s="14"/>
    </row>
    <row r="185" spans="4:21"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4:21">
      <c r="D186" s="16"/>
      <c r="E186" s="16"/>
      <c r="F186" s="1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4"/>
      <c r="R186" s="14"/>
      <c r="S186" s="14"/>
      <c r="T186" s="14"/>
      <c r="U186" s="14"/>
    </row>
    <row r="187" spans="4:21"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4:21"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4:21">
      <c r="D189" s="16"/>
      <c r="E189" s="16"/>
      <c r="F189" s="1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4"/>
      <c r="R189" s="14"/>
      <c r="S189" s="14"/>
      <c r="T189" s="14"/>
      <c r="U189" s="14"/>
    </row>
    <row r="190" spans="4:21"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4:21">
      <c r="D191" s="16"/>
      <c r="E191" s="16"/>
      <c r="F191" s="1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4"/>
      <c r="R191" s="14"/>
      <c r="S191" s="14"/>
      <c r="T191" s="14"/>
      <c r="U191" s="14"/>
    </row>
    <row r="192" spans="4:21"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4:21"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4:21">
      <c r="D194" s="16"/>
      <c r="E194" s="16"/>
      <c r="F194" s="1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4"/>
      <c r="R194" s="14"/>
      <c r="S194" s="14"/>
      <c r="T194" s="14"/>
      <c r="U194" s="14"/>
    </row>
    <row r="195" spans="4:21"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4:21">
      <c r="D196" s="16"/>
      <c r="E196" s="16"/>
      <c r="F196" s="1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4"/>
      <c r="R196" s="14"/>
      <c r="S196" s="14"/>
      <c r="T196" s="14"/>
      <c r="U196" s="14"/>
    </row>
    <row r="197" spans="4:21"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4:21"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4:21">
      <c r="D199" s="16"/>
      <c r="E199" s="16"/>
      <c r="F199" s="18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4"/>
      <c r="R199" s="14"/>
      <c r="S199" s="14"/>
      <c r="T199" s="14"/>
      <c r="U199" s="14"/>
    </row>
    <row r="200" spans="4:21"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4:21">
      <c r="D201" s="16"/>
      <c r="E201" s="16"/>
      <c r="F201" s="18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4"/>
      <c r="R201" s="14"/>
      <c r="S201" s="14"/>
      <c r="T201" s="14"/>
      <c r="U201" s="14"/>
    </row>
    <row r="202" spans="4:21"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4:21"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4:21">
      <c r="D204" s="16"/>
      <c r="E204" s="16"/>
      <c r="F204" s="18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4"/>
      <c r="R204" s="14"/>
      <c r="S204" s="14"/>
      <c r="T204" s="14"/>
      <c r="U204" s="14"/>
    </row>
    <row r="205" spans="4:21"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4:21">
      <c r="D206" s="16"/>
      <c r="E206" s="16"/>
      <c r="F206" s="18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4"/>
      <c r="R206" s="14"/>
      <c r="S206" s="14"/>
      <c r="T206" s="14"/>
      <c r="U206" s="14"/>
    </row>
    <row r="207" spans="4:21"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4:21"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4:21">
      <c r="D209" s="16"/>
      <c r="E209" s="16"/>
      <c r="F209" s="18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4"/>
      <c r="R209" s="14"/>
      <c r="S209" s="14"/>
      <c r="T209" s="14"/>
      <c r="U209" s="14"/>
    </row>
    <row r="210" spans="4:21"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4:21">
      <c r="D211" s="16"/>
      <c r="E211" s="16"/>
      <c r="F211" s="18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4"/>
      <c r="R211" s="14"/>
      <c r="S211" s="14"/>
      <c r="T211" s="14"/>
      <c r="U211" s="14"/>
    </row>
    <row r="212" spans="4:21"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4:21"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4:21">
      <c r="D214" s="16"/>
      <c r="E214" s="16"/>
      <c r="F214" s="18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4"/>
      <c r="R214" s="14"/>
      <c r="S214" s="14"/>
      <c r="T214" s="14"/>
      <c r="U214" s="14"/>
    </row>
    <row r="215" spans="4:21"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4:21">
      <c r="D216" s="16"/>
      <c r="E216" s="16"/>
      <c r="F216" s="18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4"/>
      <c r="R216" s="14"/>
      <c r="S216" s="14"/>
      <c r="T216" s="14"/>
      <c r="U216" s="14"/>
    </row>
    <row r="217" spans="4:21"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4:21"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4:21">
      <c r="D219" s="16"/>
      <c r="E219" s="16"/>
      <c r="F219" s="18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4"/>
      <c r="R219" s="14"/>
      <c r="S219" s="14"/>
      <c r="T219" s="14"/>
      <c r="U219" s="14"/>
    </row>
    <row r="220" spans="4:21"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4:21">
      <c r="D221" s="16"/>
      <c r="E221" s="16"/>
      <c r="F221" s="18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4"/>
      <c r="R221" s="14"/>
      <c r="S221" s="14"/>
      <c r="T221" s="14"/>
      <c r="U221" s="14"/>
    </row>
    <row r="222" spans="4:21"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4:21"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4:21">
      <c r="D224" s="16"/>
      <c r="E224" s="16"/>
      <c r="F224" s="18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4"/>
      <c r="R224" s="14"/>
      <c r="S224" s="14"/>
      <c r="T224" s="14"/>
      <c r="U224" s="14"/>
    </row>
    <row r="225" spans="4:21"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4:21">
      <c r="D226" s="16"/>
      <c r="E226" s="16"/>
      <c r="F226" s="18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4"/>
      <c r="R226" s="14"/>
      <c r="S226" s="14"/>
      <c r="T226" s="14"/>
      <c r="U226" s="14"/>
    </row>
    <row r="227" spans="4:21"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4:21"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4:21">
      <c r="D229" s="16"/>
      <c r="E229" s="16"/>
      <c r="F229" s="18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4"/>
      <c r="R229" s="14"/>
      <c r="S229" s="14"/>
      <c r="T229" s="14"/>
      <c r="U229" s="14"/>
    </row>
    <row r="230" spans="4:21"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4:21">
      <c r="D231" s="16"/>
      <c r="E231" s="16"/>
      <c r="F231" s="18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4"/>
      <c r="R231" s="14"/>
      <c r="S231" s="14"/>
      <c r="T231" s="14"/>
      <c r="U231" s="14"/>
    </row>
    <row r="232" spans="4:21"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4:21"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4:21">
      <c r="D234" s="16"/>
      <c r="E234" s="16"/>
      <c r="F234" s="18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4"/>
      <c r="R234" s="14"/>
      <c r="S234" s="14"/>
      <c r="T234" s="14"/>
      <c r="U234" s="14"/>
    </row>
    <row r="235" spans="4:21"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4:21">
      <c r="D236" s="16"/>
      <c r="E236" s="16"/>
      <c r="F236" s="18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4"/>
      <c r="R236" s="14"/>
      <c r="S236" s="14"/>
      <c r="T236" s="14"/>
      <c r="U236" s="14"/>
    </row>
    <row r="237" spans="4:21"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4:21"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4:21">
      <c r="D239" s="16"/>
      <c r="E239" s="16"/>
      <c r="F239" s="18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4"/>
      <c r="R239" s="14"/>
      <c r="S239" s="14"/>
      <c r="T239" s="14"/>
      <c r="U239" s="14"/>
    </row>
    <row r="240" spans="4:21"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4:21">
      <c r="D241" s="16"/>
      <c r="E241" s="16"/>
      <c r="F241" s="18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4"/>
      <c r="R241" s="14"/>
      <c r="S241" s="14"/>
      <c r="T241" s="14"/>
      <c r="U241" s="14"/>
    </row>
    <row r="242" spans="4:21"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4:21"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4:21">
      <c r="D244" s="16"/>
      <c r="E244" s="16"/>
      <c r="F244" s="18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4"/>
      <c r="R244" s="14"/>
      <c r="S244" s="14"/>
      <c r="T244" s="14"/>
      <c r="U244" s="14"/>
    </row>
    <row r="245" spans="4:21"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4:21">
      <c r="D246" s="16"/>
      <c r="E246" s="16"/>
      <c r="F246" s="18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4"/>
      <c r="R246" s="14"/>
      <c r="S246" s="14"/>
      <c r="T246" s="14"/>
      <c r="U246" s="14"/>
    </row>
    <row r="247" spans="4:21"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4:21"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4:21">
      <c r="D249" s="16"/>
      <c r="E249" s="16"/>
      <c r="F249" s="18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4"/>
      <c r="R249" s="14"/>
      <c r="S249" s="14"/>
      <c r="T249" s="14"/>
      <c r="U249" s="14"/>
    </row>
    <row r="250" spans="4:21"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4:21">
      <c r="D251" s="16"/>
      <c r="E251" s="16"/>
      <c r="F251" s="18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4"/>
      <c r="R251" s="14"/>
      <c r="S251" s="14"/>
      <c r="T251" s="14"/>
      <c r="U251" s="14"/>
    </row>
    <row r="252" spans="4:21"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4:21"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4:21">
      <c r="D254" s="16"/>
      <c r="E254" s="16"/>
      <c r="F254" s="18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4"/>
      <c r="R254" s="14"/>
      <c r="S254" s="14"/>
      <c r="T254" s="14"/>
      <c r="U254" s="14"/>
    </row>
    <row r="255" spans="4:21"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4:21">
      <c r="D256" s="16"/>
      <c r="E256" s="16"/>
      <c r="F256" s="18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4"/>
      <c r="R256" s="14"/>
      <c r="S256" s="14"/>
      <c r="T256" s="14"/>
      <c r="U256" s="14"/>
    </row>
    <row r="257" spans="4:21"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4:21"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4:21">
      <c r="D259" s="16"/>
      <c r="E259" s="16"/>
      <c r="F259" s="18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4"/>
      <c r="R259" s="14"/>
      <c r="S259" s="14"/>
      <c r="T259" s="14"/>
      <c r="U259" s="14"/>
    </row>
    <row r="260" spans="4:21"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4:21">
      <c r="D261" s="16"/>
      <c r="E261" s="16"/>
      <c r="F261" s="18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4"/>
      <c r="R261" s="14"/>
      <c r="S261" s="14"/>
      <c r="T261" s="14"/>
      <c r="U261" s="14"/>
    </row>
    <row r="262" spans="4:21"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4:21"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4:21">
      <c r="D264" s="16"/>
      <c r="E264" s="16"/>
      <c r="F264" s="18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4"/>
      <c r="R264" s="14"/>
      <c r="S264" s="14"/>
      <c r="T264" s="14"/>
      <c r="U264" s="14"/>
    </row>
    <row r="265" spans="4:21"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4:21">
      <c r="D266" s="16"/>
      <c r="E266" s="16"/>
      <c r="F266" s="18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4"/>
      <c r="R266" s="14"/>
      <c r="S266" s="14"/>
      <c r="T266" s="14"/>
      <c r="U266" s="14"/>
    </row>
    <row r="267" spans="4:21"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4:21"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4:21">
      <c r="D269" s="16"/>
      <c r="E269" s="16"/>
      <c r="F269" s="18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4"/>
      <c r="R269" s="14"/>
      <c r="S269" s="14"/>
      <c r="T269" s="14"/>
      <c r="U269" s="14"/>
    </row>
    <row r="270" spans="4:21"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4:21">
      <c r="D271" s="16"/>
      <c r="E271" s="16"/>
      <c r="F271" s="18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4"/>
      <c r="R271" s="14"/>
      <c r="S271" s="14"/>
      <c r="T271" s="14"/>
      <c r="U271" s="14"/>
    </row>
    <row r="272" spans="4:21"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4:21"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4:21">
      <c r="D274" s="16"/>
      <c r="E274" s="16"/>
      <c r="F274" s="18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4"/>
      <c r="R274" s="14"/>
      <c r="S274" s="14"/>
      <c r="T274" s="14"/>
      <c r="U274" s="14"/>
    </row>
    <row r="275" spans="4:21"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4:21">
      <c r="D276" s="16"/>
      <c r="E276" s="16"/>
      <c r="F276" s="18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4"/>
      <c r="R276" s="14"/>
      <c r="S276" s="14"/>
      <c r="T276" s="14"/>
      <c r="U276" s="14"/>
    </row>
    <row r="277" spans="4:21"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4:21"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4:21">
      <c r="D279" s="16"/>
      <c r="E279" s="16"/>
      <c r="F279" s="18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4"/>
      <c r="R279" s="14"/>
      <c r="S279" s="14"/>
      <c r="T279" s="14"/>
      <c r="U279" s="14"/>
    </row>
    <row r="280" spans="4:21"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4:21">
      <c r="D281" s="16"/>
      <c r="E281" s="16"/>
      <c r="F281" s="18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4"/>
      <c r="R281" s="14"/>
      <c r="S281" s="14"/>
      <c r="T281" s="14"/>
      <c r="U281" s="14"/>
    </row>
    <row r="282" spans="4:21"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4:21"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4:21">
      <c r="D284" s="16"/>
      <c r="E284" s="16"/>
      <c r="F284" s="18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4"/>
      <c r="R284" s="14"/>
      <c r="S284" s="14"/>
      <c r="T284" s="14"/>
      <c r="U284" s="14"/>
    </row>
    <row r="285" spans="4:21"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4:21">
      <c r="D286" s="16"/>
      <c r="E286" s="16"/>
      <c r="F286" s="18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4"/>
      <c r="R286" s="14"/>
      <c r="S286" s="14"/>
      <c r="T286" s="14"/>
      <c r="U286" s="14"/>
    </row>
    <row r="287" spans="4:21"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4:21"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4:21">
      <c r="D289" s="16"/>
      <c r="E289" s="16"/>
      <c r="F289" s="18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4"/>
      <c r="R289" s="14"/>
      <c r="S289" s="14"/>
      <c r="T289" s="14"/>
      <c r="U289" s="14"/>
    </row>
    <row r="290" spans="4:21"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4:21">
      <c r="D291" s="16"/>
      <c r="E291" s="16"/>
      <c r="F291" s="18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4"/>
      <c r="R291" s="14"/>
      <c r="S291" s="14"/>
      <c r="T291" s="14"/>
      <c r="U291" s="14"/>
    </row>
    <row r="292" spans="4:21"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4:21"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4:21">
      <c r="D294" s="16"/>
      <c r="E294" s="16"/>
      <c r="F294" s="18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4"/>
      <c r="R294" s="14"/>
      <c r="S294" s="14"/>
      <c r="T294" s="14"/>
      <c r="U294" s="14"/>
    </row>
    <row r="295" spans="4:21"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4:21">
      <c r="D296" s="16"/>
      <c r="E296" s="16"/>
      <c r="F296" s="18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4"/>
      <c r="R296" s="14"/>
      <c r="S296" s="14"/>
      <c r="T296" s="14"/>
      <c r="U296" s="14"/>
    </row>
    <row r="297" spans="4:21"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4:21"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4:21">
      <c r="D299" s="16"/>
      <c r="E299" s="16"/>
      <c r="F299" s="18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4"/>
      <c r="R299" s="14"/>
      <c r="S299" s="14"/>
      <c r="T299" s="14"/>
      <c r="U299" s="14"/>
    </row>
    <row r="300" spans="4:21"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4:21">
      <c r="D301" s="16"/>
      <c r="E301" s="16"/>
      <c r="F301" s="18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4"/>
      <c r="R301" s="14"/>
      <c r="S301" s="14"/>
      <c r="T301" s="14"/>
      <c r="U301" s="14"/>
    </row>
    <row r="302" spans="4:21"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4:21"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4:21">
      <c r="D304" s="16"/>
      <c r="E304" s="16"/>
      <c r="F304" s="18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4"/>
      <c r="R304" s="14"/>
      <c r="S304" s="14"/>
      <c r="T304" s="14"/>
      <c r="U304" s="14"/>
    </row>
    <row r="305" spans="4:21"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4:21">
      <c r="D306" s="16"/>
      <c r="E306" s="16"/>
      <c r="F306" s="18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4"/>
      <c r="R306" s="14"/>
      <c r="S306" s="14"/>
      <c r="T306" s="14"/>
      <c r="U306" s="14"/>
    </row>
    <row r="307" spans="4:21"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4:21"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4:21">
      <c r="D309" s="16"/>
      <c r="E309" s="16"/>
      <c r="F309" s="18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4"/>
      <c r="R309" s="14"/>
      <c r="S309" s="14"/>
      <c r="T309" s="14"/>
      <c r="U309" s="14"/>
    </row>
    <row r="310" spans="4:21"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4:21">
      <c r="D311" s="16"/>
      <c r="E311" s="16"/>
      <c r="F311" s="18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4"/>
      <c r="R311" s="14"/>
      <c r="S311" s="14"/>
      <c r="T311" s="14"/>
      <c r="U311" s="14"/>
    </row>
    <row r="312" spans="4:21"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4:21"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4:21">
      <c r="D314" s="16"/>
      <c r="E314" s="16"/>
      <c r="F314" s="18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4"/>
      <c r="R314" s="14"/>
      <c r="S314" s="14"/>
      <c r="T314" s="14"/>
      <c r="U314" s="14"/>
    </row>
    <row r="315" spans="4:21"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4:21">
      <c r="D316" s="16"/>
      <c r="E316" s="16"/>
      <c r="F316" s="18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4"/>
      <c r="R316" s="14"/>
      <c r="S316" s="14"/>
      <c r="T316" s="14"/>
      <c r="U316" s="14"/>
    </row>
    <row r="317" spans="4:21"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4:21"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4:21">
      <c r="D319" s="16"/>
      <c r="E319" s="16"/>
      <c r="F319" s="18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4"/>
      <c r="R319" s="14"/>
      <c r="S319" s="14"/>
      <c r="T319" s="14"/>
      <c r="U319" s="14"/>
    </row>
    <row r="320" spans="4:21"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4:21">
      <c r="D321" s="16"/>
      <c r="E321" s="16"/>
      <c r="F321" s="18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4"/>
      <c r="R321" s="14"/>
      <c r="S321" s="14"/>
      <c r="T321" s="14"/>
      <c r="U321" s="14"/>
    </row>
    <row r="322" spans="4:21"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4:21"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4:21">
      <c r="D324" s="16"/>
      <c r="E324" s="16"/>
      <c r="F324" s="18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4"/>
      <c r="R324" s="14"/>
      <c r="S324" s="14"/>
      <c r="T324" s="14"/>
      <c r="U324" s="14"/>
    </row>
    <row r="325" spans="4:21"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4:21">
      <c r="D326" s="16"/>
      <c r="E326" s="16"/>
      <c r="F326" s="18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4"/>
      <c r="R326" s="14"/>
      <c r="S326" s="14"/>
      <c r="T326" s="14"/>
      <c r="U326" s="14"/>
    </row>
    <row r="327" spans="4:21"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4:21"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4:21">
      <c r="D329" s="16"/>
      <c r="E329" s="16"/>
      <c r="F329" s="18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4"/>
      <c r="R329" s="14"/>
      <c r="S329" s="14"/>
      <c r="T329" s="14"/>
      <c r="U329" s="14"/>
    </row>
    <row r="330" spans="4:21"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4:21">
      <c r="D331" s="16"/>
      <c r="E331" s="16"/>
      <c r="F331" s="18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4"/>
      <c r="R331" s="14"/>
      <c r="S331" s="14"/>
      <c r="T331" s="14"/>
      <c r="U331" s="14"/>
    </row>
    <row r="332" spans="4:21"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4:21"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4:21">
      <c r="D334" s="16"/>
      <c r="E334" s="16"/>
      <c r="F334" s="18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4"/>
      <c r="R334" s="14"/>
      <c r="S334" s="14"/>
      <c r="T334" s="14"/>
      <c r="U334" s="14"/>
    </row>
    <row r="335" spans="4:21"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4:21">
      <c r="D336" s="16"/>
      <c r="E336" s="16"/>
      <c r="F336" s="18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4"/>
      <c r="R336" s="14"/>
      <c r="S336" s="14"/>
      <c r="T336" s="14"/>
      <c r="U336" s="14"/>
    </row>
    <row r="337" spans="4:21"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4:21"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4:21">
      <c r="D339" s="16"/>
      <c r="E339" s="16"/>
      <c r="F339" s="18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4"/>
      <c r="R339" s="14"/>
      <c r="S339" s="14"/>
      <c r="T339" s="14"/>
      <c r="U339" s="14"/>
    </row>
    <row r="340" spans="4:21"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4:21">
      <c r="D341" s="16"/>
      <c r="E341" s="16"/>
      <c r="F341" s="18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4"/>
      <c r="R341" s="14"/>
      <c r="S341" s="14"/>
      <c r="T341" s="14"/>
      <c r="U341" s="14"/>
    </row>
    <row r="342" spans="4:21"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4:21"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4:21">
      <c r="D344" s="16"/>
      <c r="E344" s="16"/>
      <c r="F344" s="18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4"/>
      <c r="R344" s="14"/>
      <c r="S344" s="14"/>
      <c r="T344" s="14"/>
      <c r="U344" s="14"/>
    </row>
    <row r="345" spans="4:21"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4:21">
      <c r="D346" s="16"/>
      <c r="E346" s="16"/>
      <c r="F346" s="18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4"/>
      <c r="R346" s="14"/>
      <c r="S346" s="14"/>
      <c r="T346" s="14"/>
      <c r="U346" s="14"/>
    </row>
    <row r="347" spans="4:21"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4:21"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4:21">
      <c r="D349" s="16"/>
      <c r="E349" s="16"/>
      <c r="F349" s="18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4"/>
      <c r="R349" s="14"/>
      <c r="S349" s="14"/>
      <c r="T349" s="14"/>
      <c r="U349" s="14"/>
    </row>
    <row r="350" spans="4:21"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4:21">
      <c r="D351" s="16"/>
      <c r="E351" s="16"/>
      <c r="F351" s="18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4"/>
      <c r="R351" s="14"/>
      <c r="S351" s="14"/>
      <c r="T351" s="14"/>
      <c r="U351" s="14"/>
    </row>
    <row r="352" spans="4:21"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4:21"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4:21">
      <c r="D354" s="16"/>
      <c r="E354" s="16"/>
      <c r="F354" s="18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4"/>
      <c r="R354" s="14"/>
      <c r="S354" s="14"/>
      <c r="T354" s="14"/>
      <c r="U354" s="14"/>
    </row>
    <row r="355" spans="4:21"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4:21">
      <c r="D356" s="16"/>
      <c r="E356" s="16"/>
      <c r="F356" s="18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4"/>
      <c r="R356" s="14"/>
      <c r="S356" s="14"/>
      <c r="T356" s="14"/>
      <c r="U356" s="14"/>
    </row>
    <row r="357" spans="4:21"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4:21"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4:21">
      <c r="D359" s="16"/>
      <c r="E359" s="16"/>
      <c r="F359" s="18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4"/>
      <c r="R359" s="14"/>
      <c r="S359" s="14"/>
      <c r="T359" s="14"/>
      <c r="U359" s="14"/>
    </row>
    <row r="360" spans="4:21"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4:21">
      <c r="D361" s="16"/>
      <c r="E361" s="16"/>
      <c r="F361" s="18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4"/>
      <c r="R361" s="14"/>
      <c r="S361" s="14"/>
      <c r="T361" s="14"/>
      <c r="U361" s="14"/>
    </row>
    <row r="362" spans="4:21"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4:21"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4:21">
      <c r="D364" s="16"/>
      <c r="E364" s="16"/>
      <c r="F364" s="18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4"/>
      <c r="R364" s="14"/>
      <c r="S364" s="14"/>
      <c r="T364" s="14"/>
      <c r="U364" s="14"/>
    </row>
    <row r="365" spans="4:21"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4:21">
      <c r="D366" s="16"/>
      <c r="E366" s="16"/>
      <c r="F366" s="18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4"/>
      <c r="R366" s="14"/>
      <c r="S366" s="14"/>
      <c r="T366" s="14"/>
      <c r="U366" s="14"/>
    </row>
    <row r="367" spans="4:21"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4:21"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4:21">
      <c r="D369" s="16"/>
      <c r="E369" s="16"/>
      <c r="F369" s="18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4"/>
      <c r="R369" s="14"/>
      <c r="S369" s="14"/>
      <c r="T369" s="14"/>
      <c r="U369" s="14"/>
    </row>
    <row r="370" spans="4:21"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4:21">
      <c r="D371" s="16"/>
      <c r="E371" s="16"/>
      <c r="F371" s="18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4"/>
      <c r="R371" s="14"/>
      <c r="S371" s="14"/>
      <c r="T371" s="14"/>
      <c r="U371" s="14"/>
    </row>
    <row r="372" spans="4:21"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4:21"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4:21">
      <c r="D374" s="16"/>
      <c r="E374" s="16"/>
      <c r="F374" s="18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4"/>
      <c r="R374" s="14"/>
      <c r="S374" s="14"/>
      <c r="T374" s="14"/>
      <c r="U374" s="14"/>
    </row>
    <row r="375" spans="4:21"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4:21">
      <c r="D376" s="16"/>
      <c r="E376" s="16"/>
      <c r="F376" s="18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4"/>
      <c r="R376" s="14"/>
      <c r="S376" s="14"/>
      <c r="T376" s="14"/>
      <c r="U376" s="14"/>
    </row>
    <row r="377" spans="4:21"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4:21"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4:21">
      <c r="D379" s="16"/>
      <c r="E379" s="16"/>
      <c r="F379" s="18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4"/>
      <c r="R379" s="14"/>
      <c r="S379" s="14"/>
      <c r="T379" s="14"/>
      <c r="U379" s="14"/>
    </row>
    <row r="380" spans="4:21"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4:21">
      <c r="D381" s="16"/>
      <c r="E381" s="16"/>
      <c r="F381" s="18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4"/>
      <c r="R381" s="14"/>
      <c r="S381" s="14"/>
      <c r="T381" s="14"/>
      <c r="U381" s="14"/>
    </row>
    <row r="382" spans="4:21"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4:21"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4:21">
      <c r="D384" s="16"/>
      <c r="E384" s="16"/>
      <c r="F384" s="18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4"/>
      <c r="R384" s="14"/>
      <c r="S384" s="14"/>
      <c r="T384" s="14"/>
      <c r="U384" s="14"/>
    </row>
    <row r="385" spans="4:21"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4:21">
      <c r="D386" s="16"/>
      <c r="E386" s="16"/>
      <c r="F386" s="18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4"/>
      <c r="R386" s="14"/>
      <c r="S386" s="14"/>
      <c r="T386" s="14"/>
      <c r="U386" s="14"/>
    </row>
    <row r="387" spans="4:21"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4:21"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4:21">
      <c r="D389" s="16"/>
      <c r="E389" s="16"/>
      <c r="F389" s="18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4"/>
      <c r="R389" s="14"/>
      <c r="S389" s="14"/>
      <c r="T389" s="14"/>
      <c r="U389" s="14"/>
    </row>
    <row r="390" spans="4:21"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4:21">
      <c r="D391" s="16"/>
      <c r="E391" s="16"/>
      <c r="F391" s="18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4"/>
      <c r="R391" s="14"/>
      <c r="S391" s="14"/>
      <c r="T391" s="14"/>
      <c r="U391" s="14"/>
    </row>
    <row r="392" spans="4:21"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4:21"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4:21">
      <c r="D394" s="16"/>
      <c r="E394" s="16"/>
      <c r="F394" s="18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4"/>
      <c r="R394" s="14"/>
      <c r="S394" s="14"/>
      <c r="T394" s="14"/>
      <c r="U394" s="14"/>
    </row>
    <row r="395" spans="4:21"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4:21">
      <c r="D396" s="16"/>
      <c r="E396" s="16"/>
      <c r="F396" s="18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4"/>
      <c r="R396" s="14"/>
      <c r="S396" s="14"/>
      <c r="T396" s="14"/>
      <c r="U396" s="14"/>
    </row>
    <row r="397" spans="4:21"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4:21"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4:21">
      <c r="D399" s="16"/>
      <c r="E399" s="16"/>
      <c r="F399" s="18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4"/>
      <c r="R399" s="14"/>
      <c r="S399" s="14"/>
      <c r="T399" s="14"/>
      <c r="U399" s="14"/>
    </row>
    <row r="400" spans="4:21"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4:21">
      <c r="D401" s="16"/>
      <c r="E401" s="16"/>
      <c r="F401" s="18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4"/>
      <c r="R401" s="14"/>
      <c r="S401" s="14"/>
      <c r="T401" s="14"/>
      <c r="U401" s="14"/>
    </row>
    <row r="402" spans="4:21"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4:21"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4:21">
      <c r="D404" s="16"/>
      <c r="E404" s="16"/>
      <c r="F404" s="18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4"/>
      <c r="R404" s="14"/>
      <c r="S404" s="14"/>
      <c r="T404" s="14"/>
      <c r="U404" s="14"/>
    </row>
    <row r="405" spans="4:21"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4:21">
      <c r="D406" s="16"/>
      <c r="E406" s="16"/>
      <c r="F406" s="18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4"/>
      <c r="R406" s="14"/>
      <c r="S406" s="14"/>
      <c r="T406" s="14"/>
      <c r="U406" s="14"/>
    </row>
    <row r="407" spans="4:21"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4:21"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4:21">
      <c r="D409" s="16"/>
      <c r="E409" s="16"/>
      <c r="F409" s="18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4"/>
      <c r="R409" s="14"/>
      <c r="S409" s="14"/>
      <c r="T409" s="14"/>
      <c r="U409" s="14"/>
    </row>
    <row r="410" spans="4:21"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4:21">
      <c r="D411" s="16"/>
      <c r="E411" s="16"/>
      <c r="F411" s="18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4"/>
      <c r="R411" s="14"/>
      <c r="S411" s="14"/>
      <c r="T411" s="14"/>
      <c r="U411" s="14"/>
    </row>
    <row r="412" spans="4:21"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4:21"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4:21">
      <c r="D414" s="16"/>
      <c r="E414" s="16"/>
      <c r="F414" s="18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4"/>
      <c r="R414" s="14"/>
      <c r="S414" s="14"/>
      <c r="T414" s="14"/>
      <c r="U414" s="14"/>
    </row>
    <row r="415" spans="4:21"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4:21">
      <c r="D416" s="16"/>
      <c r="E416" s="16"/>
      <c r="F416" s="18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4"/>
      <c r="R416" s="14"/>
      <c r="S416" s="14"/>
      <c r="T416" s="14"/>
      <c r="U416" s="14"/>
    </row>
    <row r="417" spans="4:21"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4:21"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4:21">
      <c r="D419" s="16"/>
      <c r="E419" s="16"/>
      <c r="F419" s="18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4"/>
      <c r="R419" s="14"/>
      <c r="S419" s="14"/>
      <c r="T419" s="14"/>
      <c r="U419" s="14"/>
    </row>
    <row r="420" spans="4:21"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4:21">
      <c r="D421" s="16"/>
      <c r="E421" s="16"/>
      <c r="F421" s="18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4"/>
      <c r="R421" s="14"/>
      <c r="S421" s="14"/>
      <c r="T421" s="14"/>
      <c r="U421" s="14"/>
    </row>
    <row r="422" spans="4:21"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4:21"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4:21">
      <c r="D424" s="16"/>
      <c r="E424" s="16"/>
      <c r="F424" s="1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4"/>
      <c r="R424" s="14"/>
      <c r="S424" s="14"/>
      <c r="T424" s="14"/>
      <c r="U424" s="14"/>
    </row>
    <row r="425" spans="4:21"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4:21">
      <c r="D426" s="16"/>
      <c r="E426" s="16"/>
      <c r="F426" s="18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4"/>
      <c r="R426" s="14"/>
      <c r="S426" s="14"/>
      <c r="T426" s="14"/>
      <c r="U426" s="14"/>
    </row>
    <row r="427" spans="4:21"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4:21"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4:21">
      <c r="D429" s="16"/>
      <c r="E429" s="16"/>
      <c r="F429" s="18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4"/>
      <c r="R429" s="14"/>
      <c r="S429" s="14"/>
      <c r="T429" s="14"/>
      <c r="U429" s="14"/>
    </row>
    <row r="430" spans="4:21"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4:21">
      <c r="D431" s="16"/>
      <c r="E431" s="16"/>
      <c r="F431" s="18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4"/>
      <c r="R431" s="14"/>
      <c r="S431" s="14"/>
      <c r="T431" s="14"/>
      <c r="U431" s="14"/>
    </row>
    <row r="432" spans="4:21"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4:21"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4:21">
      <c r="D434" s="16"/>
      <c r="E434" s="16"/>
      <c r="F434" s="18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4"/>
      <c r="R434" s="14"/>
      <c r="S434" s="14"/>
      <c r="T434" s="14"/>
      <c r="U434" s="14"/>
    </row>
    <row r="435" spans="4:21"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4:21">
      <c r="D436" s="16"/>
      <c r="E436" s="16"/>
      <c r="F436" s="18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4"/>
      <c r="R436" s="14"/>
      <c r="S436" s="14"/>
      <c r="T436" s="14"/>
      <c r="U436" s="14"/>
    </row>
    <row r="437" spans="4:21"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4:21"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4:21">
      <c r="D439" s="16"/>
      <c r="E439" s="16"/>
      <c r="F439" s="18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4"/>
      <c r="R439" s="14"/>
      <c r="S439" s="14"/>
      <c r="T439" s="14"/>
      <c r="U439" s="14"/>
    </row>
    <row r="440" spans="4:21"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4:21">
      <c r="D441" s="16"/>
      <c r="E441" s="16"/>
      <c r="F441" s="18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4"/>
      <c r="R441" s="14"/>
      <c r="S441" s="14"/>
      <c r="T441" s="14"/>
      <c r="U441" s="14"/>
    </row>
    <row r="442" spans="4:21"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4:21"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4:21">
      <c r="D444" s="16"/>
      <c r="E444" s="16"/>
      <c r="F444" s="18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4"/>
      <c r="R444" s="14"/>
      <c r="S444" s="14"/>
      <c r="T444" s="14"/>
      <c r="U444" s="14"/>
    </row>
    <row r="445" spans="4:21"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4:21">
      <c r="D446" s="16"/>
      <c r="E446" s="16"/>
      <c r="F446" s="18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4"/>
      <c r="R446" s="14"/>
      <c r="S446" s="14"/>
      <c r="T446" s="14"/>
      <c r="U446" s="14"/>
    </row>
    <row r="447" spans="4:21"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4:21"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4:21">
      <c r="D449" s="16"/>
      <c r="E449" s="16"/>
      <c r="F449" s="18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4"/>
      <c r="R449" s="14"/>
      <c r="S449" s="14"/>
      <c r="T449" s="14"/>
      <c r="U449" s="14"/>
    </row>
    <row r="450" spans="4:21"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4:21">
      <c r="D451" s="16"/>
      <c r="E451" s="16"/>
      <c r="F451" s="18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4"/>
      <c r="R451" s="14"/>
      <c r="S451" s="14"/>
      <c r="T451" s="14"/>
      <c r="U451" s="14"/>
    </row>
    <row r="452" spans="4:21"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4:21"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4:21">
      <c r="D454" s="16"/>
      <c r="E454" s="16"/>
      <c r="F454" s="18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4"/>
      <c r="R454" s="14"/>
      <c r="S454" s="14"/>
      <c r="T454" s="14"/>
      <c r="U454" s="14"/>
    </row>
    <row r="455" spans="4:21"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4:21">
      <c r="D456" s="16"/>
      <c r="E456" s="16"/>
      <c r="F456" s="18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4"/>
      <c r="R456" s="14"/>
      <c r="S456" s="14"/>
      <c r="T456" s="14"/>
      <c r="U456" s="14"/>
    </row>
    <row r="457" spans="4:21"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4:21"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4:21">
      <c r="D459" s="16"/>
      <c r="E459" s="16"/>
      <c r="F459" s="18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4"/>
      <c r="R459" s="14"/>
      <c r="S459" s="14"/>
      <c r="T459" s="14"/>
      <c r="U459" s="14"/>
    </row>
    <row r="460" spans="4:21"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4:21">
      <c r="D461" s="16"/>
      <c r="E461" s="16"/>
      <c r="F461" s="18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4"/>
      <c r="R461" s="14"/>
      <c r="S461" s="14"/>
      <c r="T461" s="14"/>
      <c r="U461" s="14"/>
    </row>
    <row r="462" spans="4:21"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4:21"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4:21">
      <c r="D464" s="16"/>
      <c r="E464" s="16"/>
      <c r="F464" s="18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4"/>
      <c r="R464" s="14"/>
      <c r="S464" s="14"/>
      <c r="T464" s="14"/>
      <c r="U464" s="14"/>
    </row>
    <row r="465" spans="4:21"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4:21">
      <c r="D466" s="16"/>
      <c r="E466" s="16"/>
      <c r="F466" s="1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4"/>
      <c r="R466" s="14"/>
      <c r="S466" s="14"/>
      <c r="T466" s="14"/>
      <c r="U466" s="14"/>
    </row>
    <row r="467" spans="4:21"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4:21"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4:21">
      <c r="D469" s="16"/>
      <c r="E469" s="16"/>
      <c r="F469" s="1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4"/>
      <c r="R469" s="14"/>
      <c r="S469" s="14"/>
      <c r="T469" s="14"/>
      <c r="U469" s="14"/>
    </row>
    <row r="470" spans="4:21"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4:21">
      <c r="D471" s="16"/>
      <c r="E471" s="16"/>
      <c r="F471" s="1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4"/>
      <c r="R471" s="14"/>
      <c r="S471" s="14"/>
      <c r="T471" s="14"/>
      <c r="U471" s="14"/>
    </row>
    <row r="472" spans="4:21"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4:21"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4:21">
      <c r="D474" s="16"/>
      <c r="E474" s="16"/>
      <c r="F474" s="1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4"/>
      <c r="R474" s="14"/>
      <c r="S474" s="14"/>
      <c r="T474" s="14"/>
      <c r="U474" s="14"/>
    </row>
    <row r="475" spans="4:21"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4:21">
      <c r="D476" s="16"/>
      <c r="E476" s="16"/>
      <c r="F476" s="1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4"/>
      <c r="R476" s="14"/>
      <c r="S476" s="14"/>
      <c r="T476" s="14"/>
      <c r="U476" s="14"/>
    </row>
    <row r="477" spans="4:21"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4:21"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4:21">
      <c r="D479" s="16"/>
      <c r="E479" s="16"/>
      <c r="F479" s="1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4"/>
      <c r="R479" s="14"/>
      <c r="S479" s="14"/>
      <c r="T479" s="14"/>
      <c r="U479" s="14"/>
    </row>
    <row r="480" spans="4:21"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4:21">
      <c r="D481" s="16"/>
      <c r="E481" s="16"/>
      <c r="F481" s="1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4"/>
      <c r="R481" s="14"/>
      <c r="S481" s="14"/>
      <c r="T481" s="14"/>
      <c r="U481" s="14"/>
    </row>
    <row r="482" spans="4:21"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4:21"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4:21">
      <c r="D484" s="16"/>
      <c r="E484" s="16"/>
      <c r="F484" s="1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4"/>
      <c r="R484" s="14"/>
      <c r="S484" s="14"/>
      <c r="T484" s="14"/>
      <c r="U484" s="14"/>
    </row>
    <row r="485" spans="4:21"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4:21">
      <c r="D486" s="16"/>
      <c r="E486" s="16"/>
      <c r="F486" s="1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4"/>
      <c r="R486" s="14"/>
      <c r="S486" s="14"/>
      <c r="T486" s="14"/>
      <c r="U486" s="14"/>
    </row>
    <row r="487" spans="4:21"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4:21"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4:21">
      <c r="D489" s="16"/>
      <c r="E489" s="16"/>
      <c r="F489" s="1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4"/>
      <c r="R489" s="14"/>
      <c r="S489" s="14"/>
      <c r="T489" s="14"/>
      <c r="U489" s="14"/>
    </row>
    <row r="490" spans="4:21"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4:21">
      <c r="D491" s="16"/>
      <c r="E491" s="16"/>
      <c r="F491" s="1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4"/>
      <c r="R491" s="14"/>
      <c r="S491" s="14"/>
      <c r="T491" s="14"/>
      <c r="U491" s="14"/>
    </row>
    <row r="492" spans="4:21"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4:21"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4:21">
      <c r="D494" s="16"/>
      <c r="E494" s="16"/>
      <c r="F494" s="1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4"/>
      <c r="R494" s="14"/>
      <c r="S494" s="14"/>
      <c r="T494" s="14"/>
      <c r="U494" s="14"/>
    </row>
    <row r="495" spans="4:21"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4:21">
      <c r="D496" s="16"/>
      <c r="E496" s="16"/>
      <c r="F496" s="1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4"/>
      <c r="R496" s="14"/>
      <c r="S496" s="14"/>
      <c r="T496" s="14"/>
      <c r="U496" s="14"/>
    </row>
    <row r="497" spans="4:21"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4:21"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4:21">
      <c r="D499" s="16"/>
      <c r="E499" s="16"/>
      <c r="F499" s="1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4"/>
      <c r="R499" s="14"/>
      <c r="S499" s="14"/>
      <c r="T499" s="14"/>
      <c r="U499" s="14"/>
    </row>
    <row r="500" spans="4:21"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4:21">
      <c r="D501" s="16"/>
      <c r="E501" s="16"/>
      <c r="F501" s="1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4"/>
      <c r="R501" s="14"/>
      <c r="S501" s="14"/>
      <c r="T501" s="14"/>
      <c r="U501" s="14"/>
    </row>
    <row r="502" spans="4:21"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spans="4:21"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spans="4:21">
      <c r="D504" s="16"/>
      <c r="E504" s="16"/>
      <c r="F504" s="1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4"/>
      <c r="R504" s="14"/>
      <c r="S504" s="14"/>
      <c r="T504" s="14"/>
      <c r="U504" s="14"/>
    </row>
    <row r="505" spans="4:21"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spans="4:21">
      <c r="D506" s="16"/>
      <c r="E506" s="16"/>
      <c r="F506" s="1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4"/>
      <c r="R506" s="14"/>
      <c r="S506" s="14"/>
      <c r="T506" s="14"/>
      <c r="U506" s="14"/>
    </row>
    <row r="507" spans="4:21"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spans="4:21"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spans="4:21">
      <c r="D509" s="16"/>
      <c r="E509" s="16"/>
      <c r="F509" s="1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4"/>
      <c r="R509" s="14"/>
      <c r="S509" s="14"/>
      <c r="T509" s="14"/>
      <c r="U509" s="14"/>
    </row>
    <row r="510" spans="4:21"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spans="4:21">
      <c r="D511" s="16"/>
      <c r="E511" s="16"/>
      <c r="F511" s="1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4"/>
      <c r="R511" s="14"/>
      <c r="S511" s="14"/>
      <c r="T511" s="14"/>
      <c r="U511" s="14"/>
    </row>
    <row r="512" spans="4:21"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spans="4:21"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spans="4:21">
      <c r="D514" s="16"/>
      <c r="E514" s="16"/>
      <c r="F514" s="1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4"/>
      <c r="R514" s="14"/>
      <c r="S514" s="14"/>
      <c r="T514" s="14"/>
      <c r="U514" s="14"/>
    </row>
    <row r="515" spans="4:21"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spans="4:21">
      <c r="D516" s="16"/>
      <c r="E516" s="16"/>
      <c r="F516" s="1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4"/>
      <c r="R516" s="14"/>
      <c r="S516" s="14"/>
      <c r="T516" s="14"/>
      <c r="U516" s="14"/>
    </row>
    <row r="517" spans="4:21"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spans="4:21"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spans="4:21">
      <c r="D519" s="16"/>
      <c r="E519" s="16"/>
      <c r="F519" s="1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4"/>
      <c r="R519" s="14"/>
      <c r="S519" s="14"/>
      <c r="T519" s="14"/>
      <c r="U519" s="14"/>
    </row>
    <row r="520" spans="4:21"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spans="4:21">
      <c r="D521" s="16"/>
      <c r="E521" s="16"/>
      <c r="F521" s="1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4"/>
      <c r="R521" s="14"/>
      <c r="S521" s="14"/>
      <c r="T521" s="14"/>
      <c r="U521" s="14"/>
    </row>
    <row r="522" spans="4:21"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spans="4:21"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4:21">
      <c r="D524" s="16"/>
      <c r="E524" s="16"/>
      <c r="F524" s="1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4"/>
      <c r="R524" s="14"/>
      <c r="S524" s="14"/>
      <c r="T524" s="14"/>
      <c r="U524" s="14"/>
    </row>
    <row r="525" spans="4:21"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spans="4:21">
      <c r="D526" s="16"/>
      <c r="E526" s="16"/>
      <c r="F526" s="1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4"/>
      <c r="R526" s="14"/>
      <c r="S526" s="14"/>
      <c r="T526" s="14"/>
      <c r="U526" s="14"/>
    </row>
    <row r="527" spans="4:21"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4:21"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spans="4:21">
      <c r="D529" s="16"/>
      <c r="E529" s="16"/>
      <c r="F529" s="1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4"/>
      <c r="R529" s="14"/>
      <c r="S529" s="14"/>
      <c r="T529" s="14"/>
      <c r="U529" s="14"/>
    </row>
    <row r="530" spans="4:21"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spans="4:21">
      <c r="D531" s="16"/>
      <c r="E531" s="16"/>
      <c r="F531" s="1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4"/>
      <c r="R531" s="14"/>
      <c r="S531" s="14"/>
      <c r="T531" s="14"/>
      <c r="U531" s="14"/>
    </row>
    <row r="532" spans="4:21"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spans="4:21"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spans="4:21">
      <c r="D534" s="16"/>
      <c r="E534" s="16"/>
      <c r="F534" s="1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4"/>
      <c r="R534" s="14"/>
      <c r="S534" s="14"/>
      <c r="T534" s="14"/>
      <c r="U534" s="14"/>
    </row>
    <row r="535" spans="4:21"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spans="4:21">
      <c r="D536" s="16"/>
      <c r="E536" s="16"/>
      <c r="F536" s="1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4"/>
      <c r="R536" s="14"/>
      <c r="S536" s="14"/>
      <c r="T536" s="14"/>
      <c r="U536" s="14"/>
    </row>
    <row r="537" spans="4:21"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spans="4:21"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spans="4:21">
      <c r="D539" s="16"/>
      <c r="E539" s="16"/>
      <c r="F539" s="1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4"/>
      <c r="R539" s="14"/>
      <c r="S539" s="14"/>
      <c r="T539" s="14"/>
      <c r="U539" s="14"/>
    </row>
    <row r="540" spans="4:21"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spans="4:21">
      <c r="D541" s="16"/>
      <c r="E541" s="16"/>
      <c r="F541" s="1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4"/>
      <c r="R541" s="14"/>
      <c r="S541" s="14"/>
      <c r="T541" s="14"/>
      <c r="U541" s="14"/>
    </row>
    <row r="542" spans="4:21"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spans="4:21"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spans="4:21">
      <c r="D544" s="16"/>
      <c r="E544" s="16"/>
      <c r="F544" s="1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4"/>
      <c r="R544" s="14"/>
      <c r="S544" s="14"/>
      <c r="T544" s="14"/>
      <c r="U544" s="14"/>
    </row>
    <row r="545" spans="4:21"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spans="4:21">
      <c r="D546" s="16"/>
      <c r="E546" s="16"/>
      <c r="F546" s="1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4"/>
      <c r="R546" s="14"/>
      <c r="S546" s="14"/>
      <c r="T546" s="14"/>
      <c r="U546" s="14"/>
    </row>
    <row r="547" spans="4:21"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spans="4:21"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spans="4:21">
      <c r="D549" s="16"/>
      <c r="E549" s="16"/>
      <c r="F549" s="1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4"/>
      <c r="R549" s="14"/>
      <c r="S549" s="14"/>
      <c r="T549" s="14"/>
      <c r="U549" s="14"/>
    </row>
    <row r="550" spans="4:21"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spans="4:21">
      <c r="D551" s="16"/>
      <c r="E551" s="16"/>
      <c r="F551" s="1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4"/>
      <c r="R551" s="14"/>
      <c r="S551" s="14"/>
      <c r="T551" s="14"/>
      <c r="U551" s="14"/>
    </row>
    <row r="552" spans="4:21"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spans="4:21"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spans="4:21">
      <c r="D554" s="16"/>
      <c r="E554" s="16"/>
      <c r="F554" s="1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4"/>
      <c r="R554" s="14"/>
      <c r="S554" s="14"/>
      <c r="T554" s="14"/>
      <c r="U554" s="14"/>
    </row>
    <row r="555" spans="4:21"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spans="4:21">
      <c r="D556" s="16"/>
      <c r="E556" s="16"/>
      <c r="F556" s="1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4"/>
      <c r="R556" s="14"/>
      <c r="S556" s="14"/>
      <c r="T556" s="14"/>
      <c r="U556" s="14"/>
    </row>
    <row r="557" spans="4:21"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spans="4:21"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spans="4:21">
      <c r="D559" s="16"/>
      <c r="E559" s="16"/>
      <c r="F559" s="1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4"/>
      <c r="R559" s="14"/>
      <c r="S559" s="14"/>
      <c r="T559" s="14"/>
      <c r="U559" s="14"/>
    </row>
    <row r="560" spans="4:21"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spans="4:21">
      <c r="D561" s="16"/>
      <c r="E561" s="16"/>
      <c r="F561" s="18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4"/>
      <c r="R561" s="14"/>
      <c r="S561" s="14"/>
      <c r="T561" s="14"/>
      <c r="U561" s="14"/>
    </row>
    <row r="562" spans="4:21"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spans="4:21"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4:21">
      <c r="D564" s="16"/>
      <c r="E564" s="16"/>
      <c r="F564" s="18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4"/>
      <c r="R564" s="14"/>
      <c r="S564" s="14"/>
      <c r="T564" s="14"/>
      <c r="U564" s="14"/>
    </row>
    <row r="565" spans="4:21"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spans="4:21">
      <c r="D566" s="16"/>
      <c r="E566" s="16"/>
      <c r="F566" s="18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4"/>
      <c r="R566" s="14"/>
      <c r="S566" s="14"/>
      <c r="T566" s="14"/>
      <c r="U566" s="14"/>
    </row>
    <row r="567" spans="4:21"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4:21"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4:21">
      <c r="D569" s="16"/>
      <c r="E569" s="16"/>
      <c r="F569" s="18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4"/>
      <c r="R569" s="14"/>
      <c r="S569" s="14"/>
      <c r="T569" s="14"/>
      <c r="U569" s="14"/>
    </row>
    <row r="570" spans="4:21"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spans="4:21">
      <c r="D571" s="16"/>
      <c r="E571" s="16"/>
      <c r="F571" s="18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4"/>
      <c r="R571" s="14"/>
      <c r="S571" s="14"/>
      <c r="T571" s="14"/>
      <c r="U571" s="14"/>
    </row>
    <row r="572" spans="4:21"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spans="4:21"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4:21">
      <c r="D574" s="16"/>
      <c r="E574" s="16"/>
      <c r="F574" s="18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4"/>
      <c r="R574" s="14"/>
      <c r="S574" s="14"/>
      <c r="T574" s="14"/>
      <c r="U574" s="14"/>
    </row>
    <row r="575" spans="4:21"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spans="4:21">
      <c r="D576" s="16"/>
      <c r="E576" s="16"/>
      <c r="F576" s="18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4"/>
      <c r="R576" s="14"/>
      <c r="S576" s="14"/>
      <c r="T576" s="14"/>
      <c r="U576" s="14"/>
    </row>
    <row r="577" spans="4:21"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spans="4:21"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spans="4:21">
      <c r="D579" s="16"/>
      <c r="E579" s="16"/>
      <c r="F579" s="18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4"/>
      <c r="R579" s="14"/>
      <c r="S579" s="14"/>
      <c r="T579" s="14"/>
      <c r="U579" s="14"/>
    </row>
    <row r="580" spans="4:21"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spans="4:21">
      <c r="D581" s="16"/>
      <c r="E581" s="16"/>
      <c r="F581" s="18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4"/>
      <c r="R581" s="14"/>
      <c r="S581" s="14"/>
      <c r="T581" s="14"/>
      <c r="U581" s="14"/>
    </row>
    <row r="582" spans="4:21"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spans="4:21"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spans="4:21">
      <c r="D584" s="16"/>
      <c r="E584" s="16"/>
      <c r="F584" s="18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4"/>
      <c r="R584" s="14"/>
      <c r="S584" s="14"/>
      <c r="T584" s="14"/>
      <c r="U584" s="14"/>
    </row>
    <row r="585" spans="4:21"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spans="4:21">
      <c r="D586" s="16"/>
      <c r="E586" s="16"/>
      <c r="F586" s="18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4"/>
      <c r="R586" s="14"/>
      <c r="S586" s="14"/>
      <c r="T586" s="14"/>
      <c r="U586" s="14"/>
    </row>
    <row r="587" spans="4:21"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spans="4:21"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spans="4:21">
      <c r="D589" s="16"/>
      <c r="E589" s="16"/>
      <c r="F589" s="18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4"/>
      <c r="R589" s="14"/>
      <c r="S589" s="14"/>
      <c r="T589" s="14"/>
      <c r="U589" s="14"/>
    </row>
    <row r="590" spans="4:21"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spans="4:21">
      <c r="D591" s="16"/>
      <c r="E591" s="16"/>
      <c r="F591" s="18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4"/>
      <c r="R591" s="14"/>
      <c r="S591" s="14"/>
      <c r="T591" s="14"/>
      <c r="U591" s="14"/>
    </row>
    <row r="592" spans="4:21"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spans="4:21"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spans="4:21">
      <c r="D594" s="16"/>
      <c r="E594" s="16"/>
      <c r="F594" s="18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4"/>
      <c r="R594" s="14"/>
      <c r="S594" s="14"/>
      <c r="T594" s="14"/>
      <c r="U594" s="14"/>
    </row>
    <row r="595" spans="4:21"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spans="4:21">
      <c r="D596" s="16"/>
      <c r="E596" s="16"/>
      <c r="F596" s="18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4"/>
      <c r="R596" s="14"/>
      <c r="S596" s="14"/>
      <c r="T596" s="14"/>
      <c r="U596" s="14"/>
    </row>
    <row r="597" spans="4:21"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spans="4:21"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spans="4:21">
      <c r="D599" s="16"/>
      <c r="E599" s="16"/>
      <c r="F599" s="18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4"/>
      <c r="R599" s="14"/>
      <c r="S599" s="14"/>
      <c r="T599" s="14"/>
      <c r="U599" s="14"/>
    </row>
    <row r="600" spans="4:21"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spans="4:21">
      <c r="D601" s="16"/>
      <c r="E601" s="16"/>
      <c r="F601" s="18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4"/>
      <c r="R601" s="14"/>
      <c r="S601" s="14"/>
      <c r="T601" s="14"/>
      <c r="U601" s="14"/>
    </row>
    <row r="602" spans="4:21"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spans="4:21"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spans="4:21">
      <c r="D604" s="16"/>
      <c r="E604" s="16"/>
      <c r="F604" s="18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4"/>
      <c r="R604" s="14"/>
      <c r="S604" s="14"/>
      <c r="T604" s="14"/>
      <c r="U604" s="14"/>
    </row>
    <row r="605" spans="4:21"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spans="4:21">
      <c r="D606" s="16"/>
      <c r="E606" s="16"/>
      <c r="F606" s="18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4"/>
      <c r="R606" s="14"/>
      <c r="S606" s="14"/>
      <c r="T606" s="14"/>
      <c r="U606" s="14"/>
    </row>
    <row r="607" spans="4:21"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spans="4:21"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spans="4:21">
      <c r="D609" s="16"/>
      <c r="E609" s="16"/>
      <c r="F609" s="18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4"/>
      <c r="R609" s="14"/>
      <c r="S609" s="14"/>
      <c r="T609" s="14"/>
      <c r="U609" s="14"/>
    </row>
    <row r="610" spans="4:21"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spans="4:21">
      <c r="D611" s="16"/>
      <c r="E611" s="16"/>
      <c r="F611" s="18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4"/>
      <c r="R611" s="14"/>
      <c r="S611" s="14"/>
      <c r="T611" s="14"/>
      <c r="U611" s="14"/>
    </row>
    <row r="612" spans="4:21"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spans="4:21"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spans="4:21">
      <c r="D614" s="16"/>
      <c r="E614" s="16"/>
      <c r="F614" s="18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4"/>
      <c r="R614" s="14"/>
      <c r="S614" s="14"/>
      <c r="T614" s="14"/>
      <c r="U614" s="14"/>
    </row>
    <row r="615" spans="4:21"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spans="4:21">
      <c r="D616" s="16"/>
      <c r="E616" s="16"/>
      <c r="F616" s="18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4"/>
      <c r="R616" s="14"/>
      <c r="S616" s="14"/>
      <c r="T616" s="14"/>
      <c r="U616" s="14"/>
    </row>
    <row r="617" spans="4:21"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spans="4:21"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spans="4:21">
      <c r="D619" s="16"/>
      <c r="E619" s="16"/>
      <c r="F619" s="18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4"/>
      <c r="R619" s="14"/>
      <c r="S619" s="14"/>
      <c r="T619" s="14"/>
      <c r="U619" s="14"/>
    </row>
    <row r="620" spans="4:21"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spans="4:21">
      <c r="D621" s="16"/>
      <c r="E621" s="16"/>
      <c r="F621" s="18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4"/>
      <c r="R621" s="14"/>
      <c r="S621" s="14"/>
      <c r="T621" s="14"/>
      <c r="U621" s="14"/>
    </row>
    <row r="622" spans="4:21"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spans="4:21"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spans="4:21">
      <c r="D624" s="16"/>
      <c r="E624" s="16"/>
      <c r="F624" s="18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4"/>
      <c r="R624" s="14"/>
      <c r="S624" s="14"/>
      <c r="T624" s="14"/>
      <c r="U624" s="14"/>
    </row>
    <row r="625" spans="4:21"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spans="4:21">
      <c r="D626" s="16"/>
      <c r="E626" s="16"/>
      <c r="F626" s="18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4"/>
      <c r="R626" s="14"/>
      <c r="S626" s="14"/>
      <c r="T626" s="14"/>
      <c r="U626" s="14"/>
    </row>
    <row r="627" spans="4:21"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spans="4:21"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spans="4:21">
      <c r="D629" s="16"/>
      <c r="E629" s="16"/>
      <c r="F629" s="18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4"/>
      <c r="R629" s="14"/>
      <c r="S629" s="14"/>
      <c r="T629" s="14"/>
      <c r="U629" s="14"/>
    </row>
    <row r="630" spans="4:21"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spans="4:21">
      <c r="D631" s="16"/>
      <c r="E631" s="16"/>
      <c r="F631" s="18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4"/>
      <c r="R631" s="14"/>
      <c r="S631" s="14"/>
      <c r="T631" s="14"/>
      <c r="U631" s="14"/>
    </row>
    <row r="632" spans="4:21"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spans="4:21"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spans="4:21">
      <c r="D634" s="16"/>
      <c r="E634" s="16"/>
      <c r="F634" s="18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4"/>
      <c r="R634" s="14"/>
      <c r="S634" s="14"/>
      <c r="T634" s="14"/>
      <c r="U634" s="14"/>
    </row>
    <row r="635" spans="4:21"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spans="4:21">
      <c r="D636" s="16"/>
      <c r="E636" s="16"/>
      <c r="F636" s="18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4"/>
      <c r="R636" s="14"/>
      <c r="S636" s="14"/>
      <c r="T636" s="14"/>
      <c r="U636" s="14"/>
    </row>
    <row r="637" spans="4:21"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spans="4:21"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spans="4:21">
      <c r="D639" s="16"/>
      <c r="E639" s="16"/>
      <c r="F639" s="18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4"/>
      <c r="R639" s="14"/>
      <c r="S639" s="14"/>
      <c r="T639" s="14"/>
      <c r="U639" s="14"/>
    </row>
    <row r="640" spans="4:21"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spans="4:21">
      <c r="D641" s="16"/>
      <c r="E641" s="16"/>
      <c r="F641" s="18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4"/>
      <c r="R641" s="14"/>
      <c r="S641" s="14"/>
      <c r="T641" s="14"/>
      <c r="U641" s="14"/>
    </row>
    <row r="642" spans="4:21"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spans="4:21"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spans="4:21">
      <c r="D644" s="16"/>
      <c r="E644" s="16"/>
      <c r="F644" s="18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4"/>
      <c r="R644" s="14"/>
      <c r="S644" s="14"/>
      <c r="T644" s="14"/>
      <c r="U644" s="14"/>
    </row>
    <row r="645" spans="4:21"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spans="4:21">
      <c r="D646" s="16"/>
      <c r="E646" s="16"/>
      <c r="F646" s="18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4"/>
      <c r="R646" s="14"/>
      <c r="S646" s="14"/>
      <c r="T646" s="14"/>
      <c r="U646" s="14"/>
    </row>
    <row r="647" spans="4:21"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spans="4:21"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spans="4:21">
      <c r="D649" s="16"/>
      <c r="E649" s="16"/>
      <c r="F649" s="18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4"/>
      <c r="R649" s="14"/>
      <c r="S649" s="14"/>
      <c r="T649" s="14"/>
      <c r="U649" s="14"/>
    </row>
    <row r="650" spans="4:21"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spans="4:21">
      <c r="D651" s="16"/>
      <c r="E651" s="16"/>
      <c r="F651" s="18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4"/>
      <c r="R651" s="14"/>
      <c r="S651" s="14"/>
      <c r="T651" s="14"/>
      <c r="U651" s="14"/>
    </row>
    <row r="652" spans="4:21"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spans="4:21"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spans="4:21">
      <c r="D654" s="16"/>
      <c r="E654" s="16"/>
      <c r="F654" s="18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4"/>
      <c r="R654" s="14"/>
      <c r="S654" s="14"/>
      <c r="T654" s="14"/>
      <c r="U654" s="14"/>
    </row>
    <row r="655" spans="4:21"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spans="4:21">
      <c r="D656" s="16"/>
      <c r="E656" s="16"/>
      <c r="F656" s="18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4"/>
      <c r="R656" s="14"/>
      <c r="S656" s="14"/>
      <c r="T656" s="14"/>
      <c r="U656" s="14"/>
    </row>
    <row r="657" spans="4:21"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spans="4:21"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spans="4:21">
      <c r="D659" s="16"/>
      <c r="E659" s="16"/>
      <c r="F659" s="18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4"/>
      <c r="R659" s="14"/>
      <c r="S659" s="14"/>
      <c r="T659" s="14"/>
      <c r="U659" s="14"/>
    </row>
    <row r="660" spans="4:21"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spans="4:21">
      <c r="D661" s="16"/>
      <c r="E661" s="16"/>
      <c r="F661" s="18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4"/>
      <c r="R661" s="14"/>
      <c r="S661" s="14"/>
      <c r="T661" s="14"/>
      <c r="U661" s="14"/>
    </row>
    <row r="662" spans="4:21"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spans="4:21"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spans="4:21">
      <c r="D664" s="16"/>
      <c r="E664" s="16"/>
      <c r="F664" s="18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4"/>
      <c r="R664" s="14"/>
      <c r="S664" s="14"/>
      <c r="T664" s="14"/>
      <c r="U664" s="14"/>
    </row>
    <row r="665" spans="4:21"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spans="4:21">
      <c r="D666" s="16"/>
      <c r="E666" s="16"/>
      <c r="F666" s="18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4"/>
      <c r="R666" s="14"/>
      <c r="S666" s="14"/>
      <c r="T666" s="14"/>
      <c r="U666" s="14"/>
    </row>
    <row r="667" spans="4:21"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spans="4:21"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spans="4:21">
      <c r="D669" s="16"/>
      <c r="E669" s="16"/>
      <c r="F669" s="18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4"/>
      <c r="R669" s="14"/>
      <c r="S669" s="14"/>
      <c r="T669" s="14"/>
      <c r="U669" s="14"/>
    </row>
    <row r="670" spans="4:21"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21">
      <c r="D671" s="16"/>
      <c r="E671" s="16"/>
      <c r="F671" s="18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4"/>
      <c r="R671" s="14"/>
      <c r="S671" s="14"/>
      <c r="T671" s="14"/>
      <c r="U671" s="14"/>
    </row>
    <row r="672" spans="4:21"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spans="4:21"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spans="4:21">
      <c r="D674" s="16"/>
      <c r="E674" s="16"/>
      <c r="F674" s="18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4"/>
      <c r="R674" s="14"/>
      <c r="S674" s="14"/>
      <c r="T674" s="14"/>
      <c r="U674" s="14"/>
    </row>
    <row r="675" spans="4:21"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spans="4:21">
      <c r="D676" s="16"/>
      <c r="E676" s="16"/>
      <c r="F676" s="18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4"/>
      <c r="R676" s="14"/>
      <c r="S676" s="14"/>
      <c r="T676" s="14"/>
      <c r="U676" s="14"/>
    </row>
    <row r="677" spans="4:21"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spans="4:21"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spans="4:21">
      <c r="D679" s="16"/>
      <c r="E679" s="16"/>
      <c r="F679" s="18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4"/>
      <c r="R679" s="14"/>
      <c r="S679" s="14"/>
      <c r="T679" s="14"/>
      <c r="U679" s="14"/>
    </row>
    <row r="680" spans="4:21"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spans="4:21">
      <c r="D681" s="16"/>
      <c r="E681" s="16"/>
      <c r="F681" s="18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4"/>
      <c r="R681" s="14"/>
      <c r="S681" s="14"/>
      <c r="T681" s="14"/>
      <c r="U681" s="14"/>
    </row>
    <row r="682" spans="4:21"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spans="4:21"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spans="4:21">
      <c r="D684" s="16"/>
      <c r="E684" s="16"/>
      <c r="F684" s="18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4"/>
      <c r="R684" s="14"/>
      <c r="S684" s="14"/>
      <c r="T684" s="14"/>
      <c r="U684" s="14"/>
    </row>
    <row r="685" spans="4:21"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spans="4:21">
      <c r="D686" s="16"/>
      <c r="E686" s="16"/>
      <c r="F686" s="18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4"/>
      <c r="R686" s="14"/>
      <c r="S686" s="14"/>
      <c r="T686" s="14"/>
      <c r="U686" s="14"/>
    </row>
    <row r="687" spans="4:21"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spans="4:21"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spans="4:21">
      <c r="D689" s="16"/>
      <c r="E689" s="16"/>
      <c r="F689" s="18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4"/>
      <c r="R689" s="14"/>
      <c r="S689" s="14"/>
      <c r="T689" s="14"/>
      <c r="U689" s="14"/>
    </row>
    <row r="690" spans="4:21"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spans="4:21">
      <c r="D691" s="16"/>
      <c r="E691" s="16"/>
      <c r="F691" s="18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4"/>
      <c r="R691" s="14"/>
      <c r="S691" s="14"/>
      <c r="T691" s="14"/>
      <c r="U691" s="14"/>
    </row>
    <row r="692" spans="4:21"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spans="4:21"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spans="4:21">
      <c r="D694" s="16"/>
      <c r="E694" s="16"/>
      <c r="F694" s="18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4"/>
      <c r="R694" s="14"/>
      <c r="S694" s="14"/>
      <c r="T694" s="14"/>
      <c r="U694" s="14"/>
    </row>
    <row r="695" spans="4:21"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spans="4:21">
      <c r="D696" s="16"/>
      <c r="E696" s="16"/>
      <c r="F696" s="18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4"/>
      <c r="R696" s="14"/>
      <c r="S696" s="14"/>
      <c r="T696" s="14"/>
      <c r="U696" s="14"/>
    </row>
    <row r="697" spans="4:21"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spans="4:21"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spans="4:21">
      <c r="D699" s="16"/>
      <c r="E699" s="16"/>
      <c r="F699" s="18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4"/>
      <c r="R699" s="14"/>
      <c r="S699" s="14"/>
      <c r="T699" s="14"/>
      <c r="U699" s="14"/>
    </row>
    <row r="700" spans="4:21"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spans="4:21">
      <c r="D701" s="16"/>
      <c r="E701" s="16"/>
      <c r="F701" s="18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4"/>
      <c r="R701" s="14"/>
      <c r="S701" s="14"/>
      <c r="T701" s="14"/>
      <c r="U701" s="14"/>
    </row>
    <row r="702" spans="4:21"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spans="4:21"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spans="4:21">
      <c r="D704" s="16"/>
      <c r="E704" s="16"/>
      <c r="F704" s="18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4"/>
      <c r="R704" s="14"/>
      <c r="S704" s="14"/>
      <c r="T704" s="14"/>
      <c r="U704" s="14"/>
    </row>
    <row r="705" spans="4:21"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spans="4:21">
      <c r="D706" s="16"/>
      <c r="E706" s="16"/>
      <c r="F706" s="18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4"/>
      <c r="R706" s="14"/>
      <c r="S706" s="14"/>
      <c r="T706" s="14"/>
      <c r="U706" s="14"/>
    </row>
    <row r="707" spans="4:21"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spans="4:21"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spans="4:21">
      <c r="D709" s="16"/>
      <c r="E709" s="16"/>
      <c r="F709" s="18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4"/>
      <c r="R709" s="14"/>
      <c r="S709" s="14"/>
      <c r="T709" s="14"/>
      <c r="U709" s="14"/>
    </row>
    <row r="710" spans="4:21"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spans="4:21">
      <c r="D711" s="16"/>
      <c r="E711" s="16"/>
      <c r="F711" s="18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4"/>
      <c r="R711" s="14"/>
      <c r="S711" s="14"/>
      <c r="T711" s="14"/>
      <c r="U711" s="14"/>
    </row>
    <row r="712" spans="4:21"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spans="4:21"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spans="4:21">
      <c r="D714" s="16"/>
      <c r="E714" s="16"/>
      <c r="F714" s="18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4"/>
      <c r="R714" s="14"/>
      <c r="S714" s="14"/>
      <c r="T714" s="14"/>
      <c r="U714" s="14"/>
    </row>
    <row r="715" spans="4:21"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spans="4:21">
      <c r="D716" s="16"/>
      <c r="E716" s="16"/>
      <c r="F716" s="18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4"/>
      <c r="R716" s="14"/>
      <c r="S716" s="14"/>
      <c r="T716" s="14"/>
      <c r="U716" s="14"/>
    </row>
    <row r="717" spans="4:21"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spans="4:21"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spans="4:21">
      <c r="D719" s="16"/>
      <c r="E719" s="16"/>
      <c r="F719" s="18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4"/>
      <c r="R719" s="14"/>
      <c r="S719" s="14"/>
      <c r="T719" s="14"/>
      <c r="U719" s="14"/>
    </row>
    <row r="720" spans="4:21"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spans="4:21">
      <c r="D721" s="16"/>
      <c r="E721" s="16"/>
      <c r="F721" s="18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4"/>
      <c r="R721" s="14"/>
      <c r="S721" s="14"/>
      <c r="T721" s="14"/>
      <c r="U721" s="14"/>
    </row>
    <row r="722" spans="4:21"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spans="4:21"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spans="4:21">
      <c r="D724" s="16"/>
      <c r="E724" s="16"/>
      <c r="F724" s="18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4"/>
      <c r="R724" s="14"/>
      <c r="S724" s="14"/>
      <c r="T724" s="14"/>
      <c r="U724" s="14"/>
    </row>
    <row r="725" spans="4:21"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spans="4:21">
      <c r="D726" s="16"/>
      <c r="E726" s="16"/>
      <c r="F726" s="18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4"/>
      <c r="R726" s="14"/>
      <c r="S726" s="14"/>
      <c r="T726" s="14"/>
      <c r="U726" s="14"/>
    </row>
    <row r="727" spans="4:21"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spans="4:21"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spans="4:21">
      <c r="D729" s="16"/>
      <c r="E729" s="16"/>
      <c r="F729" s="18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4"/>
      <c r="R729" s="14"/>
      <c r="S729" s="14"/>
      <c r="T729" s="14"/>
      <c r="U729" s="14"/>
    </row>
    <row r="730" spans="4:21"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spans="4:21">
      <c r="D731" s="16"/>
      <c r="E731" s="16"/>
      <c r="F731" s="18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4"/>
      <c r="R731" s="14"/>
      <c r="S731" s="14"/>
      <c r="T731" s="14"/>
      <c r="U731" s="14"/>
    </row>
    <row r="732" spans="4:21"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spans="4:21"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spans="4:21">
      <c r="D734" s="16"/>
      <c r="E734" s="16"/>
      <c r="F734" s="18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4"/>
      <c r="R734" s="14"/>
      <c r="S734" s="14"/>
      <c r="T734" s="14"/>
      <c r="U734" s="14"/>
    </row>
    <row r="735" spans="4:21"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spans="4:21">
      <c r="D736" s="16"/>
      <c r="E736" s="16"/>
      <c r="F736" s="18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4"/>
      <c r="R736" s="14"/>
      <c r="S736" s="14"/>
      <c r="T736" s="14"/>
      <c r="U736" s="14"/>
    </row>
    <row r="737" spans="4:21"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spans="4:21"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spans="4:21">
      <c r="D739" s="16"/>
      <c r="E739" s="16"/>
      <c r="F739" s="18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4"/>
      <c r="R739" s="14"/>
      <c r="S739" s="14"/>
      <c r="T739" s="14"/>
      <c r="U739" s="14"/>
    </row>
    <row r="740" spans="4:21"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spans="4:21">
      <c r="D741" s="16"/>
      <c r="E741" s="16"/>
      <c r="F741" s="18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4"/>
      <c r="R741" s="14"/>
      <c r="S741" s="14"/>
      <c r="T741" s="14"/>
      <c r="U741" s="14"/>
    </row>
    <row r="742" spans="4:21"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spans="4:21"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spans="4:21">
      <c r="D744" s="16"/>
      <c r="E744" s="16"/>
      <c r="F744" s="18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4"/>
      <c r="R744" s="14"/>
      <c r="S744" s="14"/>
      <c r="T744" s="14"/>
      <c r="U744" s="14"/>
    </row>
    <row r="745" spans="4:21"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spans="4:21">
      <c r="D746" s="16"/>
      <c r="E746" s="16"/>
      <c r="F746" s="18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4"/>
      <c r="R746" s="14"/>
      <c r="S746" s="14"/>
      <c r="T746" s="14"/>
      <c r="U746" s="14"/>
    </row>
    <row r="747" spans="4:21"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spans="4:21"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spans="4:21">
      <c r="D749" s="16"/>
      <c r="E749" s="16"/>
      <c r="F749" s="18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4"/>
      <c r="R749" s="14"/>
      <c r="S749" s="14"/>
      <c r="T749" s="14"/>
      <c r="U749" s="14"/>
    </row>
    <row r="750" spans="4:21"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spans="4:21">
      <c r="D751" s="16"/>
      <c r="E751" s="16"/>
      <c r="F751" s="18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4"/>
      <c r="R751" s="14"/>
      <c r="S751" s="14"/>
      <c r="T751" s="14"/>
      <c r="U751" s="14"/>
    </row>
    <row r="752" spans="4:21"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spans="4:21"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spans="4:21">
      <c r="D754" s="16"/>
      <c r="E754" s="16"/>
      <c r="F754" s="18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4"/>
      <c r="R754" s="14"/>
      <c r="S754" s="14"/>
      <c r="T754" s="14"/>
      <c r="U754" s="14"/>
    </row>
    <row r="755" spans="4:21"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spans="4:21">
      <c r="D756" s="16"/>
      <c r="E756" s="16"/>
      <c r="F756" s="18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4"/>
      <c r="R756" s="14"/>
      <c r="S756" s="14"/>
      <c r="T756" s="14"/>
      <c r="U756" s="14"/>
    </row>
    <row r="757" spans="4:21"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spans="4:21"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spans="4:21">
      <c r="D759" s="16"/>
      <c r="E759" s="16"/>
      <c r="F759" s="18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4"/>
      <c r="R759" s="14"/>
      <c r="S759" s="14"/>
      <c r="T759" s="14"/>
      <c r="U759" s="14"/>
    </row>
    <row r="760" spans="4:21"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spans="4:21">
      <c r="D761" s="16"/>
      <c r="E761" s="16"/>
      <c r="F761" s="18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4"/>
      <c r="R761" s="14"/>
      <c r="S761" s="14"/>
      <c r="T761" s="14"/>
      <c r="U761" s="14"/>
    </row>
    <row r="762" spans="4:21"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spans="4:21"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spans="4:21">
      <c r="D764" s="16"/>
      <c r="E764" s="16"/>
      <c r="F764" s="18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4"/>
      <c r="R764" s="14"/>
      <c r="S764" s="14"/>
      <c r="T764" s="14"/>
      <c r="U764" s="14"/>
    </row>
    <row r="765" spans="4:21"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spans="4:21">
      <c r="D766" s="16"/>
      <c r="E766" s="16"/>
      <c r="F766" s="18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4"/>
      <c r="R766" s="14"/>
      <c r="S766" s="14"/>
      <c r="T766" s="14"/>
      <c r="U766" s="14"/>
    </row>
    <row r="767" spans="4:21"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spans="4:21"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spans="4:21">
      <c r="D769" s="16"/>
      <c r="E769" s="16"/>
      <c r="F769" s="18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4"/>
      <c r="R769" s="14"/>
      <c r="S769" s="14"/>
      <c r="T769" s="14"/>
      <c r="U769" s="14"/>
    </row>
    <row r="770" spans="4:21"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spans="4:21">
      <c r="D771" s="16"/>
      <c r="E771" s="16"/>
      <c r="F771" s="18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4"/>
      <c r="R771" s="14"/>
      <c r="S771" s="14"/>
      <c r="T771" s="14"/>
      <c r="U771" s="14"/>
    </row>
    <row r="772" spans="4:21"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spans="4:21"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spans="4:21">
      <c r="D774" s="16"/>
      <c r="E774" s="16"/>
      <c r="F774" s="18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4"/>
      <c r="R774" s="14"/>
      <c r="S774" s="14"/>
      <c r="T774" s="14"/>
      <c r="U774" s="14"/>
    </row>
    <row r="775" spans="4:21"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spans="4:21">
      <c r="D776" s="16"/>
      <c r="E776" s="16"/>
      <c r="F776" s="18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4"/>
      <c r="R776" s="14"/>
      <c r="S776" s="14"/>
      <c r="T776" s="14"/>
      <c r="U776" s="14"/>
    </row>
    <row r="777" spans="4:21"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spans="4:21"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spans="4:21">
      <c r="D779" s="16"/>
      <c r="E779" s="16"/>
      <c r="F779" s="18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4"/>
      <c r="R779" s="14"/>
      <c r="S779" s="14"/>
      <c r="T779" s="14"/>
      <c r="U779" s="14"/>
    </row>
    <row r="780" spans="4:21"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spans="4:21">
      <c r="D781" s="16"/>
      <c r="E781" s="16"/>
      <c r="F781" s="18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4"/>
      <c r="R781" s="14"/>
      <c r="S781" s="14"/>
      <c r="T781" s="14"/>
      <c r="U781" s="14"/>
    </row>
    <row r="782" spans="4:21"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spans="4:21"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spans="4:21">
      <c r="D784" s="16"/>
      <c r="E784" s="16"/>
      <c r="F784" s="18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4"/>
      <c r="R784" s="14"/>
      <c r="S784" s="14"/>
      <c r="T784" s="14"/>
      <c r="U784" s="14"/>
    </row>
    <row r="785" spans="4:21"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spans="4:21">
      <c r="D786" s="16"/>
      <c r="E786" s="16"/>
      <c r="F786" s="18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4"/>
      <c r="R786" s="14"/>
      <c r="S786" s="14"/>
      <c r="T786" s="14"/>
      <c r="U786" s="14"/>
    </row>
    <row r="787" spans="4:21"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spans="4:21"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spans="4:21">
      <c r="D789" s="16"/>
      <c r="E789" s="16"/>
      <c r="F789" s="18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4"/>
      <c r="R789" s="14"/>
      <c r="S789" s="14"/>
      <c r="T789" s="14"/>
      <c r="U789" s="14"/>
    </row>
    <row r="790" spans="4:21"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spans="4:21">
      <c r="D791" s="16"/>
      <c r="E791" s="16"/>
      <c r="F791" s="18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4"/>
      <c r="R791" s="14"/>
      <c r="S791" s="14"/>
      <c r="T791" s="14"/>
      <c r="U791" s="14"/>
    </row>
    <row r="792" spans="4:21"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spans="4:21"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spans="4:21">
      <c r="D794" s="16"/>
      <c r="E794" s="16"/>
      <c r="F794" s="18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4"/>
      <c r="R794" s="14"/>
      <c r="S794" s="14"/>
      <c r="T794" s="14"/>
      <c r="U794" s="14"/>
    </row>
    <row r="795" spans="4:21"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spans="4:21">
      <c r="D796" s="16"/>
      <c r="E796" s="16"/>
      <c r="F796" s="18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4"/>
      <c r="R796" s="14"/>
      <c r="S796" s="14"/>
      <c r="T796" s="14"/>
      <c r="U796" s="14"/>
    </row>
    <row r="797" spans="4:21"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spans="4:21"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spans="4:21">
      <c r="D799" s="16"/>
      <c r="E799" s="16"/>
      <c r="F799" s="18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4"/>
      <c r="R799" s="14"/>
      <c r="S799" s="14"/>
      <c r="T799" s="14"/>
      <c r="U799" s="14"/>
    </row>
    <row r="800" spans="4:21"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spans="4:21">
      <c r="D801" s="16"/>
      <c r="E801" s="16"/>
      <c r="F801" s="18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4"/>
      <c r="R801" s="14"/>
      <c r="S801" s="14"/>
      <c r="T801" s="14"/>
      <c r="U801" s="14"/>
    </row>
    <row r="802" spans="4:21"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spans="4:21"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spans="4:21">
      <c r="D804" s="16"/>
      <c r="E804" s="16"/>
      <c r="F804" s="18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4"/>
      <c r="R804" s="14"/>
      <c r="S804" s="14"/>
      <c r="T804" s="14"/>
      <c r="U804" s="14"/>
    </row>
    <row r="805" spans="4:21"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spans="4:21">
      <c r="D806" s="16"/>
      <c r="E806" s="16"/>
      <c r="F806" s="18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4"/>
      <c r="R806" s="14"/>
      <c r="S806" s="14"/>
      <c r="T806" s="14"/>
      <c r="U806" s="14"/>
    </row>
    <row r="807" spans="4:21"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spans="4:21"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spans="4:21">
      <c r="D809" s="16"/>
      <c r="E809" s="16"/>
      <c r="F809" s="18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4"/>
      <c r="R809" s="14"/>
      <c r="S809" s="14"/>
      <c r="T809" s="14"/>
      <c r="U809" s="14"/>
    </row>
    <row r="810" spans="4:21"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spans="4:21">
      <c r="D811" s="16"/>
      <c r="E811" s="16"/>
      <c r="F811" s="18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4"/>
      <c r="R811" s="14"/>
      <c r="S811" s="14"/>
      <c r="T811" s="14"/>
      <c r="U811" s="14"/>
    </row>
    <row r="812" spans="4:21"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spans="4:21"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spans="4:21">
      <c r="D814" s="16"/>
      <c r="E814" s="16"/>
      <c r="F814" s="18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4"/>
      <c r="R814" s="14"/>
      <c r="S814" s="14"/>
      <c r="T814" s="14"/>
      <c r="U814" s="14"/>
    </row>
    <row r="815" spans="4:21"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spans="4:21">
      <c r="D816" s="16"/>
      <c r="E816" s="16"/>
      <c r="F816" s="18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4"/>
      <c r="R816" s="14"/>
      <c r="S816" s="14"/>
      <c r="T816" s="14"/>
      <c r="U816" s="14"/>
    </row>
    <row r="817" spans="4:21"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spans="4:21"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spans="4:21">
      <c r="D819" s="16"/>
      <c r="E819" s="16"/>
      <c r="F819" s="18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4"/>
      <c r="R819" s="14"/>
      <c r="S819" s="14"/>
      <c r="T819" s="14"/>
      <c r="U819" s="14"/>
    </row>
    <row r="820" spans="4:21"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spans="4:21">
      <c r="D821" s="16"/>
      <c r="E821" s="16"/>
      <c r="F821" s="18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4"/>
      <c r="R821" s="14"/>
      <c r="S821" s="14"/>
      <c r="T821" s="14"/>
      <c r="U821" s="14"/>
    </row>
    <row r="822" spans="4:21"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spans="4:21"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spans="4:21">
      <c r="D824" s="16"/>
      <c r="E824" s="16"/>
      <c r="F824" s="18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4"/>
      <c r="R824" s="14"/>
      <c r="S824" s="14"/>
      <c r="T824" s="14"/>
      <c r="U824" s="14"/>
    </row>
    <row r="825" spans="4:21"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spans="4:21">
      <c r="D826" s="16"/>
      <c r="E826" s="16"/>
      <c r="F826" s="18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4"/>
      <c r="R826" s="14"/>
      <c r="S826" s="14"/>
      <c r="T826" s="14"/>
      <c r="U826" s="14"/>
    </row>
    <row r="827" spans="4:21"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spans="4:21"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spans="4:21">
      <c r="D829" s="16"/>
      <c r="E829" s="16"/>
      <c r="F829" s="18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4"/>
      <c r="R829" s="14"/>
      <c r="S829" s="14"/>
      <c r="T829" s="14"/>
      <c r="U829" s="14"/>
    </row>
    <row r="830" spans="4:21"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spans="4:21">
      <c r="D831" s="16"/>
      <c r="E831" s="16"/>
      <c r="F831" s="18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4"/>
      <c r="R831" s="14"/>
      <c r="S831" s="14"/>
      <c r="T831" s="14"/>
      <c r="U831" s="14"/>
    </row>
    <row r="832" spans="4:21"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spans="4:21"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spans="4:21">
      <c r="D834" s="16"/>
      <c r="E834" s="16"/>
      <c r="F834" s="18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4"/>
      <c r="R834" s="14"/>
      <c r="S834" s="14"/>
      <c r="T834" s="14"/>
      <c r="U834" s="14"/>
    </row>
    <row r="835" spans="4:21"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spans="4:21">
      <c r="D836" s="16"/>
      <c r="E836" s="16"/>
      <c r="F836" s="18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4"/>
      <c r="R836" s="14"/>
      <c r="S836" s="14"/>
      <c r="T836" s="14"/>
      <c r="U836" s="14"/>
    </row>
    <row r="837" spans="4:21"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spans="4:21"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spans="4:21">
      <c r="D839" s="16"/>
      <c r="E839" s="16"/>
      <c r="F839" s="18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4"/>
      <c r="R839" s="14"/>
      <c r="S839" s="14"/>
      <c r="T839" s="14"/>
      <c r="U839" s="14"/>
    </row>
    <row r="840" spans="4:21"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spans="4:21">
      <c r="D841" s="16"/>
      <c r="E841" s="16"/>
      <c r="F841" s="18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4"/>
      <c r="R841" s="14"/>
      <c r="S841" s="14"/>
      <c r="T841" s="14"/>
      <c r="U841" s="14"/>
    </row>
    <row r="842" spans="4:21"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spans="4:21"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spans="4:21">
      <c r="D844" s="16"/>
      <c r="E844" s="16"/>
      <c r="F844" s="18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4"/>
      <c r="R844" s="14"/>
      <c r="S844" s="14"/>
      <c r="T844" s="14"/>
      <c r="U844" s="14"/>
    </row>
    <row r="845" spans="4:21"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spans="4:21">
      <c r="D846" s="16"/>
      <c r="E846" s="16"/>
      <c r="F846" s="18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4"/>
      <c r="R846" s="14"/>
      <c r="S846" s="14"/>
      <c r="T846" s="14"/>
      <c r="U846" s="14"/>
    </row>
    <row r="847" spans="4:21"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spans="4:21"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spans="4:21">
      <c r="D849" s="16"/>
      <c r="E849" s="16"/>
      <c r="F849" s="18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4"/>
      <c r="R849" s="14"/>
      <c r="S849" s="14"/>
      <c r="T849" s="14"/>
      <c r="U849" s="14"/>
    </row>
    <row r="850" spans="4:21"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spans="4:21">
      <c r="D851" s="16"/>
      <c r="E851" s="16"/>
      <c r="F851" s="18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4"/>
      <c r="R851" s="14"/>
      <c r="S851" s="14"/>
      <c r="T851" s="14"/>
      <c r="U851" s="14"/>
    </row>
    <row r="852" spans="4:21"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spans="4:21"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spans="4:21">
      <c r="D854" s="16"/>
      <c r="E854" s="16"/>
      <c r="F854" s="1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4"/>
      <c r="R854" s="14"/>
      <c r="S854" s="14"/>
      <c r="T854" s="14"/>
      <c r="U854" s="14"/>
    </row>
    <row r="855" spans="4:21"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spans="4:21">
      <c r="D856" s="16"/>
      <c r="E856" s="16"/>
      <c r="F856" s="1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4"/>
      <c r="R856" s="14"/>
      <c r="S856" s="14"/>
      <c r="T856" s="14"/>
      <c r="U856" s="14"/>
    </row>
    <row r="857" spans="4:21"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spans="4:21"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spans="4:21">
      <c r="D859" s="16"/>
      <c r="E859" s="16"/>
      <c r="F859" s="18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4"/>
      <c r="R859" s="14"/>
      <c r="S859" s="14"/>
      <c r="T859" s="14"/>
      <c r="U859" s="14"/>
    </row>
    <row r="860" spans="4:21"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spans="4:21">
      <c r="D861" s="16"/>
      <c r="E861" s="16"/>
      <c r="F861" s="18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4"/>
      <c r="R861" s="14"/>
      <c r="S861" s="14"/>
      <c r="T861" s="14"/>
      <c r="U861" s="14"/>
    </row>
    <row r="862" spans="4:21"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spans="4:21"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spans="4:21">
      <c r="D864" s="16"/>
      <c r="E864" s="16"/>
      <c r="F864" s="18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4"/>
      <c r="R864" s="14"/>
      <c r="S864" s="14"/>
      <c r="T864" s="14"/>
      <c r="U864" s="14"/>
    </row>
    <row r="865" spans="4:21"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spans="4:21">
      <c r="D866" s="16"/>
      <c r="E866" s="16"/>
      <c r="F866" s="18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4"/>
      <c r="R866" s="14"/>
      <c r="S866" s="14"/>
      <c r="T866" s="14"/>
      <c r="U866" s="14"/>
    </row>
    <row r="867" spans="4:21"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spans="4:21"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spans="4:21">
      <c r="D869" s="16"/>
      <c r="E869" s="16"/>
      <c r="F869" s="1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4"/>
      <c r="R869" s="14"/>
      <c r="S869" s="14"/>
      <c r="T869" s="14"/>
      <c r="U869" s="14"/>
    </row>
    <row r="870" spans="4:21"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spans="4:21">
      <c r="D871" s="16"/>
      <c r="E871" s="16"/>
      <c r="F871" s="1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4"/>
      <c r="R871" s="14"/>
      <c r="S871" s="14"/>
      <c r="T871" s="14"/>
      <c r="U871" s="14"/>
    </row>
    <row r="872" spans="4:21"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spans="4:21"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spans="4:21">
      <c r="D874" s="16"/>
      <c r="E874" s="16"/>
      <c r="F874" s="18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4"/>
      <c r="R874" s="14"/>
      <c r="S874" s="14"/>
      <c r="T874" s="14"/>
      <c r="U874" s="14"/>
    </row>
    <row r="875" spans="4:21"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spans="4:21">
      <c r="D876" s="16"/>
      <c r="E876" s="16"/>
      <c r="F876" s="18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4"/>
      <c r="R876" s="14"/>
      <c r="S876" s="14"/>
      <c r="T876" s="14"/>
      <c r="U876" s="14"/>
    </row>
    <row r="877" spans="4:21"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spans="4:21"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spans="4:21">
      <c r="D879" s="16"/>
      <c r="E879" s="16"/>
      <c r="F879" s="18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4"/>
      <c r="R879" s="14"/>
      <c r="S879" s="14"/>
      <c r="T879" s="14"/>
      <c r="U879" s="14"/>
    </row>
    <row r="880" spans="4:21"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spans="4:21">
      <c r="D881" s="16"/>
      <c r="E881" s="16"/>
      <c r="F881" s="18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4"/>
      <c r="R881" s="14"/>
      <c r="S881" s="14"/>
      <c r="T881" s="14"/>
      <c r="U881" s="14"/>
    </row>
    <row r="882" spans="4:21"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spans="4:21"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spans="4:21">
      <c r="D884" s="16"/>
      <c r="E884" s="16"/>
      <c r="F884" s="18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4"/>
      <c r="R884" s="14"/>
      <c r="S884" s="14"/>
      <c r="T884" s="14"/>
      <c r="U884" s="14"/>
    </row>
    <row r="885" spans="4:21"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spans="4:21">
      <c r="D886" s="16"/>
      <c r="E886" s="16"/>
      <c r="F886" s="18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4"/>
      <c r="R886" s="14"/>
      <c r="S886" s="14"/>
      <c r="T886" s="14"/>
      <c r="U886" s="14"/>
    </row>
    <row r="887" spans="4:21"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spans="4:21"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spans="4:21">
      <c r="D889" s="16"/>
      <c r="E889" s="16"/>
      <c r="F889" s="18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4"/>
      <c r="R889" s="14"/>
      <c r="S889" s="14"/>
      <c r="T889" s="14"/>
      <c r="U889" s="14"/>
    </row>
    <row r="890" spans="4:21"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spans="4:21">
      <c r="D891" s="16"/>
      <c r="E891" s="16"/>
      <c r="F891" s="1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4"/>
      <c r="R891" s="14"/>
      <c r="S891" s="14"/>
      <c r="T891" s="14"/>
      <c r="U891" s="14"/>
    </row>
    <row r="892" spans="4:21"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spans="4:21"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spans="4:21">
      <c r="D894" s="16"/>
      <c r="E894" s="16"/>
      <c r="F894" s="18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4"/>
      <c r="R894" s="14"/>
      <c r="S894" s="14"/>
      <c r="T894" s="14"/>
      <c r="U894" s="14"/>
    </row>
    <row r="895" spans="4:21"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spans="4:21">
      <c r="D896" s="16"/>
      <c r="E896" s="16"/>
      <c r="F896" s="18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4"/>
      <c r="R896" s="14"/>
      <c r="S896" s="14"/>
      <c r="T896" s="14"/>
      <c r="U896" s="14"/>
    </row>
    <row r="897" spans="4:21"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spans="4:21"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spans="4:21">
      <c r="D899" s="16"/>
      <c r="E899" s="16"/>
      <c r="F899" s="18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4"/>
      <c r="R899" s="14"/>
      <c r="S899" s="14"/>
      <c r="T899" s="14"/>
      <c r="U899" s="14"/>
    </row>
    <row r="900" spans="4:21"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spans="4:21">
      <c r="D901" s="16"/>
      <c r="E901" s="16"/>
      <c r="F901" s="18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4"/>
      <c r="R901" s="14"/>
      <c r="S901" s="14"/>
      <c r="T901" s="14"/>
      <c r="U901" s="14"/>
    </row>
    <row r="902" spans="4:21"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spans="4:21"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spans="4:21">
      <c r="D904" s="16"/>
      <c r="E904" s="16"/>
      <c r="F904" s="1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4"/>
      <c r="R904" s="14"/>
      <c r="S904" s="14"/>
      <c r="T904" s="14"/>
      <c r="U904" s="14"/>
    </row>
    <row r="905" spans="4:21"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spans="4:21">
      <c r="D906" s="16"/>
      <c r="E906" s="16"/>
      <c r="F906" s="18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4"/>
      <c r="R906" s="14"/>
      <c r="S906" s="14"/>
      <c r="T906" s="14"/>
      <c r="U906" s="14"/>
    </row>
    <row r="907" spans="4:21"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spans="4:21"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spans="4:21">
      <c r="D909" s="16"/>
      <c r="E909" s="16"/>
      <c r="F909" s="18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4"/>
      <c r="R909" s="14"/>
      <c r="S909" s="14"/>
      <c r="T909" s="14"/>
      <c r="U909" s="14"/>
    </row>
    <row r="910" spans="4:21"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spans="4:21">
      <c r="D911" s="16"/>
      <c r="E911" s="16"/>
      <c r="F911" s="18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4"/>
      <c r="R911" s="14"/>
      <c r="S911" s="14"/>
      <c r="T911" s="14"/>
      <c r="U911" s="14"/>
    </row>
    <row r="912" spans="4:21"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spans="4:21"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spans="4:21">
      <c r="D914" s="16"/>
      <c r="E914" s="16"/>
      <c r="F914" s="18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4"/>
      <c r="R914" s="14"/>
      <c r="S914" s="14"/>
      <c r="T914" s="14"/>
      <c r="U914" s="14"/>
    </row>
    <row r="915" spans="4:21"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spans="4:21">
      <c r="D916" s="16"/>
      <c r="E916" s="16"/>
      <c r="F916" s="1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4"/>
      <c r="R916" s="14"/>
      <c r="S916" s="14"/>
      <c r="T916" s="14"/>
      <c r="U916" s="14"/>
    </row>
    <row r="917" spans="4:21"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spans="4:21"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spans="4:21">
      <c r="D919" s="16"/>
      <c r="E919" s="16"/>
      <c r="F919" s="18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4"/>
      <c r="R919" s="14"/>
      <c r="S919" s="14"/>
      <c r="T919" s="14"/>
      <c r="U919" s="14"/>
    </row>
    <row r="920" spans="4:21"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spans="4:21">
      <c r="D921" s="16"/>
      <c r="E921" s="16"/>
      <c r="F921" s="18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4"/>
      <c r="R921" s="14"/>
      <c r="S921" s="14"/>
      <c r="T921" s="14"/>
      <c r="U921" s="14"/>
    </row>
    <row r="922" spans="4:21"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spans="4:21"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spans="4:21">
      <c r="D924" s="16"/>
      <c r="E924" s="16"/>
      <c r="F924" s="18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4"/>
      <c r="R924" s="14"/>
      <c r="S924" s="14"/>
      <c r="T924" s="14"/>
      <c r="U924" s="14"/>
    </row>
    <row r="925" spans="4:21"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spans="4:21">
      <c r="D926" s="16"/>
      <c r="E926" s="16"/>
      <c r="F926" s="18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4"/>
      <c r="R926" s="14"/>
      <c r="S926" s="14"/>
      <c r="T926" s="14"/>
      <c r="U926" s="14"/>
    </row>
    <row r="927" spans="4:21"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spans="4:21"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spans="4:21">
      <c r="D929" s="16"/>
      <c r="E929" s="16"/>
      <c r="F929" s="18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4"/>
      <c r="R929" s="14"/>
      <c r="S929" s="14"/>
      <c r="T929" s="14"/>
      <c r="U929" s="14"/>
    </row>
    <row r="930" spans="4:21"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spans="4:21">
      <c r="D931" s="16"/>
      <c r="E931" s="16"/>
      <c r="F931" s="18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4"/>
      <c r="R931" s="14"/>
      <c r="S931" s="14"/>
      <c r="T931" s="14"/>
      <c r="U931" s="14"/>
    </row>
    <row r="932" spans="4:21"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spans="4:21"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spans="4:21">
      <c r="D934" s="16"/>
      <c r="E934" s="16"/>
      <c r="F934" s="18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4"/>
      <c r="R934" s="14"/>
      <c r="S934" s="14"/>
      <c r="T934" s="14"/>
      <c r="U934" s="14"/>
    </row>
    <row r="935" spans="4:21"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spans="4:21">
      <c r="D936" s="16"/>
      <c r="E936" s="16"/>
      <c r="F936" s="18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4"/>
      <c r="R936" s="14"/>
      <c r="S936" s="14"/>
      <c r="T936" s="14"/>
      <c r="U936" s="14"/>
    </row>
    <row r="937" spans="4:21"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spans="4:21"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spans="4:21">
      <c r="D939" s="16"/>
      <c r="E939" s="16"/>
      <c r="F939" s="18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4"/>
      <c r="R939" s="14"/>
      <c r="S939" s="14"/>
      <c r="T939" s="14"/>
      <c r="U939" s="14"/>
    </row>
    <row r="940" spans="4:21"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spans="4:21">
      <c r="D941" s="16"/>
      <c r="E941" s="16"/>
      <c r="F941" s="18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4"/>
      <c r="R941" s="14"/>
      <c r="S941" s="14"/>
      <c r="T941" s="14"/>
      <c r="U941" s="14"/>
    </row>
    <row r="942" spans="4:21"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spans="4:21"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spans="4:21">
      <c r="D944" s="16"/>
      <c r="E944" s="16"/>
      <c r="F944" s="18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4"/>
      <c r="R944" s="14"/>
      <c r="S944" s="14"/>
      <c r="T944" s="14"/>
      <c r="U944" s="14"/>
    </row>
    <row r="945" spans="4:21"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spans="4:21">
      <c r="D946" s="16"/>
      <c r="E946" s="16"/>
      <c r="F946" s="18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4"/>
      <c r="R946" s="14"/>
      <c r="S946" s="14"/>
      <c r="T946" s="14"/>
      <c r="U946" s="14"/>
    </row>
    <row r="947" spans="4:21"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spans="4:21"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spans="4:21">
      <c r="D949" s="16"/>
      <c r="E949" s="16"/>
      <c r="F949" s="18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4"/>
      <c r="R949" s="14"/>
      <c r="S949" s="14"/>
      <c r="T949" s="14"/>
      <c r="U949" s="14"/>
    </row>
    <row r="950" spans="4:21"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spans="4:21">
      <c r="D951" s="16"/>
      <c r="E951" s="16"/>
      <c r="F951" s="18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4"/>
      <c r="R951" s="14"/>
      <c r="S951" s="14"/>
      <c r="T951" s="14"/>
      <c r="U951" s="14"/>
    </row>
    <row r="952" spans="4:21"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spans="4:21"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spans="4:21">
      <c r="D954" s="16"/>
      <c r="E954" s="16"/>
      <c r="F954" s="18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4"/>
      <c r="R954" s="14"/>
      <c r="S954" s="14"/>
      <c r="T954" s="14"/>
      <c r="U954" s="14"/>
    </row>
    <row r="955" spans="4:21"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spans="4:21">
      <c r="D956" s="16"/>
      <c r="E956" s="16"/>
      <c r="F956" s="18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4"/>
      <c r="R956" s="14"/>
      <c r="S956" s="14"/>
      <c r="T956" s="14"/>
      <c r="U956" s="14"/>
    </row>
    <row r="957" spans="4:21"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spans="4:21"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spans="4:21">
      <c r="D959" s="16"/>
      <c r="E959" s="16"/>
      <c r="F959" s="18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4"/>
      <c r="R959" s="14"/>
      <c r="S959" s="14"/>
      <c r="T959" s="14"/>
      <c r="U959" s="14"/>
    </row>
    <row r="960" spans="4:21"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spans="4:21">
      <c r="D961" s="16"/>
      <c r="E961" s="16"/>
      <c r="F961" s="18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4"/>
      <c r="R961" s="14"/>
      <c r="S961" s="14"/>
      <c r="T961" s="14"/>
      <c r="U961" s="14"/>
    </row>
    <row r="962" spans="4:21"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spans="4:21"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spans="4:21">
      <c r="D964" s="16"/>
      <c r="E964" s="16"/>
      <c r="F964" s="18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4"/>
      <c r="R964" s="14"/>
      <c r="S964" s="14"/>
      <c r="T964" s="14"/>
      <c r="U964" s="14"/>
    </row>
    <row r="965" spans="4:21"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spans="4:21">
      <c r="D966" s="16"/>
      <c r="E966" s="16"/>
      <c r="F966" s="18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4"/>
      <c r="R966" s="14"/>
      <c r="S966" s="14"/>
      <c r="T966" s="14"/>
      <c r="U966" s="14"/>
    </row>
    <row r="967" spans="4:21"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spans="4:21"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spans="4:21">
      <c r="D969" s="16"/>
      <c r="E969" s="16"/>
      <c r="F969" s="18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4"/>
      <c r="R969" s="14"/>
      <c r="S969" s="14"/>
      <c r="T969" s="14"/>
      <c r="U969" s="14"/>
    </row>
    <row r="970" spans="4:21"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spans="4:21">
      <c r="D971" s="16"/>
      <c r="E971" s="16"/>
      <c r="F971" s="18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4"/>
      <c r="R971" s="14"/>
      <c r="S971" s="14"/>
      <c r="T971" s="14"/>
      <c r="U971" s="14"/>
    </row>
    <row r="972" spans="4:21"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spans="4:21"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spans="4:21">
      <c r="D974" s="16"/>
      <c r="E974" s="16"/>
      <c r="F974" s="18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4"/>
      <c r="R974" s="14"/>
      <c r="S974" s="14"/>
      <c r="T974" s="14"/>
      <c r="U974" s="14"/>
    </row>
    <row r="975" spans="4:21"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spans="4:21">
      <c r="D976" s="16"/>
      <c r="E976" s="16"/>
      <c r="F976" s="18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4"/>
      <c r="R976" s="14"/>
      <c r="S976" s="14"/>
      <c r="T976" s="14"/>
      <c r="U976" s="14"/>
    </row>
    <row r="977" spans="4:21"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spans="4:21"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spans="4:21">
      <c r="D979" s="16"/>
      <c r="E979" s="16"/>
      <c r="F979" s="18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4"/>
      <c r="R979" s="14"/>
      <c r="S979" s="14"/>
      <c r="T979" s="14"/>
      <c r="U979" s="14"/>
    </row>
    <row r="980" spans="4:21"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spans="4:21">
      <c r="D981" s="16"/>
      <c r="E981" s="16"/>
      <c r="F981" s="18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4"/>
      <c r="R981" s="14"/>
      <c r="S981" s="14"/>
      <c r="T981" s="14"/>
      <c r="U981" s="14"/>
    </row>
    <row r="982" spans="4:21"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spans="4:21"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spans="4:21">
      <c r="D984" s="16"/>
      <c r="E984" s="16"/>
      <c r="F984" s="18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4"/>
      <c r="R984" s="14"/>
      <c r="S984" s="14"/>
      <c r="T984" s="14"/>
      <c r="U984" s="14"/>
    </row>
    <row r="985" spans="4:21"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spans="4:21">
      <c r="D986" s="16"/>
      <c r="E986" s="16"/>
      <c r="F986" s="18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4"/>
      <c r="R986" s="14"/>
      <c r="S986" s="14"/>
      <c r="T986" s="14"/>
      <c r="U986" s="14"/>
    </row>
    <row r="987" spans="4:21"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spans="4:21"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spans="4:21">
      <c r="D989" s="16"/>
      <c r="E989" s="16"/>
      <c r="F989" s="18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4"/>
      <c r="R989" s="14"/>
      <c r="S989" s="14"/>
      <c r="T989" s="14"/>
      <c r="U989" s="14"/>
    </row>
    <row r="990" spans="4:21"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  <row r="991" spans="4:21">
      <c r="D991" s="16"/>
      <c r="E991" s="16"/>
      <c r="F991" s="18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4"/>
      <c r="R991" s="14"/>
      <c r="S991" s="14"/>
      <c r="T991" s="14"/>
      <c r="U991" s="14"/>
    </row>
    <row r="992" spans="4:21"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</row>
    <row r="993" spans="4:21"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</row>
    <row r="994" spans="4:21">
      <c r="D994" s="16"/>
      <c r="E994" s="16"/>
      <c r="F994" s="18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4"/>
      <c r="R994" s="14"/>
      <c r="S994" s="14"/>
      <c r="T994" s="14"/>
      <c r="U994" s="14"/>
    </row>
    <row r="995" spans="4:21"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</row>
    <row r="996" spans="4:21">
      <c r="D996" s="16"/>
      <c r="E996" s="16"/>
      <c r="F996" s="18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4"/>
      <c r="R996" s="14"/>
      <c r="S996" s="14"/>
      <c r="T996" s="14"/>
      <c r="U996" s="14"/>
    </row>
    <row r="997" spans="4:21"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</row>
    <row r="998" spans="4:21"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</row>
    <row r="999" spans="4:21">
      <c r="D999" s="16"/>
      <c r="E999" s="16"/>
      <c r="F999" s="18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4"/>
      <c r="R999" s="14"/>
      <c r="S999" s="14"/>
      <c r="T999" s="14"/>
      <c r="U999" s="14"/>
    </row>
    <row r="1000" spans="4:21"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</row>
    <row r="1001" spans="4:21">
      <c r="D1001" s="16"/>
      <c r="E1001" s="16"/>
      <c r="F1001" s="18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4"/>
      <c r="R1001" s="14"/>
      <c r="S1001" s="14"/>
      <c r="T1001" s="14"/>
      <c r="U1001" s="14"/>
    </row>
    <row r="1002" spans="4:21"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Q32"/>
  <sheetViews>
    <sheetView workbookViewId="0">
      <selection activeCell="E31" sqref="E31:H32"/>
    </sheetView>
  </sheetViews>
  <sheetFormatPr defaultColWidth="12.5703125" defaultRowHeight="15.75" customHeight="1"/>
  <cols>
    <col min="1" max="1" width="5.85546875" customWidth="1"/>
    <col min="2" max="2" width="8.140625" bestFit="1" customWidth="1"/>
    <col min="3" max="3" width="14.140625" bestFit="1" customWidth="1"/>
    <col min="4" max="4" width="15.5703125" bestFit="1" customWidth="1"/>
    <col min="5" max="5" width="9.42578125" customWidth="1"/>
    <col min="6" max="6" width="10.140625" customWidth="1"/>
    <col min="7" max="7" width="11.140625" bestFit="1" customWidth="1"/>
    <col min="8" max="8" width="15.140625" bestFit="1" customWidth="1"/>
    <col min="9" max="9" width="37.28515625" bestFit="1" customWidth="1"/>
    <col min="10" max="10" width="28.7109375" customWidth="1"/>
    <col min="11" max="11" width="5.140625" customWidth="1"/>
    <col min="12" max="12" width="47.28515625" bestFit="1" customWidth="1"/>
    <col min="13" max="13" width="35.85546875" customWidth="1"/>
    <col min="16" max="16" width="24.7109375" customWidth="1"/>
    <col min="17" max="17" width="22" bestFit="1" customWidth="1"/>
  </cols>
  <sheetData>
    <row r="1" spans="1:17" ht="38.25">
      <c r="A1" s="68" t="s">
        <v>917</v>
      </c>
      <c r="B1" s="39" t="s">
        <v>1890</v>
      </c>
      <c r="C1" s="39" t="s">
        <v>1891</v>
      </c>
      <c r="D1" s="39" t="s">
        <v>1892</v>
      </c>
      <c r="E1" s="68" t="s">
        <v>0</v>
      </c>
      <c r="F1" s="68" t="s">
        <v>1</v>
      </c>
      <c r="G1" s="68" t="s">
        <v>270</v>
      </c>
      <c r="H1" s="68" t="s">
        <v>2</v>
      </c>
      <c r="I1" s="69" t="s">
        <v>3</v>
      </c>
      <c r="J1" s="70" t="s">
        <v>4</v>
      </c>
      <c r="K1" s="70" t="s">
        <v>5</v>
      </c>
      <c r="L1" s="68" t="s">
        <v>6</v>
      </c>
      <c r="M1" s="71" t="s">
        <v>7</v>
      </c>
      <c r="N1" s="68" t="s">
        <v>8</v>
      </c>
      <c r="O1" s="68" t="s">
        <v>9</v>
      </c>
      <c r="P1" s="68" t="s">
        <v>10</v>
      </c>
      <c r="Q1" s="68" t="s">
        <v>11</v>
      </c>
    </row>
    <row r="2" spans="1:17" ht="25.5">
      <c r="A2" s="72">
        <v>1</v>
      </c>
      <c r="B2" s="43" t="s">
        <v>12</v>
      </c>
      <c r="C2" s="43" t="s">
        <v>12</v>
      </c>
      <c r="D2" s="43" t="s">
        <v>12</v>
      </c>
      <c r="E2" s="72">
        <v>5111</v>
      </c>
      <c r="F2" s="73" t="s">
        <v>129</v>
      </c>
      <c r="G2" s="72">
        <v>5111000771</v>
      </c>
      <c r="H2" s="72" t="s">
        <v>1093</v>
      </c>
      <c r="I2" s="72" t="s">
        <v>1094</v>
      </c>
      <c r="J2" s="74" t="s">
        <v>1095</v>
      </c>
      <c r="K2" s="72" t="s">
        <v>16</v>
      </c>
      <c r="L2" s="72" t="s">
        <v>914</v>
      </c>
      <c r="M2" s="74" t="s">
        <v>1096</v>
      </c>
      <c r="N2" s="72" t="s">
        <v>1097</v>
      </c>
      <c r="O2" s="72" t="s">
        <v>571</v>
      </c>
      <c r="P2" s="75" t="s">
        <v>1098</v>
      </c>
      <c r="Q2" s="72" t="s">
        <v>1099</v>
      </c>
    </row>
    <row r="3" spans="1:17" ht="12.75">
      <c r="A3" s="76">
        <v>2</v>
      </c>
      <c r="B3" s="43" t="s">
        <v>12</v>
      </c>
      <c r="C3" s="43" t="s">
        <v>12</v>
      </c>
      <c r="D3" s="43" t="s">
        <v>12</v>
      </c>
      <c r="E3" s="72">
        <v>5111</v>
      </c>
      <c r="F3" s="73" t="s">
        <v>129</v>
      </c>
      <c r="G3" s="76">
        <v>5111000956</v>
      </c>
      <c r="H3" s="76" t="s">
        <v>1100</v>
      </c>
      <c r="I3" s="76" t="s">
        <v>1101</v>
      </c>
      <c r="J3" s="76" t="s">
        <v>1102</v>
      </c>
      <c r="K3" s="72" t="s">
        <v>16</v>
      </c>
      <c r="L3" s="76" t="s">
        <v>560</v>
      </c>
      <c r="M3" s="76" t="s">
        <v>1103</v>
      </c>
      <c r="N3" s="72" t="s">
        <v>1097</v>
      </c>
      <c r="O3" s="72" t="s">
        <v>571</v>
      </c>
      <c r="P3" s="76" t="s">
        <v>1104</v>
      </c>
      <c r="Q3" s="76">
        <v>7350560501</v>
      </c>
    </row>
    <row r="4" spans="1:17" ht="12.75">
      <c r="A4" s="72">
        <v>3</v>
      </c>
      <c r="B4" s="43" t="s">
        <v>12</v>
      </c>
      <c r="C4" s="43" t="s">
        <v>12</v>
      </c>
      <c r="D4" s="43" t="s">
        <v>12</v>
      </c>
      <c r="E4" s="72">
        <v>5111</v>
      </c>
      <c r="F4" s="73" t="s">
        <v>129</v>
      </c>
      <c r="G4" s="76">
        <v>5111001044</v>
      </c>
      <c r="H4" s="76" t="s">
        <v>1105</v>
      </c>
      <c r="I4" s="76" t="s">
        <v>1106</v>
      </c>
      <c r="J4" s="76" t="s">
        <v>1107</v>
      </c>
      <c r="K4" s="72" t="s">
        <v>16</v>
      </c>
      <c r="L4" s="76" t="s">
        <v>670</v>
      </c>
      <c r="M4" s="76" t="s">
        <v>1103</v>
      </c>
      <c r="N4" s="72" t="s">
        <v>1097</v>
      </c>
      <c r="O4" s="72" t="s">
        <v>571</v>
      </c>
      <c r="P4" s="76" t="s">
        <v>1108</v>
      </c>
      <c r="Q4" s="76">
        <v>9421561320</v>
      </c>
    </row>
    <row r="5" spans="1:17" ht="12.75">
      <c r="A5" s="76">
        <v>4</v>
      </c>
      <c r="B5" s="43" t="s">
        <v>12</v>
      </c>
      <c r="C5" s="43" t="s">
        <v>12</v>
      </c>
      <c r="D5" s="43" t="s">
        <v>12</v>
      </c>
      <c r="E5" s="72">
        <v>5111</v>
      </c>
      <c r="F5" s="73" t="s">
        <v>129</v>
      </c>
      <c r="G5" s="76">
        <v>5111001134</v>
      </c>
      <c r="H5" s="76" t="s">
        <v>1109</v>
      </c>
      <c r="I5" s="76" t="s">
        <v>1110</v>
      </c>
      <c r="J5" s="76" t="s">
        <v>1111</v>
      </c>
      <c r="K5" s="72" t="s">
        <v>16</v>
      </c>
      <c r="L5" s="76" t="s">
        <v>29</v>
      </c>
      <c r="M5" s="76" t="s">
        <v>1112</v>
      </c>
      <c r="N5" s="72" t="s">
        <v>1097</v>
      </c>
      <c r="O5" s="72" t="s">
        <v>571</v>
      </c>
      <c r="P5" s="76" t="s">
        <v>1113</v>
      </c>
      <c r="Q5" s="76">
        <v>9960523586</v>
      </c>
    </row>
    <row r="6" spans="1:17" ht="12.75">
      <c r="A6" s="72">
        <v>5</v>
      </c>
      <c r="B6" s="43" t="s">
        <v>12</v>
      </c>
      <c r="C6" s="43" t="s">
        <v>12</v>
      </c>
      <c r="D6" s="43" t="s">
        <v>12</v>
      </c>
      <c r="E6" s="72">
        <v>5111</v>
      </c>
      <c r="F6" s="73" t="s">
        <v>129</v>
      </c>
      <c r="G6" s="76">
        <v>5111001356</v>
      </c>
      <c r="H6" s="76" t="s">
        <v>1114</v>
      </c>
      <c r="I6" s="76" t="s">
        <v>1115</v>
      </c>
      <c r="J6" s="76" t="s">
        <v>1116</v>
      </c>
      <c r="K6" s="72" t="s">
        <v>16</v>
      </c>
      <c r="L6" s="76" t="s">
        <v>1117</v>
      </c>
      <c r="M6" s="76" t="s">
        <v>1118</v>
      </c>
      <c r="N6" s="72" t="s">
        <v>1097</v>
      </c>
      <c r="O6" s="72" t="s">
        <v>571</v>
      </c>
      <c r="P6" s="76" t="s">
        <v>1119</v>
      </c>
      <c r="Q6" s="76">
        <v>9822677508</v>
      </c>
    </row>
    <row r="7" spans="1:17" ht="12.75">
      <c r="A7" s="76">
        <v>6</v>
      </c>
      <c r="B7" s="43" t="s">
        <v>12</v>
      </c>
      <c r="C7" s="43" t="s">
        <v>12</v>
      </c>
      <c r="D7" s="43" t="s">
        <v>12</v>
      </c>
      <c r="E7" s="72">
        <v>5111</v>
      </c>
      <c r="F7" s="73" t="s">
        <v>129</v>
      </c>
      <c r="G7" s="76">
        <v>5111001517</v>
      </c>
      <c r="H7" s="76" t="s">
        <v>1120</v>
      </c>
      <c r="I7" s="76" t="s">
        <v>1121</v>
      </c>
      <c r="J7" s="76" t="s">
        <v>1122</v>
      </c>
      <c r="K7" s="72" t="s">
        <v>16</v>
      </c>
      <c r="L7" s="76" t="s">
        <v>1123</v>
      </c>
      <c r="M7" s="76"/>
      <c r="N7" s="72" t="s">
        <v>1097</v>
      </c>
      <c r="O7" s="72" t="s">
        <v>571</v>
      </c>
      <c r="P7" s="76" t="s">
        <v>1124</v>
      </c>
      <c r="Q7" s="76">
        <v>9881219455</v>
      </c>
    </row>
    <row r="8" spans="1:17" ht="12.75">
      <c r="A8" s="72">
        <v>7</v>
      </c>
      <c r="B8" s="43" t="s">
        <v>12</v>
      </c>
      <c r="C8" s="43" t="s">
        <v>12</v>
      </c>
      <c r="D8" s="43" t="s">
        <v>12</v>
      </c>
      <c r="E8" s="72">
        <v>5111</v>
      </c>
      <c r="F8" s="73" t="s">
        <v>129</v>
      </c>
      <c r="G8" s="76">
        <v>5111001669</v>
      </c>
      <c r="H8" s="76" t="s">
        <v>1125</v>
      </c>
      <c r="I8" s="76" t="s">
        <v>1126</v>
      </c>
      <c r="J8" s="76" t="s">
        <v>1127</v>
      </c>
      <c r="K8" s="72" t="s">
        <v>16</v>
      </c>
      <c r="L8" s="76" t="s">
        <v>456</v>
      </c>
      <c r="M8" s="76" t="s">
        <v>1128</v>
      </c>
      <c r="N8" s="72" t="s">
        <v>1097</v>
      </c>
      <c r="O8" s="72" t="s">
        <v>571</v>
      </c>
      <c r="P8" s="76" t="s">
        <v>1129</v>
      </c>
      <c r="Q8" s="76">
        <v>9404320784</v>
      </c>
    </row>
    <row r="9" spans="1:17" ht="12.75">
      <c r="A9" s="76">
        <v>8</v>
      </c>
      <c r="B9" s="43" t="s">
        <v>12</v>
      </c>
      <c r="C9" s="43" t="s">
        <v>12</v>
      </c>
      <c r="D9" s="43" t="s">
        <v>12</v>
      </c>
      <c r="E9" s="72">
        <v>5111</v>
      </c>
      <c r="F9" s="73" t="s">
        <v>129</v>
      </c>
      <c r="G9" s="76">
        <v>5111002016</v>
      </c>
      <c r="H9" s="76" t="s">
        <v>1130</v>
      </c>
      <c r="I9" s="76" t="s">
        <v>1131</v>
      </c>
      <c r="J9" s="76" t="s">
        <v>1132</v>
      </c>
      <c r="K9" s="72" t="s">
        <v>16</v>
      </c>
      <c r="L9" s="76" t="s">
        <v>84</v>
      </c>
      <c r="M9" s="76" t="s">
        <v>1133</v>
      </c>
      <c r="N9" s="72" t="s">
        <v>1097</v>
      </c>
      <c r="O9" s="72" t="s">
        <v>571</v>
      </c>
      <c r="P9" s="76" t="s">
        <v>1134</v>
      </c>
      <c r="Q9" s="76">
        <v>7588016764</v>
      </c>
    </row>
    <row r="10" spans="1:17" ht="12.75">
      <c r="A10" s="72">
        <v>9</v>
      </c>
      <c r="B10" s="43" t="s">
        <v>12</v>
      </c>
      <c r="C10" s="43" t="s">
        <v>12</v>
      </c>
      <c r="D10" s="43" t="s">
        <v>12</v>
      </c>
      <c r="E10" s="72">
        <v>5111</v>
      </c>
      <c r="F10" s="73" t="s">
        <v>129</v>
      </c>
      <c r="G10" s="76">
        <v>5111002047</v>
      </c>
      <c r="H10" s="76" t="s">
        <v>1130</v>
      </c>
      <c r="I10" s="76" t="s">
        <v>1131</v>
      </c>
      <c r="J10" s="76" t="s">
        <v>1135</v>
      </c>
      <c r="K10" s="72" t="s">
        <v>16</v>
      </c>
      <c r="L10" s="76" t="s">
        <v>84</v>
      </c>
      <c r="M10" s="76" t="s">
        <v>1133</v>
      </c>
      <c r="N10" s="72" t="s">
        <v>1097</v>
      </c>
      <c r="O10" s="72" t="s">
        <v>571</v>
      </c>
      <c r="P10" s="76" t="s">
        <v>1136</v>
      </c>
      <c r="Q10" s="76">
        <v>7588016764</v>
      </c>
    </row>
    <row r="11" spans="1:17" ht="12.75">
      <c r="A11" s="76">
        <v>10</v>
      </c>
      <c r="B11" s="43" t="s">
        <v>12</v>
      </c>
      <c r="C11" s="43" t="s">
        <v>12</v>
      </c>
      <c r="D11" s="43" t="s">
        <v>12</v>
      </c>
      <c r="E11" s="72">
        <v>5111</v>
      </c>
      <c r="F11" s="73" t="s">
        <v>129</v>
      </c>
      <c r="G11" s="76">
        <v>5111002537</v>
      </c>
      <c r="H11" s="76" t="s">
        <v>1137</v>
      </c>
      <c r="I11" s="76" t="s">
        <v>1138</v>
      </c>
      <c r="J11" s="76" t="s">
        <v>1139</v>
      </c>
      <c r="K11" s="72" t="s">
        <v>16</v>
      </c>
      <c r="L11" s="76" t="s">
        <v>1140</v>
      </c>
      <c r="M11" s="76" t="s">
        <v>1141</v>
      </c>
      <c r="N11" s="72" t="s">
        <v>1097</v>
      </c>
      <c r="O11" s="72" t="s">
        <v>571</v>
      </c>
      <c r="P11" s="76" t="s">
        <v>1142</v>
      </c>
      <c r="Q11" s="76">
        <v>8975423742</v>
      </c>
    </row>
    <row r="12" spans="1:17" ht="12.75">
      <c r="A12" s="72">
        <v>11</v>
      </c>
      <c r="B12" s="43" t="s">
        <v>12</v>
      </c>
      <c r="C12" s="43" t="s">
        <v>12</v>
      </c>
      <c r="D12" s="43" t="s">
        <v>12</v>
      </c>
      <c r="E12" s="72">
        <v>5111</v>
      </c>
      <c r="F12" s="73" t="s">
        <v>129</v>
      </c>
      <c r="G12" s="76">
        <v>5111003421</v>
      </c>
      <c r="H12" s="76" t="s">
        <v>1143</v>
      </c>
      <c r="I12" s="76" t="s">
        <v>1144</v>
      </c>
      <c r="J12" s="76" t="s">
        <v>1145</v>
      </c>
      <c r="K12" s="72" t="s">
        <v>16</v>
      </c>
      <c r="L12" s="76" t="s">
        <v>1146</v>
      </c>
      <c r="M12" s="76" t="s">
        <v>1112</v>
      </c>
      <c r="N12" s="72" t="s">
        <v>1097</v>
      </c>
      <c r="O12" s="72" t="s">
        <v>571</v>
      </c>
      <c r="P12" s="76" t="s">
        <v>1147</v>
      </c>
      <c r="Q12" s="76">
        <v>7588175745</v>
      </c>
    </row>
    <row r="13" spans="1:17" ht="12.75">
      <c r="A13" s="76">
        <v>12</v>
      </c>
      <c r="B13" s="43" t="s">
        <v>12</v>
      </c>
      <c r="C13" s="43" t="s">
        <v>12</v>
      </c>
      <c r="D13" s="43" t="s">
        <v>12</v>
      </c>
      <c r="E13" s="72">
        <v>5111</v>
      </c>
      <c r="F13" s="73" t="s">
        <v>129</v>
      </c>
      <c r="G13" s="76">
        <v>5111004476</v>
      </c>
      <c r="H13" s="76" t="s">
        <v>1148</v>
      </c>
      <c r="I13" s="76" t="s">
        <v>1149</v>
      </c>
      <c r="J13" s="76" t="s">
        <v>1150</v>
      </c>
      <c r="K13" s="72" t="s">
        <v>16</v>
      </c>
      <c r="L13" s="76" t="s">
        <v>1151</v>
      </c>
      <c r="M13" s="76" t="s">
        <v>1152</v>
      </c>
      <c r="N13" s="72" t="s">
        <v>1097</v>
      </c>
      <c r="O13" s="72" t="s">
        <v>571</v>
      </c>
      <c r="P13" s="76" t="s">
        <v>1153</v>
      </c>
      <c r="Q13" s="76">
        <v>9552988658</v>
      </c>
    </row>
    <row r="14" spans="1:17" ht="12.75">
      <c r="A14" s="72">
        <v>13</v>
      </c>
      <c r="B14" s="43" t="s">
        <v>12</v>
      </c>
      <c r="C14" s="43" t="s">
        <v>12</v>
      </c>
      <c r="D14" s="43" t="s">
        <v>12</v>
      </c>
      <c r="E14" s="72">
        <v>5111</v>
      </c>
      <c r="F14" s="73" t="s">
        <v>129</v>
      </c>
      <c r="G14" s="76">
        <v>5111004523</v>
      </c>
      <c r="H14" s="76" t="s">
        <v>1154</v>
      </c>
      <c r="I14" s="76" t="s">
        <v>1155</v>
      </c>
      <c r="J14" s="76" t="s">
        <v>1156</v>
      </c>
      <c r="K14" s="72" t="s">
        <v>16</v>
      </c>
      <c r="L14" s="76" t="s">
        <v>1156</v>
      </c>
      <c r="M14" s="76" t="s">
        <v>1152</v>
      </c>
      <c r="N14" s="72" t="s">
        <v>1097</v>
      </c>
      <c r="O14" s="72" t="s">
        <v>571</v>
      </c>
      <c r="P14" s="76" t="s">
        <v>1157</v>
      </c>
      <c r="Q14" s="76">
        <v>9145947011</v>
      </c>
    </row>
    <row r="15" spans="1:17" ht="12.75">
      <c r="A15" s="76">
        <v>14</v>
      </c>
      <c r="B15" s="43" t="s">
        <v>12</v>
      </c>
      <c r="C15" s="43" t="s">
        <v>12</v>
      </c>
      <c r="D15" s="43" t="s">
        <v>12</v>
      </c>
      <c r="E15" s="72">
        <v>5111</v>
      </c>
      <c r="F15" s="73" t="s">
        <v>129</v>
      </c>
      <c r="G15" s="76">
        <v>5111007109</v>
      </c>
      <c r="H15" s="76" t="s">
        <v>1158</v>
      </c>
      <c r="I15" s="76" t="s">
        <v>1159</v>
      </c>
      <c r="J15" s="76" t="s">
        <v>1160</v>
      </c>
      <c r="K15" s="72" t="s">
        <v>16</v>
      </c>
      <c r="L15" s="76" t="s">
        <v>570</v>
      </c>
      <c r="M15" s="76" t="s">
        <v>1161</v>
      </c>
      <c r="N15" s="72" t="s">
        <v>1097</v>
      </c>
      <c r="O15" s="72" t="s">
        <v>571</v>
      </c>
      <c r="P15" s="76" t="s">
        <v>1162</v>
      </c>
      <c r="Q15" s="76">
        <v>7218817019</v>
      </c>
    </row>
    <row r="16" spans="1:17" ht="12.75">
      <c r="A16" s="72">
        <v>15</v>
      </c>
      <c r="B16" s="43" t="s">
        <v>12</v>
      </c>
      <c r="C16" s="43" t="s">
        <v>12</v>
      </c>
      <c r="D16" s="43" t="s">
        <v>12</v>
      </c>
      <c r="E16" s="72">
        <v>5111</v>
      </c>
      <c r="F16" s="73" t="s">
        <v>129</v>
      </c>
      <c r="G16" s="76">
        <v>5111007111</v>
      </c>
      <c r="H16" s="76" t="s">
        <v>1163</v>
      </c>
      <c r="I16" s="76" t="s">
        <v>1164</v>
      </c>
      <c r="J16" s="76" t="s">
        <v>1165</v>
      </c>
      <c r="K16" s="72" t="s">
        <v>16</v>
      </c>
      <c r="L16" s="76" t="s">
        <v>570</v>
      </c>
      <c r="M16" s="76" t="s">
        <v>1166</v>
      </c>
      <c r="N16" s="72" t="s">
        <v>1097</v>
      </c>
      <c r="O16" s="72" t="s">
        <v>571</v>
      </c>
      <c r="P16" s="76" t="s">
        <v>1167</v>
      </c>
      <c r="Q16" s="76">
        <v>9822764760</v>
      </c>
    </row>
    <row r="17" spans="1:17" ht="12.75">
      <c r="A17" s="76">
        <v>16</v>
      </c>
      <c r="B17" s="43" t="s">
        <v>12</v>
      </c>
      <c r="C17" s="43" t="s">
        <v>12</v>
      </c>
      <c r="D17" s="43" t="s">
        <v>12</v>
      </c>
      <c r="E17" s="72">
        <v>5111</v>
      </c>
      <c r="F17" s="73" t="s">
        <v>129</v>
      </c>
      <c r="G17" s="76">
        <v>5111007201</v>
      </c>
      <c r="H17" s="76" t="s">
        <v>1168</v>
      </c>
      <c r="I17" s="76" t="s">
        <v>1169</v>
      </c>
      <c r="J17" s="76" t="s">
        <v>1170</v>
      </c>
      <c r="K17" s="72" t="s">
        <v>16</v>
      </c>
      <c r="L17" s="76" t="s">
        <v>1171</v>
      </c>
      <c r="M17" s="76" t="s">
        <v>1172</v>
      </c>
      <c r="N17" s="72" t="s">
        <v>1097</v>
      </c>
      <c r="O17" s="72" t="s">
        <v>571</v>
      </c>
      <c r="P17" s="76" t="s">
        <v>1173</v>
      </c>
      <c r="Q17" s="76">
        <v>9604009173</v>
      </c>
    </row>
    <row r="18" spans="1:17" ht="12.75">
      <c r="A18" s="72">
        <v>17</v>
      </c>
      <c r="B18" s="43" t="s">
        <v>12</v>
      </c>
      <c r="C18" s="43" t="s">
        <v>12</v>
      </c>
      <c r="D18" s="43" t="s">
        <v>12</v>
      </c>
      <c r="E18" s="72">
        <v>5111</v>
      </c>
      <c r="F18" s="73" t="s">
        <v>129</v>
      </c>
      <c r="G18" s="76">
        <v>5111011200</v>
      </c>
      <c r="H18" s="76" t="s">
        <v>1174</v>
      </c>
      <c r="I18" s="76" t="s">
        <v>1175</v>
      </c>
      <c r="J18" s="76" t="s">
        <v>1176</v>
      </c>
      <c r="K18" s="72" t="s">
        <v>16</v>
      </c>
      <c r="L18" s="76" t="s">
        <v>29</v>
      </c>
      <c r="M18" s="76" t="s">
        <v>1112</v>
      </c>
      <c r="N18" s="72" t="s">
        <v>1097</v>
      </c>
      <c r="O18" s="72" t="s">
        <v>571</v>
      </c>
      <c r="P18" s="76" t="s">
        <v>1177</v>
      </c>
      <c r="Q18" s="76">
        <v>9637375884</v>
      </c>
    </row>
    <row r="19" spans="1:17" ht="12.75">
      <c r="A19" s="76">
        <v>18</v>
      </c>
      <c r="B19" s="43" t="s">
        <v>12</v>
      </c>
      <c r="C19" s="43" t="s">
        <v>12</v>
      </c>
      <c r="D19" s="43" t="s">
        <v>12</v>
      </c>
      <c r="E19" s="72">
        <v>5111</v>
      </c>
      <c r="F19" s="73" t="s">
        <v>129</v>
      </c>
      <c r="G19" s="76">
        <v>5111012537</v>
      </c>
      <c r="H19" s="76" t="s">
        <v>1178</v>
      </c>
      <c r="I19" s="76" t="s">
        <v>1179</v>
      </c>
      <c r="J19" s="76" t="s">
        <v>1180</v>
      </c>
      <c r="K19" s="72" t="s">
        <v>16</v>
      </c>
      <c r="L19" s="76" t="s">
        <v>1140</v>
      </c>
      <c r="M19" s="76" t="s">
        <v>1181</v>
      </c>
      <c r="N19" s="72" t="s">
        <v>1097</v>
      </c>
      <c r="O19" s="72" t="s">
        <v>571</v>
      </c>
      <c r="P19" s="76" t="s">
        <v>1182</v>
      </c>
      <c r="Q19" s="76">
        <v>8975151355</v>
      </c>
    </row>
    <row r="20" spans="1:17" ht="12.75">
      <c r="A20" s="72">
        <v>19</v>
      </c>
      <c r="B20" s="43" t="s">
        <v>12</v>
      </c>
      <c r="C20" s="43" t="s">
        <v>12</v>
      </c>
      <c r="D20" s="43" t="s">
        <v>12</v>
      </c>
      <c r="E20" s="72">
        <v>5111</v>
      </c>
      <c r="F20" s="73" t="s">
        <v>129</v>
      </c>
      <c r="G20" s="76">
        <v>5111017111</v>
      </c>
      <c r="H20" s="76" t="s">
        <v>1183</v>
      </c>
      <c r="I20" s="76" t="s">
        <v>1184</v>
      </c>
      <c r="J20" s="76" t="s">
        <v>1185</v>
      </c>
      <c r="K20" s="72" t="s">
        <v>16</v>
      </c>
      <c r="L20" s="76" t="s">
        <v>570</v>
      </c>
      <c r="M20" s="76" t="s">
        <v>1186</v>
      </c>
      <c r="N20" s="72" t="s">
        <v>1097</v>
      </c>
      <c r="O20" s="72" t="s">
        <v>571</v>
      </c>
      <c r="P20" s="76" t="s">
        <v>1187</v>
      </c>
      <c r="Q20" s="76">
        <v>9881698408</v>
      </c>
    </row>
    <row r="21" spans="1:17" ht="12.75">
      <c r="A21" s="76">
        <v>20</v>
      </c>
      <c r="B21" s="43" t="s">
        <v>12</v>
      </c>
      <c r="C21" s="43" t="s">
        <v>12</v>
      </c>
      <c r="D21" s="43" t="s">
        <v>12</v>
      </c>
      <c r="E21" s="72">
        <v>5111</v>
      </c>
      <c r="F21" s="73" t="s">
        <v>129</v>
      </c>
      <c r="G21" s="76">
        <v>5111017201</v>
      </c>
      <c r="H21" s="76" t="s">
        <v>1188</v>
      </c>
      <c r="I21" s="76" t="s">
        <v>1189</v>
      </c>
      <c r="J21" s="76" t="s">
        <v>1190</v>
      </c>
      <c r="K21" s="72" t="s">
        <v>16</v>
      </c>
      <c r="L21" s="76" t="s">
        <v>1191</v>
      </c>
      <c r="M21" s="76" t="s">
        <v>1192</v>
      </c>
      <c r="N21" s="72" t="s">
        <v>1097</v>
      </c>
      <c r="O21" s="72" t="s">
        <v>571</v>
      </c>
      <c r="P21" s="76" t="s">
        <v>1193</v>
      </c>
      <c r="Q21" s="76">
        <v>9765148905</v>
      </c>
    </row>
    <row r="22" spans="1:17" ht="12.75">
      <c r="A22" s="72">
        <v>21</v>
      </c>
      <c r="B22" s="43" t="s">
        <v>12</v>
      </c>
      <c r="C22" s="43" t="s">
        <v>12</v>
      </c>
      <c r="D22" s="43" t="s">
        <v>12</v>
      </c>
      <c r="E22" s="72">
        <v>5111</v>
      </c>
      <c r="F22" s="73" t="s">
        <v>129</v>
      </c>
      <c r="G22" s="76">
        <v>5111983905</v>
      </c>
      <c r="H22" s="76" t="s">
        <v>1194</v>
      </c>
      <c r="I22" s="76" t="s">
        <v>1195</v>
      </c>
      <c r="J22" s="76" t="s">
        <v>1196</v>
      </c>
      <c r="K22" s="72" t="s">
        <v>16</v>
      </c>
      <c r="L22" s="76" t="s">
        <v>1197</v>
      </c>
      <c r="M22" s="76" t="s">
        <v>1198</v>
      </c>
      <c r="N22" s="72" t="s">
        <v>1097</v>
      </c>
      <c r="O22" s="72" t="s">
        <v>571</v>
      </c>
      <c r="P22" s="76" t="s">
        <v>1199</v>
      </c>
      <c r="Q22" s="76">
        <v>9552748708</v>
      </c>
    </row>
    <row r="23" spans="1:17" ht="15.75" customHeight="1">
      <c r="A23" s="76">
        <v>22</v>
      </c>
      <c r="B23" s="43" t="s">
        <v>12</v>
      </c>
      <c r="C23" s="43" t="s">
        <v>12</v>
      </c>
      <c r="D23" s="43" t="s">
        <v>12</v>
      </c>
      <c r="E23" s="72">
        <v>5111</v>
      </c>
      <c r="F23" s="73" t="s">
        <v>129</v>
      </c>
      <c r="G23" s="72">
        <v>5111005133</v>
      </c>
      <c r="H23" s="72" t="s">
        <v>1991</v>
      </c>
      <c r="I23" s="72" t="s">
        <v>1992</v>
      </c>
      <c r="J23" s="74" t="s">
        <v>1993</v>
      </c>
      <c r="K23" s="72" t="s">
        <v>16</v>
      </c>
      <c r="L23" s="72" t="s">
        <v>1994</v>
      </c>
      <c r="M23" s="74" t="s">
        <v>1995</v>
      </c>
      <c r="N23" s="72" t="s">
        <v>1996</v>
      </c>
      <c r="O23" s="72" t="s">
        <v>1997</v>
      </c>
      <c r="P23" s="77" t="s">
        <v>1998</v>
      </c>
      <c r="Q23" s="72">
        <v>8275010805</v>
      </c>
    </row>
    <row r="24" spans="1:17" ht="15.75" customHeight="1">
      <c r="A24" s="72">
        <v>23</v>
      </c>
      <c r="B24" s="43" t="s">
        <v>12</v>
      </c>
      <c r="C24" s="43" t="s">
        <v>12</v>
      </c>
      <c r="D24" s="43" t="s">
        <v>12</v>
      </c>
      <c r="E24" s="72">
        <v>5111</v>
      </c>
      <c r="F24" s="73" t="s">
        <v>129</v>
      </c>
      <c r="G24" s="76">
        <v>5111005733</v>
      </c>
      <c r="H24" s="72" t="s">
        <v>1991</v>
      </c>
      <c r="I24" s="72" t="s">
        <v>1992</v>
      </c>
      <c r="J24" s="74" t="s">
        <v>1999</v>
      </c>
      <c r="K24" s="72" t="s">
        <v>16</v>
      </c>
      <c r="L24" s="72" t="s">
        <v>1994</v>
      </c>
      <c r="M24" s="76" t="s">
        <v>1995</v>
      </c>
      <c r="N24" s="72" t="s">
        <v>1996</v>
      </c>
      <c r="O24" s="72" t="s">
        <v>1997</v>
      </c>
      <c r="P24" s="77" t="s">
        <v>1998</v>
      </c>
      <c r="Q24" s="72">
        <v>8275010805</v>
      </c>
    </row>
    <row r="31" spans="1:17" ht="15.75" customHeight="1">
      <c r="E31" s="55" t="s">
        <v>1990</v>
      </c>
      <c r="F31" s="52" t="s">
        <v>1909</v>
      </c>
      <c r="G31" s="52" t="s">
        <v>1910</v>
      </c>
      <c r="H31" s="52" t="s">
        <v>1908</v>
      </c>
    </row>
    <row r="32" spans="1:17" ht="15.75" customHeight="1">
      <c r="F32" s="52">
        <v>23</v>
      </c>
      <c r="G32" s="52">
        <v>5</v>
      </c>
      <c r="H32" s="52">
        <v>28</v>
      </c>
    </row>
  </sheetData>
  <hyperlinks>
    <hyperlink ref="P2" r:id="rId1"/>
    <hyperlink ref="P23" r:id="rId2"/>
    <hyperlink ref="P24" r:id="rId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3"/>
  <sheetViews>
    <sheetView workbookViewId="0">
      <selection activeCell="I40" sqref="I40"/>
    </sheetView>
  </sheetViews>
  <sheetFormatPr defaultRowHeight="12.75"/>
  <cols>
    <col min="1" max="1" width="9.140625" style="52"/>
    <col min="2" max="2" width="14.140625" style="52" bestFit="1" customWidth="1"/>
    <col min="3" max="3" width="15.5703125" style="52" bestFit="1" customWidth="1"/>
    <col min="4" max="4" width="9.140625" style="52"/>
    <col min="5" max="5" width="9.42578125" style="52" customWidth="1"/>
    <col min="6" max="6" width="12.42578125" style="52" bestFit="1" customWidth="1"/>
    <col min="7" max="7" width="16.28515625" style="52" bestFit="1" customWidth="1"/>
    <col min="8" max="8" width="40.5703125" style="52" bestFit="1" customWidth="1"/>
    <col min="9" max="9" width="110.140625" style="52" bestFit="1" customWidth="1"/>
    <col min="10" max="10" width="9.140625" style="52"/>
    <col min="11" max="11" width="91.5703125" style="52" bestFit="1" customWidth="1"/>
    <col min="12" max="12" width="77.85546875" style="52" bestFit="1" customWidth="1"/>
    <col min="13" max="13" width="9" style="52" bestFit="1" customWidth="1"/>
    <col min="14" max="14" width="9.140625" style="52"/>
    <col min="15" max="15" width="38.7109375" style="52" bestFit="1" customWidth="1"/>
    <col min="16" max="16" width="12.42578125" style="52" bestFit="1" customWidth="1"/>
    <col min="17" max="16384" width="9.140625" style="52"/>
  </cols>
  <sheetData>
    <row r="1" spans="1:16" s="123" customFormat="1" ht="51">
      <c r="A1" s="121" t="s">
        <v>1890</v>
      </c>
      <c r="B1" s="121" t="s">
        <v>1891</v>
      </c>
      <c r="C1" s="121" t="s">
        <v>1892</v>
      </c>
      <c r="D1" s="122" t="s">
        <v>0</v>
      </c>
      <c r="E1" s="122" t="s">
        <v>1</v>
      </c>
      <c r="F1" s="122" t="s">
        <v>270</v>
      </c>
      <c r="G1" s="122" t="s">
        <v>2</v>
      </c>
      <c r="H1" s="122" t="s">
        <v>3</v>
      </c>
      <c r="I1" s="122" t="s">
        <v>4</v>
      </c>
      <c r="J1" s="122" t="s">
        <v>5</v>
      </c>
      <c r="K1" s="122" t="s">
        <v>6</v>
      </c>
      <c r="L1" s="122" t="s">
        <v>7</v>
      </c>
      <c r="M1" s="122" t="s">
        <v>8</v>
      </c>
      <c r="N1" s="122" t="s">
        <v>9</v>
      </c>
      <c r="O1" s="122" t="s">
        <v>10</v>
      </c>
      <c r="P1" s="122" t="s">
        <v>11</v>
      </c>
    </row>
    <row r="2" spans="1:16">
      <c r="A2" s="124" t="s">
        <v>12</v>
      </c>
      <c r="B2" s="124" t="s">
        <v>12</v>
      </c>
      <c r="C2" s="124" t="s">
        <v>12</v>
      </c>
      <c r="D2" s="25">
        <v>5102</v>
      </c>
      <c r="E2" s="25" t="s">
        <v>561</v>
      </c>
      <c r="F2" s="125">
        <v>5102000251</v>
      </c>
      <c r="G2" s="25" t="s">
        <v>1206</v>
      </c>
      <c r="H2" s="25" t="s">
        <v>1207</v>
      </c>
      <c r="I2" s="125" t="s">
        <v>1208</v>
      </c>
      <c r="J2" s="25" t="s">
        <v>53</v>
      </c>
      <c r="K2" s="25" t="s">
        <v>1209</v>
      </c>
      <c r="L2" s="25" t="s">
        <v>1210</v>
      </c>
      <c r="M2" s="25" t="s">
        <v>1211</v>
      </c>
      <c r="N2" s="25" t="s">
        <v>1211</v>
      </c>
      <c r="O2" s="25" t="s">
        <v>1212</v>
      </c>
      <c r="P2" s="25">
        <v>7020673252</v>
      </c>
    </row>
    <row r="3" spans="1:16">
      <c r="A3" s="124" t="s">
        <v>12</v>
      </c>
      <c r="B3" s="124" t="s">
        <v>12</v>
      </c>
      <c r="C3" s="124" t="s">
        <v>12</v>
      </c>
      <c r="D3" s="25">
        <v>5102</v>
      </c>
      <c r="E3" s="25" t="s">
        <v>561</v>
      </c>
      <c r="F3" s="125">
        <v>5102000771</v>
      </c>
      <c r="G3" s="25" t="s">
        <v>1213</v>
      </c>
      <c r="H3" s="25" t="s">
        <v>1214</v>
      </c>
      <c r="I3" s="25" t="s">
        <v>1215</v>
      </c>
      <c r="J3" s="25" t="s">
        <v>16</v>
      </c>
      <c r="K3" s="25" t="s">
        <v>1216</v>
      </c>
      <c r="L3" s="25" t="s">
        <v>1217</v>
      </c>
      <c r="M3" s="25" t="s">
        <v>1211</v>
      </c>
      <c r="N3" s="25" t="s">
        <v>1211</v>
      </c>
      <c r="O3" s="25" t="s">
        <v>1218</v>
      </c>
      <c r="P3" s="25">
        <v>9422268809</v>
      </c>
    </row>
    <row r="4" spans="1:16">
      <c r="A4" s="124" t="s">
        <v>12</v>
      </c>
      <c r="B4" s="124" t="s">
        <v>12</v>
      </c>
      <c r="C4" s="124" t="s">
        <v>12</v>
      </c>
      <c r="D4" s="25">
        <v>5102</v>
      </c>
      <c r="E4" s="25" t="s">
        <v>561</v>
      </c>
      <c r="F4" s="125">
        <v>5102000956</v>
      </c>
      <c r="G4" s="25" t="s">
        <v>1219</v>
      </c>
      <c r="H4" s="25" t="s">
        <v>1220</v>
      </c>
      <c r="I4" s="25" t="s">
        <v>1221</v>
      </c>
      <c r="J4" s="25" t="s">
        <v>16</v>
      </c>
      <c r="K4" s="25" t="s">
        <v>1222</v>
      </c>
      <c r="L4" s="25" t="s">
        <v>1223</v>
      </c>
      <c r="M4" s="25" t="s">
        <v>1211</v>
      </c>
      <c r="N4" s="25" t="s">
        <v>1211</v>
      </c>
      <c r="O4" s="25" t="s">
        <v>1224</v>
      </c>
      <c r="P4" s="25">
        <v>9511280001</v>
      </c>
    </row>
    <row r="5" spans="1:16">
      <c r="A5" s="124" t="s">
        <v>12</v>
      </c>
      <c r="B5" s="124" t="s">
        <v>12</v>
      </c>
      <c r="C5" s="124" t="s">
        <v>12</v>
      </c>
      <c r="D5" s="25">
        <v>5102</v>
      </c>
      <c r="E5" s="25" t="s">
        <v>561</v>
      </c>
      <c r="F5" s="125">
        <v>5102001134</v>
      </c>
      <c r="G5" s="25" t="s">
        <v>1225</v>
      </c>
      <c r="H5" s="25" t="s">
        <v>1226</v>
      </c>
      <c r="I5" s="25" t="s">
        <v>1227</v>
      </c>
      <c r="J5" s="25" t="s">
        <v>16</v>
      </c>
      <c r="K5" s="25" t="s">
        <v>29</v>
      </c>
      <c r="L5" s="25" t="s">
        <v>1228</v>
      </c>
      <c r="M5" s="25" t="s">
        <v>1211</v>
      </c>
      <c r="N5" s="25" t="s">
        <v>1211</v>
      </c>
      <c r="O5" s="25" t="s">
        <v>1229</v>
      </c>
      <c r="P5" s="25">
        <v>9763709965</v>
      </c>
    </row>
    <row r="6" spans="1:16">
      <c r="A6" s="124" t="s">
        <v>12</v>
      </c>
      <c r="B6" s="124" t="s">
        <v>12</v>
      </c>
      <c r="C6" s="124" t="s">
        <v>12</v>
      </c>
      <c r="D6" s="25">
        <v>5102</v>
      </c>
      <c r="E6" s="25" t="s">
        <v>561</v>
      </c>
      <c r="F6" s="125">
        <v>5102001356</v>
      </c>
      <c r="G6" s="25" t="s">
        <v>1230</v>
      </c>
      <c r="H6" s="25" t="s">
        <v>1231</v>
      </c>
      <c r="I6" s="125" t="s">
        <v>1232</v>
      </c>
      <c r="J6" s="25" t="s">
        <v>16</v>
      </c>
      <c r="K6" s="25" t="s">
        <v>1233</v>
      </c>
      <c r="L6" s="25" t="s">
        <v>1234</v>
      </c>
      <c r="M6" s="25" t="s">
        <v>1211</v>
      </c>
      <c r="N6" s="25" t="s">
        <v>1211</v>
      </c>
      <c r="O6" s="25" t="s">
        <v>1235</v>
      </c>
      <c r="P6" s="25">
        <v>9423194870</v>
      </c>
    </row>
    <row r="7" spans="1:16">
      <c r="A7" s="124" t="s">
        <v>12</v>
      </c>
      <c r="B7" s="124" t="s">
        <v>12</v>
      </c>
      <c r="C7" s="124" t="s">
        <v>12</v>
      </c>
      <c r="D7" s="25">
        <v>5102</v>
      </c>
      <c r="E7" s="25" t="s">
        <v>561</v>
      </c>
      <c r="F7" s="125">
        <v>5102001517</v>
      </c>
      <c r="G7" s="25" t="s">
        <v>574</v>
      </c>
      <c r="H7" s="25" t="s">
        <v>1236</v>
      </c>
      <c r="I7" s="125" t="s">
        <v>1237</v>
      </c>
      <c r="J7" s="25" t="s">
        <v>16</v>
      </c>
      <c r="K7" s="25" t="s">
        <v>1238</v>
      </c>
      <c r="L7" s="25" t="s">
        <v>1239</v>
      </c>
      <c r="M7" s="25" t="s">
        <v>1211</v>
      </c>
      <c r="N7" s="25" t="s">
        <v>1211</v>
      </c>
      <c r="O7" s="25" t="s">
        <v>1240</v>
      </c>
      <c r="P7" s="25">
        <v>8412848411</v>
      </c>
    </row>
    <row r="8" spans="1:16">
      <c r="A8" s="124" t="s">
        <v>12</v>
      </c>
      <c r="B8" s="124" t="s">
        <v>12</v>
      </c>
      <c r="C8" s="124" t="s">
        <v>12</v>
      </c>
      <c r="D8" s="25">
        <v>5102</v>
      </c>
      <c r="E8" s="25" t="s">
        <v>561</v>
      </c>
      <c r="F8" s="125">
        <v>5102001669</v>
      </c>
      <c r="G8" s="25" t="s">
        <v>1241</v>
      </c>
      <c r="H8" s="25" t="s">
        <v>1242</v>
      </c>
      <c r="I8" s="25" t="s">
        <v>1243</v>
      </c>
      <c r="J8" s="25" t="s">
        <v>16</v>
      </c>
      <c r="K8" s="25" t="s">
        <v>456</v>
      </c>
      <c r="L8" s="25" t="s">
        <v>1244</v>
      </c>
      <c r="M8" s="25" t="s">
        <v>1211</v>
      </c>
      <c r="N8" s="25" t="s">
        <v>1211</v>
      </c>
      <c r="O8" s="25" t="s">
        <v>1245</v>
      </c>
      <c r="P8" s="25">
        <v>9420060528</v>
      </c>
    </row>
    <row r="9" spans="1:16">
      <c r="A9" s="124" t="s">
        <v>12</v>
      </c>
      <c r="B9" s="124" t="s">
        <v>12</v>
      </c>
      <c r="C9" s="124" t="s">
        <v>12</v>
      </c>
      <c r="D9" s="25">
        <v>5102</v>
      </c>
      <c r="E9" s="25" t="s">
        <v>561</v>
      </c>
      <c r="F9" s="125">
        <v>5102002016</v>
      </c>
      <c r="G9" s="45" t="s">
        <v>1246</v>
      </c>
      <c r="H9" s="45" t="s">
        <v>1247</v>
      </c>
      <c r="I9" s="45" t="s">
        <v>1248</v>
      </c>
      <c r="J9" s="45" t="s">
        <v>16</v>
      </c>
      <c r="K9" s="45" t="s">
        <v>1249</v>
      </c>
      <c r="L9" s="45" t="s">
        <v>1250</v>
      </c>
      <c r="M9" s="25" t="s">
        <v>1211</v>
      </c>
      <c r="N9" s="25" t="s">
        <v>1211</v>
      </c>
      <c r="O9" s="45" t="s">
        <v>1251</v>
      </c>
      <c r="P9" s="45">
        <v>9423481386</v>
      </c>
    </row>
    <row r="10" spans="1:16">
      <c r="A10" s="124" t="s">
        <v>12</v>
      </c>
      <c r="B10" s="124" t="s">
        <v>12</v>
      </c>
      <c r="C10" s="124" t="s">
        <v>12</v>
      </c>
      <c r="D10" s="45">
        <v>5102</v>
      </c>
      <c r="E10" s="45" t="s">
        <v>561</v>
      </c>
      <c r="F10" s="126">
        <v>5102002047</v>
      </c>
      <c r="G10" s="45" t="s">
        <v>1246</v>
      </c>
      <c r="H10" s="45" t="s">
        <v>1247</v>
      </c>
      <c r="I10" s="45" t="s">
        <v>1248</v>
      </c>
      <c r="J10" s="45" t="s">
        <v>16</v>
      </c>
      <c r="K10" s="45" t="s">
        <v>1249</v>
      </c>
      <c r="L10" s="45" t="s">
        <v>1250</v>
      </c>
      <c r="M10" s="25" t="s">
        <v>1211</v>
      </c>
      <c r="N10" s="25" t="s">
        <v>1211</v>
      </c>
      <c r="O10" s="45" t="s">
        <v>1251</v>
      </c>
      <c r="P10" s="45">
        <v>9423481386</v>
      </c>
    </row>
    <row r="11" spans="1:16">
      <c r="A11" s="124" t="s">
        <v>12</v>
      </c>
      <c r="B11" s="124" t="s">
        <v>12</v>
      </c>
      <c r="C11" s="124" t="s">
        <v>12</v>
      </c>
      <c r="D11" s="25">
        <v>5102</v>
      </c>
      <c r="E11" s="25" t="s">
        <v>561</v>
      </c>
      <c r="F11" s="125">
        <v>5102002537</v>
      </c>
      <c r="G11" s="25" t="s">
        <v>1252</v>
      </c>
      <c r="H11" s="25" t="s">
        <v>1253</v>
      </c>
      <c r="I11" s="25" t="s">
        <v>1254</v>
      </c>
      <c r="J11" s="25" t="s">
        <v>16</v>
      </c>
      <c r="K11" s="25" t="s">
        <v>1255</v>
      </c>
      <c r="L11" s="25" t="s">
        <v>1256</v>
      </c>
      <c r="M11" s="25" t="s">
        <v>1211</v>
      </c>
      <c r="N11" s="25" t="s">
        <v>1211</v>
      </c>
      <c r="O11" s="25" t="s">
        <v>1257</v>
      </c>
      <c r="P11" s="25">
        <v>7588515800</v>
      </c>
    </row>
    <row r="12" spans="1:16">
      <c r="A12" s="124" t="s">
        <v>12</v>
      </c>
      <c r="B12" s="124" t="s">
        <v>12</v>
      </c>
      <c r="C12" s="124" t="s">
        <v>12</v>
      </c>
      <c r="D12" s="25">
        <v>5102</v>
      </c>
      <c r="E12" s="25" t="s">
        <v>561</v>
      </c>
      <c r="F12" s="125">
        <v>5102003421</v>
      </c>
      <c r="G12" s="25" t="s">
        <v>1258</v>
      </c>
      <c r="H12" s="25" t="s">
        <v>1259</v>
      </c>
      <c r="I12" s="25" t="s">
        <v>1260</v>
      </c>
      <c r="J12" s="25" t="s">
        <v>16</v>
      </c>
      <c r="K12" s="125" t="s">
        <v>1261</v>
      </c>
      <c r="L12" s="25" t="s">
        <v>1262</v>
      </c>
      <c r="M12" s="25" t="s">
        <v>1211</v>
      </c>
      <c r="N12" s="25" t="s">
        <v>1211</v>
      </c>
      <c r="O12" s="127" t="s">
        <v>1906</v>
      </c>
      <c r="P12" s="25">
        <v>9822341007</v>
      </c>
    </row>
    <row r="13" spans="1:16">
      <c r="A13" s="124" t="s">
        <v>12</v>
      </c>
      <c r="B13" s="124" t="s">
        <v>12</v>
      </c>
      <c r="C13" s="124" t="s">
        <v>12</v>
      </c>
      <c r="D13" s="25">
        <v>5102</v>
      </c>
      <c r="E13" s="25" t="s">
        <v>561</v>
      </c>
      <c r="F13" s="125">
        <v>5102004476</v>
      </c>
      <c r="G13" s="25" t="s">
        <v>1263</v>
      </c>
      <c r="H13" s="25" t="s">
        <v>1264</v>
      </c>
      <c r="I13" s="25" t="s">
        <v>1265</v>
      </c>
      <c r="J13" s="25" t="s">
        <v>16</v>
      </c>
      <c r="K13" s="25" t="s">
        <v>1266</v>
      </c>
      <c r="L13" s="25" t="s">
        <v>1265</v>
      </c>
      <c r="M13" s="25" t="s">
        <v>1211</v>
      </c>
      <c r="N13" s="25" t="s">
        <v>1211</v>
      </c>
      <c r="O13" s="25" t="s">
        <v>1267</v>
      </c>
      <c r="P13" s="25">
        <v>7620216290</v>
      </c>
    </row>
    <row r="14" spans="1:16">
      <c r="A14" s="124" t="s">
        <v>12</v>
      </c>
      <c r="B14" s="124" t="s">
        <v>12</v>
      </c>
      <c r="C14" s="124" t="s">
        <v>12</v>
      </c>
      <c r="D14" s="25">
        <v>5102</v>
      </c>
      <c r="E14" s="25" t="s">
        <v>561</v>
      </c>
      <c r="F14" s="125">
        <v>5102005733</v>
      </c>
      <c r="G14" s="25" t="s">
        <v>1268</v>
      </c>
      <c r="H14" s="25" t="s">
        <v>1269</v>
      </c>
      <c r="I14" s="25" t="s">
        <v>1270</v>
      </c>
      <c r="J14" s="25" t="s">
        <v>16</v>
      </c>
      <c r="K14" s="25" t="s">
        <v>1271</v>
      </c>
      <c r="L14" s="25" t="s">
        <v>1272</v>
      </c>
      <c r="M14" s="25" t="s">
        <v>1211</v>
      </c>
      <c r="N14" s="25" t="s">
        <v>1211</v>
      </c>
      <c r="O14" s="25" t="s">
        <v>1273</v>
      </c>
      <c r="P14" s="25">
        <v>7559306487</v>
      </c>
    </row>
    <row r="15" spans="1:16">
      <c r="A15" s="124" t="s">
        <v>12</v>
      </c>
      <c r="B15" s="124" t="s">
        <v>12</v>
      </c>
      <c r="C15" s="124" t="s">
        <v>12</v>
      </c>
      <c r="D15" s="25">
        <v>5102</v>
      </c>
      <c r="E15" s="25" t="s">
        <v>561</v>
      </c>
      <c r="F15" s="125">
        <v>5102007111</v>
      </c>
      <c r="G15" s="25" t="s">
        <v>1274</v>
      </c>
      <c r="H15" s="25" t="s">
        <v>1275</v>
      </c>
      <c r="I15" s="25" t="s">
        <v>1276</v>
      </c>
      <c r="J15" s="25" t="s">
        <v>16</v>
      </c>
      <c r="K15" s="25" t="s">
        <v>570</v>
      </c>
      <c r="L15" s="25" t="s">
        <v>1277</v>
      </c>
      <c r="M15" s="25" t="s">
        <v>1211</v>
      </c>
      <c r="N15" s="25" t="s">
        <v>1211</v>
      </c>
      <c r="O15" s="25" t="s">
        <v>1278</v>
      </c>
      <c r="P15" s="25">
        <v>7058471903</v>
      </c>
    </row>
    <row r="16" spans="1:16">
      <c r="A16" s="124" t="s">
        <v>12</v>
      </c>
      <c r="B16" s="124" t="s">
        <v>12</v>
      </c>
      <c r="C16" s="124" t="s">
        <v>12</v>
      </c>
      <c r="D16" s="25">
        <v>5102</v>
      </c>
      <c r="E16" s="25" t="s">
        <v>561</v>
      </c>
      <c r="F16" s="125">
        <v>5102007202</v>
      </c>
      <c r="G16" s="25" t="s">
        <v>1279</v>
      </c>
      <c r="H16" s="25" t="s">
        <v>1280</v>
      </c>
      <c r="I16" s="124" t="s">
        <v>1281</v>
      </c>
      <c r="J16" s="25" t="s">
        <v>16</v>
      </c>
      <c r="K16" s="25" t="s">
        <v>501</v>
      </c>
      <c r="L16" s="25" t="s">
        <v>1282</v>
      </c>
      <c r="M16" s="25" t="s">
        <v>1211</v>
      </c>
      <c r="N16" s="25" t="s">
        <v>1211</v>
      </c>
      <c r="O16" s="25" t="s">
        <v>1283</v>
      </c>
      <c r="P16" s="25">
        <v>9403011344</v>
      </c>
    </row>
    <row r="17" spans="1:16">
      <c r="A17" s="124" t="s">
        <v>12</v>
      </c>
      <c r="B17" s="124" t="s">
        <v>12</v>
      </c>
      <c r="C17" s="124" t="s">
        <v>12</v>
      </c>
      <c r="D17" s="25">
        <v>5102</v>
      </c>
      <c r="E17" s="25" t="s">
        <v>561</v>
      </c>
      <c r="F17" s="125">
        <v>5102011200</v>
      </c>
      <c r="G17" s="25" t="s">
        <v>1284</v>
      </c>
      <c r="H17" s="25" t="s">
        <v>1285</v>
      </c>
      <c r="I17" s="25" t="s">
        <v>1286</v>
      </c>
      <c r="J17" s="25" t="s">
        <v>16</v>
      </c>
      <c r="K17" s="25" t="s">
        <v>29</v>
      </c>
      <c r="L17" s="25" t="s">
        <v>1287</v>
      </c>
      <c r="M17" s="25" t="s">
        <v>1211</v>
      </c>
      <c r="N17" s="25" t="s">
        <v>1211</v>
      </c>
      <c r="O17" s="25" t="s">
        <v>1288</v>
      </c>
      <c r="P17" s="25">
        <v>9763714704</v>
      </c>
    </row>
    <row r="18" spans="1:16">
      <c r="A18" s="124" t="s">
        <v>12</v>
      </c>
      <c r="B18" s="124" t="s">
        <v>12</v>
      </c>
      <c r="C18" s="124" t="s">
        <v>12</v>
      </c>
      <c r="D18" s="25">
        <v>5102</v>
      </c>
      <c r="E18" s="25" t="s">
        <v>561</v>
      </c>
      <c r="F18" s="125">
        <v>5102012537</v>
      </c>
      <c r="G18" s="25" t="s">
        <v>1289</v>
      </c>
      <c r="H18" s="25" t="s">
        <v>1290</v>
      </c>
      <c r="I18" s="25" t="s">
        <v>1291</v>
      </c>
      <c r="J18" s="25" t="s">
        <v>16</v>
      </c>
      <c r="K18" s="25" t="s">
        <v>1292</v>
      </c>
      <c r="L18" s="25" t="s">
        <v>1293</v>
      </c>
      <c r="M18" s="25" t="s">
        <v>1211</v>
      </c>
      <c r="N18" s="25" t="s">
        <v>1211</v>
      </c>
      <c r="O18" s="25" t="s">
        <v>1294</v>
      </c>
      <c r="P18" s="25">
        <v>7721878877</v>
      </c>
    </row>
    <row r="19" spans="1:16">
      <c r="A19" s="124" t="s">
        <v>12</v>
      </c>
      <c r="B19" s="124" t="s">
        <v>12</v>
      </c>
      <c r="C19" s="124" t="s">
        <v>12</v>
      </c>
      <c r="D19" s="25">
        <v>5102</v>
      </c>
      <c r="E19" s="25" t="s">
        <v>561</v>
      </c>
      <c r="F19" s="125">
        <v>5102017109</v>
      </c>
      <c r="G19" s="25" t="s">
        <v>1295</v>
      </c>
      <c r="H19" s="25" t="s">
        <v>1296</v>
      </c>
      <c r="I19" s="25" t="s">
        <v>1297</v>
      </c>
      <c r="J19" s="25" t="s">
        <v>16</v>
      </c>
      <c r="K19" s="25" t="s">
        <v>570</v>
      </c>
      <c r="L19" s="25" t="s">
        <v>1298</v>
      </c>
      <c r="M19" s="25" t="s">
        <v>1211</v>
      </c>
      <c r="N19" s="25" t="s">
        <v>1211</v>
      </c>
      <c r="O19" s="25" t="s">
        <v>1299</v>
      </c>
      <c r="P19" s="25">
        <v>9404464872</v>
      </c>
    </row>
    <row r="20" spans="1:16">
      <c r="A20" s="124" t="s">
        <v>12</v>
      </c>
      <c r="B20" s="124" t="s">
        <v>12</v>
      </c>
      <c r="C20" s="124" t="s">
        <v>12</v>
      </c>
      <c r="D20" s="25">
        <v>5102</v>
      </c>
      <c r="E20" s="25" t="s">
        <v>561</v>
      </c>
      <c r="F20" s="125">
        <v>5102017111</v>
      </c>
      <c r="G20" s="25" t="s">
        <v>1300</v>
      </c>
      <c r="H20" s="25" t="s">
        <v>1301</v>
      </c>
      <c r="I20" s="125" t="s">
        <v>1302</v>
      </c>
      <c r="J20" s="25" t="s">
        <v>16</v>
      </c>
      <c r="K20" s="25" t="s">
        <v>570</v>
      </c>
      <c r="L20" s="25" t="s">
        <v>1303</v>
      </c>
      <c r="M20" s="25" t="s">
        <v>1211</v>
      </c>
      <c r="N20" s="25" t="s">
        <v>1211</v>
      </c>
      <c r="O20" s="25" t="s">
        <v>1304</v>
      </c>
      <c r="P20" s="124">
        <v>9765887839</v>
      </c>
    </row>
    <row r="21" spans="1:16">
      <c r="A21" s="124" t="s">
        <v>12</v>
      </c>
      <c r="B21" s="124" t="s">
        <v>12</v>
      </c>
      <c r="C21" s="124" t="s">
        <v>12</v>
      </c>
      <c r="D21" s="25">
        <v>5102</v>
      </c>
      <c r="E21" s="25" t="s">
        <v>561</v>
      </c>
      <c r="F21" s="125">
        <v>5102017201</v>
      </c>
      <c r="G21" s="25" t="s">
        <v>1305</v>
      </c>
      <c r="H21" s="25" t="s">
        <v>1306</v>
      </c>
      <c r="I21" s="25" t="s">
        <v>1307</v>
      </c>
      <c r="J21" s="25" t="s">
        <v>16</v>
      </c>
      <c r="K21" s="25" t="s">
        <v>501</v>
      </c>
      <c r="L21" s="25" t="s">
        <v>1907</v>
      </c>
      <c r="M21" s="25" t="s">
        <v>1211</v>
      </c>
      <c r="N21" s="25" t="s">
        <v>1211</v>
      </c>
      <c r="O21" s="25" t="s">
        <v>1308</v>
      </c>
      <c r="P21" s="25">
        <v>9309931817</v>
      </c>
    </row>
    <row r="22" spans="1:16">
      <c r="A22" s="124" t="s">
        <v>12</v>
      </c>
      <c r="B22" s="124" t="s">
        <v>12</v>
      </c>
      <c r="C22" s="124" t="s">
        <v>12</v>
      </c>
      <c r="D22" s="25">
        <v>5102</v>
      </c>
      <c r="E22" s="25" t="s">
        <v>561</v>
      </c>
      <c r="F22" s="125">
        <v>5102017202</v>
      </c>
      <c r="G22" s="25" t="s">
        <v>1309</v>
      </c>
      <c r="H22" s="25" t="s">
        <v>1310</v>
      </c>
      <c r="I22" s="25" t="s">
        <v>1311</v>
      </c>
      <c r="J22" s="25" t="s">
        <v>16</v>
      </c>
      <c r="K22" s="25" t="s">
        <v>501</v>
      </c>
      <c r="L22" s="25" t="s">
        <v>1312</v>
      </c>
      <c r="M22" s="25" t="s">
        <v>1211</v>
      </c>
      <c r="N22" s="25" t="s">
        <v>1211</v>
      </c>
      <c r="O22" s="25" t="s">
        <v>1313</v>
      </c>
      <c r="P22" s="25">
        <v>9403632856</v>
      </c>
    </row>
    <row r="23" spans="1:16">
      <c r="A23" s="124" t="s">
        <v>12</v>
      </c>
      <c r="B23" s="124" t="s">
        <v>12</v>
      </c>
      <c r="C23" s="124" t="s">
        <v>12</v>
      </c>
      <c r="D23" s="25">
        <v>5102</v>
      </c>
      <c r="E23" s="25" t="s">
        <v>561</v>
      </c>
      <c r="F23" s="125">
        <v>5102021200</v>
      </c>
      <c r="G23" s="25" t="s">
        <v>1314</v>
      </c>
      <c r="H23" s="25" t="s">
        <v>1315</v>
      </c>
      <c r="I23" s="25" t="s">
        <v>1316</v>
      </c>
      <c r="J23" s="25" t="s">
        <v>16</v>
      </c>
      <c r="K23" s="25" t="s">
        <v>29</v>
      </c>
      <c r="L23" s="25" t="s">
        <v>1317</v>
      </c>
      <c r="M23" s="25" t="s">
        <v>1211</v>
      </c>
      <c r="N23" s="25" t="s">
        <v>1211</v>
      </c>
      <c r="O23" s="25" t="s">
        <v>1318</v>
      </c>
      <c r="P23" s="25">
        <v>9423549482</v>
      </c>
    </row>
    <row r="24" spans="1:16">
      <c r="A24" s="124" t="s">
        <v>12</v>
      </c>
      <c r="B24" s="124" t="s">
        <v>12</v>
      </c>
      <c r="C24" s="124" t="s">
        <v>12</v>
      </c>
      <c r="D24" s="25">
        <v>5102</v>
      </c>
      <c r="E24" s="25" t="s">
        <v>561</v>
      </c>
      <c r="F24" s="125">
        <v>5102022537</v>
      </c>
      <c r="G24" s="25" t="s">
        <v>1319</v>
      </c>
      <c r="H24" s="25" t="s">
        <v>1320</v>
      </c>
      <c r="I24" s="25" t="s">
        <v>1321</v>
      </c>
      <c r="J24" s="25" t="s">
        <v>16</v>
      </c>
      <c r="K24" s="25" t="s">
        <v>1322</v>
      </c>
      <c r="L24" s="25" t="s">
        <v>1323</v>
      </c>
      <c r="M24" s="25" t="s">
        <v>1211</v>
      </c>
      <c r="N24" s="25" t="s">
        <v>1211</v>
      </c>
      <c r="O24" s="25" t="s">
        <v>1324</v>
      </c>
      <c r="P24" s="25">
        <v>7588015597</v>
      </c>
    </row>
    <row r="25" spans="1:16">
      <c r="A25" s="124" t="s">
        <v>12</v>
      </c>
      <c r="B25" s="124" t="s">
        <v>12</v>
      </c>
      <c r="C25" s="124" t="s">
        <v>12</v>
      </c>
      <c r="D25" s="25">
        <v>5102</v>
      </c>
      <c r="E25" s="25" t="s">
        <v>561</v>
      </c>
      <c r="F25" s="125">
        <v>5102027109</v>
      </c>
      <c r="G25" s="25" t="s">
        <v>1325</v>
      </c>
      <c r="H25" s="25" t="s">
        <v>1326</v>
      </c>
      <c r="I25" s="25" t="s">
        <v>1327</v>
      </c>
      <c r="J25" s="25" t="s">
        <v>16</v>
      </c>
      <c r="K25" s="25" t="s">
        <v>570</v>
      </c>
      <c r="L25" s="25" t="s">
        <v>1328</v>
      </c>
      <c r="M25" s="25" t="s">
        <v>1211</v>
      </c>
      <c r="N25" s="25" t="s">
        <v>1211</v>
      </c>
      <c r="O25" s="25" t="s">
        <v>1329</v>
      </c>
      <c r="P25" s="25">
        <v>9423461414</v>
      </c>
    </row>
    <row r="26" spans="1:16">
      <c r="A26" s="124" t="s">
        <v>12</v>
      </c>
      <c r="B26" s="124" t="s">
        <v>12</v>
      </c>
      <c r="C26" s="124" t="s">
        <v>12</v>
      </c>
      <c r="D26" s="25">
        <v>5102</v>
      </c>
      <c r="E26" s="25" t="s">
        <v>561</v>
      </c>
      <c r="F26" s="125">
        <v>5102027201</v>
      </c>
      <c r="G26" s="25" t="s">
        <v>1330</v>
      </c>
      <c r="H26" s="25" t="s">
        <v>1331</v>
      </c>
      <c r="I26" s="25" t="s">
        <v>1332</v>
      </c>
      <c r="J26" s="25" t="s">
        <v>16</v>
      </c>
      <c r="K26" s="25" t="s">
        <v>501</v>
      </c>
      <c r="L26" s="25" t="s">
        <v>1333</v>
      </c>
      <c r="M26" s="25" t="s">
        <v>1211</v>
      </c>
      <c r="N26" s="25" t="s">
        <v>1211</v>
      </c>
      <c r="O26" s="25" t="s">
        <v>1334</v>
      </c>
      <c r="P26" s="25">
        <v>9421500814</v>
      </c>
    </row>
    <row r="27" spans="1:16">
      <c r="A27" s="124" t="s">
        <v>12</v>
      </c>
      <c r="B27" s="124" t="s">
        <v>12</v>
      </c>
      <c r="C27" s="124" t="s">
        <v>12</v>
      </c>
      <c r="D27" s="25">
        <v>5102</v>
      </c>
      <c r="E27" s="25" t="s">
        <v>561</v>
      </c>
      <c r="F27" s="124">
        <v>5102027202</v>
      </c>
      <c r="G27" s="25" t="s">
        <v>1335</v>
      </c>
      <c r="H27" s="25" t="s">
        <v>1336</v>
      </c>
      <c r="I27" s="25" t="s">
        <v>1337</v>
      </c>
      <c r="J27" s="25" t="s">
        <v>16</v>
      </c>
      <c r="K27" s="25" t="s">
        <v>1338</v>
      </c>
      <c r="L27" s="25" t="s">
        <v>1339</v>
      </c>
      <c r="M27" s="25" t="s">
        <v>1211</v>
      </c>
      <c r="N27" s="25" t="s">
        <v>1211</v>
      </c>
      <c r="O27" s="25" t="s">
        <v>1340</v>
      </c>
      <c r="P27" s="25">
        <v>7057732693</v>
      </c>
    </row>
    <row r="28" spans="1:16">
      <c r="A28" s="124" t="s">
        <v>12</v>
      </c>
      <c r="B28" s="124" t="s">
        <v>12</v>
      </c>
      <c r="C28" s="124" t="s">
        <v>12</v>
      </c>
      <c r="D28" s="25">
        <v>5102</v>
      </c>
      <c r="E28" s="25" t="s">
        <v>561</v>
      </c>
      <c r="F28" s="125">
        <v>5102031200</v>
      </c>
      <c r="G28" s="25" t="s">
        <v>1341</v>
      </c>
      <c r="H28" s="25" t="s">
        <v>1342</v>
      </c>
      <c r="I28" s="25" t="s">
        <v>1343</v>
      </c>
      <c r="J28" s="25" t="s">
        <v>16</v>
      </c>
      <c r="K28" s="25" t="s">
        <v>29</v>
      </c>
      <c r="L28" s="25" t="s">
        <v>1317</v>
      </c>
      <c r="M28" s="25" t="s">
        <v>1211</v>
      </c>
      <c r="N28" s="25" t="s">
        <v>1211</v>
      </c>
      <c r="O28" s="25" t="s">
        <v>1344</v>
      </c>
      <c r="P28" s="25">
        <v>8888813610</v>
      </c>
    </row>
    <row r="29" spans="1:16">
      <c r="A29" s="124" t="s">
        <v>12</v>
      </c>
      <c r="B29" s="124" t="s">
        <v>12</v>
      </c>
      <c r="C29" s="124" t="s">
        <v>12</v>
      </c>
      <c r="D29" s="25">
        <v>5102</v>
      </c>
      <c r="E29" s="25" t="s">
        <v>561</v>
      </c>
      <c r="F29" s="125">
        <v>5102037109</v>
      </c>
      <c r="G29" s="25" t="s">
        <v>1345</v>
      </c>
      <c r="H29" s="25" t="s">
        <v>1346</v>
      </c>
      <c r="I29" s="25" t="s">
        <v>1347</v>
      </c>
      <c r="J29" s="25" t="s">
        <v>16</v>
      </c>
      <c r="K29" s="25" t="s">
        <v>105</v>
      </c>
      <c r="L29" s="25" t="s">
        <v>1348</v>
      </c>
      <c r="M29" s="25" t="s">
        <v>1211</v>
      </c>
      <c r="N29" s="25" t="s">
        <v>1211</v>
      </c>
      <c r="O29" s="25" t="s">
        <v>1349</v>
      </c>
      <c r="P29" s="25">
        <v>7588194310</v>
      </c>
    </row>
    <row r="30" spans="1:16">
      <c r="A30" s="124" t="s">
        <v>12</v>
      </c>
      <c r="B30" s="124" t="s">
        <v>12</v>
      </c>
      <c r="C30" s="124" t="s">
        <v>12</v>
      </c>
      <c r="D30" s="25">
        <v>5102</v>
      </c>
      <c r="E30" s="25" t="s">
        <v>561</v>
      </c>
      <c r="F30" s="125">
        <v>5102037201</v>
      </c>
      <c r="G30" s="25" t="s">
        <v>1350</v>
      </c>
      <c r="H30" s="25" t="s">
        <v>1351</v>
      </c>
      <c r="I30" s="124" t="s">
        <v>1352</v>
      </c>
      <c r="J30" s="25" t="s">
        <v>16</v>
      </c>
      <c r="K30" s="25" t="s">
        <v>501</v>
      </c>
      <c r="L30" s="25" t="s">
        <v>1353</v>
      </c>
      <c r="M30" s="25" t="s">
        <v>1211</v>
      </c>
      <c r="N30" s="25" t="s">
        <v>1211</v>
      </c>
      <c r="O30" s="25" t="s">
        <v>1354</v>
      </c>
      <c r="P30" s="25">
        <v>9421776428</v>
      </c>
    </row>
    <row r="31" spans="1:16">
      <c r="A31" s="124" t="s">
        <v>12</v>
      </c>
      <c r="B31" s="124" t="s">
        <v>12</v>
      </c>
      <c r="C31" s="124" t="s">
        <v>12</v>
      </c>
      <c r="D31" s="25">
        <v>5102</v>
      </c>
      <c r="E31" s="25" t="s">
        <v>561</v>
      </c>
      <c r="F31" s="125">
        <v>5102037202</v>
      </c>
      <c r="G31" s="25" t="s">
        <v>1355</v>
      </c>
      <c r="H31" s="25" t="s">
        <v>1356</v>
      </c>
      <c r="I31" s="25" t="s">
        <v>1357</v>
      </c>
      <c r="J31" s="25" t="s">
        <v>16</v>
      </c>
      <c r="K31" s="25" t="s">
        <v>501</v>
      </c>
      <c r="L31" s="25" t="s">
        <v>1358</v>
      </c>
      <c r="M31" s="25" t="s">
        <v>1211</v>
      </c>
      <c r="N31" s="25" t="s">
        <v>1211</v>
      </c>
      <c r="O31" s="25" t="s">
        <v>1359</v>
      </c>
      <c r="P31" s="25">
        <v>8975231218</v>
      </c>
    </row>
    <row r="32" spans="1:16">
      <c r="A32" s="124" t="s">
        <v>12</v>
      </c>
      <c r="B32" s="124" t="s">
        <v>12</v>
      </c>
      <c r="C32" s="124" t="s">
        <v>12</v>
      </c>
      <c r="D32" s="25">
        <v>5102</v>
      </c>
      <c r="E32" s="25" t="s">
        <v>561</v>
      </c>
      <c r="F32" s="125">
        <v>5102041200</v>
      </c>
      <c r="G32" s="25" t="s">
        <v>1360</v>
      </c>
      <c r="H32" s="25" t="s">
        <v>1342</v>
      </c>
      <c r="I32" s="125" t="s">
        <v>1361</v>
      </c>
      <c r="J32" s="25" t="s">
        <v>16</v>
      </c>
      <c r="K32" s="25" t="s">
        <v>29</v>
      </c>
      <c r="L32" s="25" t="s">
        <v>1362</v>
      </c>
      <c r="M32" s="25" t="s">
        <v>1211</v>
      </c>
      <c r="N32" s="25" t="s">
        <v>1211</v>
      </c>
      <c r="O32" s="25" t="s">
        <v>1344</v>
      </c>
      <c r="P32" s="25">
        <v>7499541387</v>
      </c>
    </row>
    <row r="33" spans="1:16">
      <c r="A33" s="124" t="s">
        <v>12</v>
      </c>
      <c r="B33" s="124" t="s">
        <v>12</v>
      </c>
      <c r="C33" s="124" t="s">
        <v>12</v>
      </c>
      <c r="D33" s="25">
        <v>5102</v>
      </c>
      <c r="E33" s="25" t="s">
        <v>561</v>
      </c>
      <c r="F33" s="125">
        <v>5102057201</v>
      </c>
      <c r="G33" s="25" t="s">
        <v>1363</v>
      </c>
      <c r="H33" s="25" t="s">
        <v>1364</v>
      </c>
      <c r="I33" s="124" t="s">
        <v>1365</v>
      </c>
      <c r="J33" s="25" t="s">
        <v>16</v>
      </c>
      <c r="K33" s="25" t="s">
        <v>501</v>
      </c>
      <c r="L33" s="25" t="s">
        <v>1366</v>
      </c>
      <c r="M33" s="25" t="s">
        <v>1211</v>
      </c>
      <c r="N33" s="25" t="s">
        <v>1211</v>
      </c>
      <c r="O33" s="25" t="s">
        <v>1367</v>
      </c>
      <c r="P33" s="25">
        <v>9604682896</v>
      </c>
    </row>
    <row r="34" spans="1:16">
      <c r="A34" s="124" t="s">
        <v>12</v>
      </c>
      <c r="B34" s="124" t="s">
        <v>12</v>
      </c>
      <c r="C34" s="124" t="s">
        <v>12</v>
      </c>
      <c r="D34" s="25">
        <v>5102</v>
      </c>
      <c r="E34" s="25" t="s">
        <v>561</v>
      </c>
      <c r="F34" s="125">
        <v>5102067201</v>
      </c>
      <c r="G34" s="25" t="s">
        <v>1368</v>
      </c>
      <c r="H34" s="25" t="s">
        <v>1369</v>
      </c>
      <c r="I34" s="25" t="s">
        <v>1370</v>
      </c>
      <c r="J34" s="25" t="s">
        <v>16</v>
      </c>
      <c r="K34" s="25" t="s">
        <v>577</v>
      </c>
      <c r="L34" s="25" t="s">
        <v>1371</v>
      </c>
      <c r="M34" s="25" t="s">
        <v>1211</v>
      </c>
      <c r="N34" s="25" t="s">
        <v>1211</v>
      </c>
      <c r="O34" s="25" t="s">
        <v>1372</v>
      </c>
      <c r="P34" s="25">
        <v>9420231489</v>
      </c>
    </row>
    <row r="35" spans="1:16">
      <c r="A35" s="124" t="s">
        <v>12</v>
      </c>
      <c r="B35" s="124" t="s">
        <v>12</v>
      </c>
      <c r="C35" s="124" t="s">
        <v>12</v>
      </c>
      <c r="D35" s="25">
        <v>5102</v>
      </c>
      <c r="E35" s="25" t="s">
        <v>561</v>
      </c>
      <c r="F35" s="125">
        <v>5102077201</v>
      </c>
      <c r="G35" s="25" t="s">
        <v>1279</v>
      </c>
      <c r="H35" s="25" t="s">
        <v>1280</v>
      </c>
      <c r="I35" s="124" t="s">
        <v>1373</v>
      </c>
      <c r="J35" s="25" t="s">
        <v>16</v>
      </c>
      <c r="K35" s="25" t="s">
        <v>501</v>
      </c>
      <c r="L35" s="25" t="s">
        <v>1374</v>
      </c>
      <c r="M35" s="25" t="s">
        <v>1211</v>
      </c>
      <c r="N35" s="25" t="s">
        <v>1211</v>
      </c>
      <c r="O35" s="25" t="s">
        <v>1283</v>
      </c>
      <c r="P35" s="25">
        <v>9403011344</v>
      </c>
    </row>
    <row r="36" spans="1:16">
      <c r="A36" s="124" t="s">
        <v>12</v>
      </c>
      <c r="B36" s="124" t="s">
        <v>12</v>
      </c>
      <c r="C36" s="124" t="s">
        <v>12</v>
      </c>
      <c r="D36" s="25">
        <v>5102</v>
      </c>
      <c r="E36" s="25" t="s">
        <v>561</v>
      </c>
      <c r="F36" s="125">
        <v>5102933906</v>
      </c>
      <c r="G36" s="25" t="s">
        <v>1375</v>
      </c>
      <c r="H36" s="25" t="s">
        <v>1376</v>
      </c>
      <c r="I36" s="25" t="s">
        <v>1377</v>
      </c>
      <c r="J36" s="25" t="s">
        <v>16</v>
      </c>
      <c r="K36" s="25" t="s">
        <v>1378</v>
      </c>
      <c r="L36" s="25" t="s">
        <v>1379</v>
      </c>
      <c r="M36" s="25" t="s">
        <v>1211</v>
      </c>
      <c r="N36" s="25" t="s">
        <v>1211</v>
      </c>
      <c r="O36" s="25" t="s">
        <v>1380</v>
      </c>
      <c r="P36" s="25">
        <v>9850020786</v>
      </c>
    </row>
    <row r="37" spans="1:16">
      <c r="A37" s="124" t="s">
        <v>12</v>
      </c>
      <c r="B37" s="124" t="s">
        <v>12</v>
      </c>
      <c r="C37" s="124" t="s">
        <v>12</v>
      </c>
      <c r="D37" s="25">
        <v>5102</v>
      </c>
      <c r="E37" s="25" t="s">
        <v>561</v>
      </c>
      <c r="F37" s="128" t="s">
        <v>1899</v>
      </c>
      <c r="G37" s="25" t="s">
        <v>1219</v>
      </c>
      <c r="H37" s="25" t="s">
        <v>1220</v>
      </c>
      <c r="I37" s="25" t="s">
        <v>1221</v>
      </c>
      <c r="J37" s="25" t="s">
        <v>16</v>
      </c>
      <c r="K37" s="25" t="s">
        <v>1222</v>
      </c>
      <c r="L37" s="25" t="s">
        <v>1223</v>
      </c>
      <c r="M37" s="25" t="s">
        <v>1900</v>
      </c>
      <c r="N37" s="25" t="s">
        <v>1900</v>
      </c>
      <c r="O37" s="25" t="s">
        <v>1224</v>
      </c>
      <c r="P37" s="25">
        <v>9511280001</v>
      </c>
    </row>
    <row r="38" spans="1:16">
      <c r="A38" s="124" t="s">
        <v>12</v>
      </c>
      <c r="B38" s="124" t="s">
        <v>12</v>
      </c>
      <c r="C38" s="124" t="s">
        <v>12</v>
      </c>
      <c r="D38" s="25">
        <v>5102</v>
      </c>
      <c r="E38" s="25" t="s">
        <v>561</v>
      </c>
      <c r="F38" s="125">
        <v>5102007109</v>
      </c>
      <c r="G38" s="25" t="s">
        <v>1901</v>
      </c>
      <c r="H38" s="25" t="s">
        <v>1902</v>
      </c>
      <c r="I38" s="25" t="s">
        <v>1903</v>
      </c>
      <c r="J38" s="25" t="s">
        <v>16</v>
      </c>
      <c r="K38" s="25" t="s">
        <v>105</v>
      </c>
      <c r="L38" s="25" t="s">
        <v>1904</v>
      </c>
      <c r="M38" s="25" t="s">
        <v>576</v>
      </c>
      <c r="N38" s="25"/>
      <c r="O38" s="25" t="s">
        <v>1905</v>
      </c>
      <c r="P38" s="25">
        <v>7768867747</v>
      </c>
    </row>
    <row r="39" spans="1:16">
      <c r="A39" s="124" t="s">
        <v>12</v>
      </c>
      <c r="B39" s="124" t="s">
        <v>12</v>
      </c>
      <c r="C39" s="124" t="s">
        <v>12</v>
      </c>
      <c r="D39" s="129">
        <v>5102</v>
      </c>
      <c r="E39" s="129" t="s">
        <v>561</v>
      </c>
      <c r="F39" s="129">
        <v>5102001044</v>
      </c>
      <c r="G39" s="129" t="s">
        <v>2099</v>
      </c>
      <c r="H39" s="129" t="s">
        <v>2100</v>
      </c>
      <c r="I39" s="129" t="s">
        <v>2101</v>
      </c>
      <c r="J39" s="130" t="s">
        <v>16</v>
      </c>
      <c r="K39" s="130" t="s">
        <v>670</v>
      </c>
      <c r="L39" s="130" t="s">
        <v>1223</v>
      </c>
      <c r="M39" s="130" t="s">
        <v>1900</v>
      </c>
      <c r="N39" s="130" t="s">
        <v>1900</v>
      </c>
      <c r="O39" s="25" t="s">
        <v>1224</v>
      </c>
      <c r="P39" s="131">
        <v>9403481158</v>
      </c>
    </row>
    <row r="40" spans="1:16" ht="14.25">
      <c r="A40" s="124" t="s">
        <v>12</v>
      </c>
      <c r="B40" s="124" t="s">
        <v>12</v>
      </c>
      <c r="C40" s="124" t="s">
        <v>12</v>
      </c>
      <c r="D40" s="129">
        <v>5102</v>
      </c>
      <c r="E40" s="129" t="s">
        <v>561</v>
      </c>
      <c r="F40" s="129">
        <v>5102005133</v>
      </c>
      <c r="G40" s="129" t="s">
        <v>2102</v>
      </c>
      <c r="H40" s="129" t="s">
        <v>2103</v>
      </c>
      <c r="I40" s="129" t="s">
        <v>2104</v>
      </c>
      <c r="J40" s="129" t="s">
        <v>16</v>
      </c>
      <c r="K40" s="129" t="s">
        <v>1271</v>
      </c>
      <c r="L40" s="129" t="s">
        <v>2104</v>
      </c>
      <c r="M40" s="130" t="s">
        <v>1900</v>
      </c>
      <c r="N40" s="130" t="s">
        <v>1900</v>
      </c>
      <c r="O40" s="61" t="s">
        <v>2105</v>
      </c>
      <c r="P40" s="131">
        <v>9921123156</v>
      </c>
    </row>
    <row r="42" spans="1:16">
      <c r="B42" s="52" t="s">
        <v>1909</v>
      </c>
      <c r="C42" s="52" t="s">
        <v>1910</v>
      </c>
      <c r="D42" s="52" t="s">
        <v>1908</v>
      </c>
      <c r="F42" s="52" t="s">
        <v>1911</v>
      </c>
    </row>
    <row r="43" spans="1:16">
      <c r="B43" s="52">
        <v>39</v>
      </c>
      <c r="C43" s="52">
        <v>2</v>
      </c>
      <c r="D43" s="52">
        <v>41</v>
      </c>
      <c r="F43" s="52">
        <v>0</v>
      </c>
    </row>
  </sheetData>
  <conditionalFormatting sqref="F47:F1048576 F1:F44">
    <cfRule type="duplicateValues" dxfId="11" priority="3"/>
    <cfRule type="duplicateValues" dxfId="10" priority="4"/>
  </conditionalFormatting>
  <conditionalFormatting sqref="F47:F1048576 F1:F44">
    <cfRule type="duplicateValues" dxfId="9" priority="2"/>
  </conditionalFormatting>
  <conditionalFormatting sqref="F1:F1048576">
    <cfRule type="duplicateValues" dxfId="8" priority="1"/>
  </conditionalFormatting>
  <hyperlinks>
    <hyperlink ref="O12" r:id="rId1"/>
    <hyperlink ref="O40" r:id="rId2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30"/>
  <sheetViews>
    <sheetView zoomScale="70" zoomScaleNormal="70" workbookViewId="0">
      <selection activeCell="U1" sqref="U1"/>
    </sheetView>
  </sheetViews>
  <sheetFormatPr defaultRowHeight="30" customHeight="1"/>
  <cols>
    <col min="1" max="1" width="10.28515625" style="23" bestFit="1" customWidth="1"/>
    <col min="2" max="2" width="17.85546875" style="23" bestFit="1" customWidth="1"/>
    <col min="3" max="3" width="20" style="23" bestFit="1" customWidth="1"/>
    <col min="4" max="5" width="9.140625" style="23"/>
    <col min="6" max="6" width="15" style="23" customWidth="1"/>
    <col min="7" max="7" width="20.28515625" style="23" customWidth="1"/>
    <col min="8" max="8" width="26.28515625" style="23" customWidth="1"/>
    <col min="9" max="9" width="39.42578125" style="23" bestFit="1" customWidth="1"/>
    <col min="10" max="10" width="14.7109375" style="23" customWidth="1"/>
    <col min="11" max="11" width="43.5703125" style="23" bestFit="1" customWidth="1"/>
    <col min="12" max="13" width="40.7109375" style="23" bestFit="1" customWidth="1"/>
    <col min="14" max="14" width="29.42578125" style="23" bestFit="1" customWidth="1"/>
    <col min="15" max="15" width="31" style="23" bestFit="1" customWidth="1"/>
    <col min="16" max="16" width="19.140625" style="23" customWidth="1"/>
    <col min="17" max="16384" width="9.140625" style="23"/>
  </cols>
  <sheetData>
    <row r="1" spans="1:16" s="24" customFormat="1" ht="30" customHeight="1">
      <c r="A1" s="79" t="s">
        <v>1890</v>
      </c>
      <c r="B1" s="80" t="s">
        <v>1891</v>
      </c>
      <c r="C1" s="80" t="s">
        <v>1892</v>
      </c>
      <c r="D1" s="81" t="s">
        <v>1381</v>
      </c>
      <c r="E1" s="82" t="s">
        <v>1</v>
      </c>
      <c r="F1" s="82" t="s">
        <v>270</v>
      </c>
      <c r="G1" s="82" t="s">
        <v>2</v>
      </c>
      <c r="H1" s="82" t="s">
        <v>3</v>
      </c>
      <c r="I1" s="82" t="s">
        <v>4</v>
      </c>
      <c r="J1" s="82" t="s">
        <v>5</v>
      </c>
      <c r="K1" s="82" t="s">
        <v>6</v>
      </c>
      <c r="L1" s="82" t="s">
        <v>7</v>
      </c>
      <c r="M1" s="82" t="s">
        <v>8</v>
      </c>
      <c r="N1" s="82" t="s">
        <v>9</v>
      </c>
      <c r="O1" s="82" t="s">
        <v>10</v>
      </c>
      <c r="P1" s="82" t="s">
        <v>11</v>
      </c>
    </row>
    <row r="2" spans="1:16" ht="30" customHeight="1">
      <c r="A2" s="57" t="s">
        <v>12</v>
      </c>
      <c r="B2" s="57" t="s">
        <v>12</v>
      </c>
      <c r="C2" s="57" t="s">
        <v>12</v>
      </c>
      <c r="D2" s="83">
        <v>1</v>
      </c>
      <c r="E2" s="84" t="s">
        <v>129</v>
      </c>
      <c r="F2" s="84">
        <v>5113001669</v>
      </c>
      <c r="G2" s="85" t="s">
        <v>1382</v>
      </c>
      <c r="H2" s="85" t="s">
        <v>1383</v>
      </c>
      <c r="I2" s="85" t="s">
        <v>1384</v>
      </c>
      <c r="J2" s="85" t="s">
        <v>16</v>
      </c>
      <c r="K2" s="84" t="s">
        <v>1384</v>
      </c>
      <c r="L2" s="85" t="s">
        <v>1385</v>
      </c>
      <c r="M2" s="85" t="s">
        <v>1385</v>
      </c>
      <c r="N2" s="85" t="s">
        <v>1385</v>
      </c>
      <c r="O2" s="86" t="s">
        <v>1386</v>
      </c>
      <c r="P2" s="85">
        <v>8208766716</v>
      </c>
    </row>
    <row r="3" spans="1:16" ht="30" customHeight="1">
      <c r="A3" s="57" t="s">
        <v>12</v>
      </c>
      <c r="B3" s="57" t="s">
        <v>12</v>
      </c>
      <c r="C3" s="57" t="s">
        <v>12</v>
      </c>
      <c r="D3" s="83">
        <v>2</v>
      </c>
      <c r="E3" s="84" t="s">
        <v>129</v>
      </c>
      <c r="F3" s="84">
        <v>5113012537</v>
      </c>
      <c r="G3" s="84" t="s">
        <v>1387</v>
      </c>
      <c r="H3" s="84" t="s">
        <v>1388</v>
      </c>
      <c r="I3" s="84" t="s">
        <v>1389</v>
      </c>
      <c r="J3" s="85" t="s">
        <v>16</v>
      </c>
      <c r="K3" s="84" t="s">
        <v>1390</v>
      </c>
      <c r="L3" s="84" t="s">
        <v>1391</v>
      </c>
      <c r="M3" s="84" t="s">
        <v>1391</v>
      </c>
      <c r="N3" s="84" t="s">
        <v>1391</v>
      </c>
      <c r="O3" s="86" t="s">
        <v>1392</v>
      </c>
      <c r="P3" s="84">
        <v>9021441056</v>
      </c>
    </row>
    <row r="4" spans="1:16" ht="30" customHeight="1">
      <c r="A4" s="57" t="s">
        <v>12</v>
      </c>
      <c r="B4" s="57" t="s">
        <v>12</v>
      </c>
      <c r="C4" s="57" t="s">
        <v>12</v>
      </c>
      <c r="D4" s="83">
        <v>3</v>
      </c>
      <c r="E4" s="84" t="s">
        <v>129</v>
      </c>
      <c r="F4" s="84">
        <v>5113004476</v>
      </c>
      <c r="G4" s="84" t="s">
        <v>1393</v>
      </c>
      <c r="H4" s="84" t="s">
        <v>1394</v>
      </c>
      <c r="I4" s="84" t="s">
        <v>1395</v>
      </c>
      <c r="J4" s="84" t="s">
        <v>16</v>
      </c>
      <c r="K4" s="84" t="s">
        <v>1396</v>
      </c>
      <c r="L4" s="84" t="s">
        <v>1397</v>
      </c>
      <c r="M4" s="84" t="s">
        <v>1397</v>
      </c>
      <c r="N4" s="84" t="s">
        <v>1397</v>
      </c>
      <c r="O4" s="87" t="s">
        <v>1398</v>
      </c>
      <c r="P4" s="84">
        <v>7875180661</v>
      </c>
    </row>
    <row r="5" spans="1:16" ht="30" customHeight="1">
      <c r="A5" s="57" t="s">
        <v>12</v>
      </c>
      <c r="B5" s="57" t="s">
        <v>12</v>
      </c>
      <c r="C5" s="57" t="s">
        <v>12</v>
      </c>
      <c r="D5" s="83">
        <v>4</v>
      </c>
      <c r="E5" s="84" t="s">
        <v>129</v>
      </c>
      <c r="F5" s="84">
        <v>5113005607</v>
      </c>
      <c r="G5" s="84" t="s">
        <v>1399</v>
      </c>
      <c r="H5" s="84" t="s">
        <v>1400</v>
      </c>
      <c r="I5" s="84" t="s">
        <v>1401</v>
      </c>
      <c r="J5" s="85" t="s">
        <v>16</v>
      </c>
      <c r="K5" s="84" t="s">
        <v>1401</v>
      </c>
      <c r="L5" s="84" t="s">
        <v>1402</v>
      </c>
      <c r="M5" s="85" t="s">
        <v>1402</v>
      </c>
      <c r="N5" s="85" t="s">
        <v>1402</v>
      </c>
      <c r="O5" s="84" t="s">
        <v>1403</v>
      </c>
      <c r="P5" s="84">
        <v>7588603235</v>
      </c>
    </row>
    <row r="6" spans="1:16" ht="30" customHeight="1">
      <c r="A6" s="57" t="s">
        <v>12</v>
      </c>
      <c r="B6" s="57" t="s">
        <v>12</v>
      </c>
      <c r="C6" s="57" t="s">
        <v>12</v>
      </c>
      <c r="D6" s="83">
        <v>5</v>
      </c>
      <c r="E6" s="84" t="s">
        <v>129</v>
      </c>
      <c r="F6" s="84">
        <v>5113001134</v>
      </c>
      <c r="G6" s="84" t="s">
        <v>1404</v>
      </c>
      <c r="H6" s="84" t="s">
        <v>1405</v>
      </c>
      <c r="I6" s="84" t="s">
        <v>1406</v>
      </c>
      <c r="J6" s="85" t="s">
        <v>16</v>
      </c>
      <c r="K6" s="84" t="s">
        <v>1406</v>
      </c>
      <c r="L6" s="84" t="s">
        <v>1385</v>
      </c>
      <c r="M6" s="84" t="s">
        <v>1385</v>
      </c>
      <c r="N6" s="84" t="s">
        <v>1385</v>
      </c>
      <c r="O6" s="84" t="s">
        <v>1407</v>
      </c>
      <c r="P6" s="84">
        <v>9309328377</v>
      </c>
    </row>
    <row r="7" spans="1:16" ht="30" customHeight="1">
      <c r="A7" s="57" t="s">
        <v>12</v>
      </c>
      <c r="B7" s="57" t="s">
        <v>12</v>
      </c>
      <c r="C7" s="57" t="s">
        <v>12</v>
      </c>
      <c r="D7" s="83">
        <v>6</v>
      </c>
      <c r="E7" s="84" t="s">
        <v>129</v>
      </c>
      <c r="F7" s="84">
        <v>5113003421</v>
      </c>
      <c r="G7" s="84" t="s">
        <v>1408</v>
      </c>
      <c r="H7" s="84" t="s">
        <v>1409</v>
      </c>
      <c r="I7" s="84" t="s">
        <v>1410</v>
      </c>
      <c r="J7" s="85" t="s">
        <v>16</v>
      </c>
      <c r="K7" s="84" t="s">
        <v>1410</v>
      </c>
      <c r="L7" s="84" t="s">
        <v>1411</v>
      </c>
      <c r="M7" s="85" t="s">
        <v>1410</v>
      </c>
      <c r="N7" s="85" t="s">
        <v>1410</v>
      </c>
      <c r="O7" s="87" t="s">
        <v>1412</v>
      </c>
      <c r="P7" s="84">
        <v>8208082099</v>
      </c>
    </row>
    <row r="8" spans="1:16" ht="30" customHeight="1">
      <c r="A8" s="57" t="s">
        <v>12</v>
      </c>
      <c r="B8" s="57" t="s">
        <v>12</v>
      </c>
      <c r="C8" s="57" t="s">
        <v>12</v>
      </c>
      <c r="D8" s="83">
        <v>7</v>
      </c>
      <c r="E8" s="84" t="s">
        <v>129</v>
      </c>
      <c r="F8" s="84">
        <v>5113011200</v>
      </c>
      <c r="G8" s="84" t="s">
        <v>1413</v>
      </c>
      <c r="H8" s="84" t="s">
        <v>1414</v>
      </c>
      <c r="I8" s="84" t="s">
        <v>1415</v>
      </c>
      <c r="J8" s="84" t="s">
        <v>16</v>
      </c>
      <c r="K8" s="84" t="s">
        <v>1416</v>
      </c>
      <c r="L8" s="84" t="s">
        <v>1417</v>
      </c>
      <c r="M8" s="84" t="s">
        <v>1417</v>
      </c>
      <c r="N8" s="84" t="s">
        <v>1417</v>
      </c>
      <c r="O8" s="87" t="s">
        <v>1418</v>
      </c>
      <c r="P8" s="84">
        <v>8275882252</v>
      </c>
    </row>
    <row r="9" spans="1:16" ht="30" customHeight="1">
      <c r="A9" s="57" t="s">
        <v>12</v>
      </c>
      <c r="B9" s="57" t="s">
        <v>12</v>
      </c>
      <c r="C9" s="57" t="s">
        <v>12</v>
      </c>
      <c r="D9" s="83">
        <v>8</v>
      </c>
      <c r="E9" s="84" t="s">
        <v>129</v>
      </c>
      <c r="F9" s="84">
        <v>5113000956</v>
      </c>
      <c r="G9" s="84" t="s">
        <v>1419</v>
      </c>
      <c r="H9" s="84" t="s">
        <v>1420</v>
      </c>
      <c r="I9" s="84" t="s">
        <v>1421</v>
      </c>
      <c r="J9" s="85" t="s">
        <v>16</v>
      </c>
      <c r="K9" s="84" t="s">
        <v>1422</v>
      </c>
      <c r="L9" s="84" t="s">
        <v>1385</v>
      </c>
      <c r="M9" s="84" t="s">
        <v>1385</v>
      </c>
      <c r="N9" s="84" t="s">
        <v>1385</v>
      </c>
      <c r="O9" s="86" t="s">
        <v>1423</v>
      </c>
      <c r="P9" s="84">
        <v>9423492088</v>
      </c>
    </row>
    <row r="10" spans="1:16" ht="30" customHeight="1">
      <c r="A10" s="57" t="s">
        <v>12</v>
      </c>
      <c r="B10" s="57" t="s">
        <v>12</v>
      </c>
      <c r="C10" s="57" t="s">
        <v>12</v>
      </c>
      <c r="D10" s="83">
        <v>9</v>
      </c>
      <c r="E10" s="84" t="s">
        <v>129</v>
      </c>
      <c r="F10" s="84">
        <v>5113004383</v>
      </c>
      <c r="G10" s="84" t="s">
        <v>1424</v>
      </c>
      <c r="H10" s="84" t="s">
        <v>1425</v>
      </c>
      <c r="I10" s="84" t="s">
        <v>1426</v>
      </c>
      <c r="J10" s="85" t="s">
        <v>16</v>
      </c>
      <c r="K10" s="84" t="s">
        <v>1427</v>
      </c>
      <c r="L10" s="84" t="s">
        <v>1428</v>
      </c>
      <c r="M10" s="84" t="s">
        <v>1428</v>
      </c>
      <c r="N10" s="84" t="s">
        <v>1428</v>
      </c>
      <c r="O10" s="87" t="s">
        <v>1429</v>
      </c>
      <c r="P10" s="84">
        <v>8275586103</v>
      </c>
    </row>
    <row r="11" spans="1:16" ht="30" customHeight="1">
      <c r="A11" s="57" t="s">
        <v>12</v>
      </c>
      <c r="B11" s="57" t="s">
        <v>12</v>
      </c>
      <c r="C11" s="57" t="s">
        <v>12</v>
      </c>
      <c r="D11" s="83">
        <v>10</v>
      </c>
      <c r="E11" s="84" t="s">
        <v>129</v>
      </c>
      <c r="F11" s="84">
        <v>5113001356</v>
      </c>
      <c r="G11" s="84" t="s">
        <v>1430</v>
      </c>
      <c r="H11" s="84" t="s">
        <v>1431</v>
      </c>
      <c r="I11" s="84" t="s">
        <v>1432</v>
      </c>
      <c r="J11" s="85" t="s">
        <v>16</v>
      </c>
      <c r="K11" s="84" t="s">
        <v>1432</v>
      </c>
      <c r="L11" s="84" t="s">
        <v>1433</v>
      </c>
      <c r="M11" s="85" t="s">
        <v>1433</v>
      </c>
      <c r="N11" s="84" t="s">
        <v>1433</v>
      </c>
      <c r="O11" s="86" t="s">
        <v>1434</v>
      </c>
      <c r="P11" s="84">
        <v>9422731685</v>
      </c>
    </row>
    <row r="12" spans="1:16" ht="30" customHeight="1">
      <c r="A12" s="57" t="s">
        <v>12</v>
      </c>
      <c r="B12" s="57" t="s">
        <v>12</v>
      </c>
      <c r="C12" s="57" t="s">
        <v>12</v>
      </c>
      <c r="D12" s="83">
        <v>11</v>
      </c>
      <c r="E12" s="84" t="s">
        <v>129</v>
      </c>
      <c r="F12" s="84">
        <v>5113001517</v>
      </c>
      <c r="G12" s="84" t="s">
        <v>1435</v>
      </c>
      <c r="H12" s="84" t="s">
        <v>1436</v>
      </c>
      <c r="I12" s="84" t="s">
        <v>1437</v>
      </c>
      <c r="J12" s="85" t="s">
        <v>16</v>
      </c>
      <c r="K12" s="84" t="s">
        <v>1437</v>
      </c>
      <c r="L12" s="84" t="s">
        <v>1385</v>
      </c>
      <c r="M12" s="85" t="s">
        <v>1385</v>
      </c>
      <c r="N12" s="85" t="s">
        <v>1385</v>
      </c>
      <c r="O12" s="84" t="s">
        <v>1438</v>
      </c>
      <c r="P12" s="84">
        <v>9405573465</v>
      </c>
    </row>
    <row r="13" spans="1:16" ht="30" customHeight="1">
      <c r="A13" s="57" t="s">
        <v>12</v>
      </c>
      <c r="B13" s="57" t="s">
        <v>12</v>
      </c>
      <c r="C13" s="57" t="s">
        <v>12</v>
      </c>
      <c r="D13" s="83">
        <v>12</v>
      </c>
      <c r="E13" s="84" t="s">
        <v>129</v>
      </c>
      <c r="F13" s="84">
        <v>5113002016</v>
      </c>
      <c r="G13" s="84" t="s">
        <v>1439</v>
      </c>
      <c r="H13" s="84" t="s">
        <v>1440</v>
      </c>
      <c r="I13" s="84" t="s">
        <v>1441</v>
      </c>
      <c r="J13" s="85" t="s">
        <v>16</v>
      </c>
      <c r="K13" s="84" t="s">
        <v>1441</v>
      </c>
      <c r="L13" s="84" t="s">
        <v>1402</v>
      </c>
      <c r="M13" s="85" t="s">
        <v>1402</v>
      </c>
      <c r="N13" s="85" t="s">
        <v>1402</v>
      </c>
      <c r="O13" s="86" t="s">
        <v>1442</v>
      </c>
      <c r="P13" s="84">
        <v>8669590430</v>
      </c>
    </row>
    <row r="14" spans="1:16" ht="30" customHeight="1">
      <c r="A14" s="57" t="s">
        <v>12</v>
      </c>
      <c r="B14" s="57" t="s">
        <v>12</v>
      </c>
      <c r="C14" s="57" t="s">
        <v>12</v>
      </c>
      <c r="D14" s="83">
        <v>13</v>
      </c>
      <c r="E14" s="84" t="s">
        <v>129</v>
      </c>
      <c r="F14" s="84">
        <v>5113003421</v>
      </c>
      <c r="G14" s="84" t="s">
        <v>1443</v>
      </c>
      <c r="H14" s="84" t="s">
        <v>1444</v>
      </c>
      <c r="I14" s="84" t="s">
        <v>1445</v>
      </c>
      <c r="J14" s="85" t="s">
        <v>16</v>
      </c>
      <c r="K14" s="84" t="s">
        <v>1445</v>
      </c>
      <c r="L14" s="84" t="s">
        <v>1446</v>
      </c>
      <c r="M14" s="84" t="s">
        <v>1446</v>
      </c>
      <c r="N14" s="84" t="s">
        <v>1446</v>
      </c>
      <c r="O14" s="87" t="s">
        <v>1447</v>
      </c>
      <c r="P14" s="84">
        <v>8983018822</v>
      </c>
    </row>
    <row r="15" spans="1:16" ht="30" customHeight="1">
      <c r="A15" s="57" t="s">
        <v>12</v>
      </c>
      <c r="B15" s="57" t="s">
        <v>12</v>
      </c>
      <c r="C15" s="57" t="s">
        <v>12</v>
      </c>
      <c r="D15" s="83">
        <v>14</v>
      </c>
      <c r="E15" s="84" t="s">
        <v>129</v>
      </c>
      <c r="F15" s="84">
        <v>5113000251</v>
      </c>
      <c r="G15" s="84" t="s">
        <v>1448</v>
      </c>
      <c r="H15" s="84" t="s">
        <v>1449</v>
      </c>
      <c r="I15" s="84" t="s">
        <v>1450</v>
      </c>
      <c r="J15" s="85" t="s">
        <v>16</v>
      </c>
      <c r="K15" s="84" t="s">
        <v>1450</v>
      </c>
      <c r="L15" s="84" t="s">
        <v>1385</v>
      </c>
      <c r="M15" s="85" t="s">
        <v>1385</v>
      </c>
      <c r="N15" s="85" t="s">
        <v>1385</v>
      </c>
      <c r="O15" s="86" t="s">
        <v>1451</v>
      </c>
      <c r="P15" s="84">
        <v>9422757927</v>
      </c>
    </row>
    <row r="16" spans="1:16" ht="30" customHeight="1">
      <c r="A16" s="57" t="s">
        <v>12</v>
      </c>
      <c r="B16" s="57" t="s">
        <v>12</v>
      </c>
      <c r="C16" s="57" t="s">
        <v>12</v>
      </c>
      <c r="D16" s="83">
        <v>15</v>
      </c>
      <c r="E16" s="84" t="s">
        <v>129</v>
      </c>
      <c r="F16" s="84">
        <v>5113002537</v>
      </c>
      <c r="G16" s="84" t="s">
        <v>1452</v>
      </c>
      <c r="H16" s="84" t="s">
        <v>1453</v>
      </c>
      <c r="I16" s="84" t="s">
        <v>1454</v>
      </c>
      <c r="J16" s="85" t="s">
        <v>16</v>
      </c>
      <c r="K16" s="84" t="s">
        <v>1455</v>
      </c>
      <c r="L16" s="84" t="s">
        <v>1456</v>
      </c>
      <c r="M16" s="85" t="s">
        <v>1456</v>
      </c>
      <c r="N16" s="85" t="s">
        <v>1456</v>
      </c>
      <c r="O16" s="86" t="s">
        <v>1457</v>
      </c>
      <c r="P16" s="84">
        <v>8329577671</v>
      </c>
    </row>
    <row r="17" spans="1:16" ht="30" customHeight="1">
      <c r="A17" s="57" t="s">
        <v>12</v>
      </c>
      <c r="B17" s="57" t="s">
        <v>12</v>
      </c>
      <c r="C17" s="57" t="s">
        <v>12</v>
      </c>
      <c r="D17" s="83">
        <v>16</v>
      </c>
      <c r="E17" s="84" t="s">
        <v>129</v>
      </c>
      <c r="F17" s="84">
        <v>5113007109</v>
      </c>
      <c r="G17" s="84" t="s">
        <v>1458</v>
      </c>
      <c r="H17" s="84" t="s">
        <v>1459</v>
      </c>
      <c r="I17" s="84" t="s">
        <v>1460</v>
      </c>
      <c r="J17" s="84" t="s">
        <v>16</v>
      </c>
      <c r="K17" s="84" t="s">
        <v>1460</v>
      </c>
      <c r="L17" s="84" t="s">
        <v>1461</v>
      </c>
      <c r="M17" s="84" t="s">
        <v>1462</v>
      </c>
      <c r="N17" s="84" t="s">
        <v>1462</v>
      </c>
      <c r="O17" s="84" t="s">
        <v>1463</v>
      </c>
      <c r="P17" s="84">
        <v>7391007000</v>
      </c>
    </row>
    <row r="18" spans="1:16" ht="30" customHeight="1">
      <c r="A18" s="57" t="s">
        <v>12</v>
      </c>
      <c r="B18" s="57" t="s">
        <v>12</v>
      </c>
      <c r="C18" s="57" t="s">
        <v>12</v>
      </c>
      <c r="D18" s="83">
        <v>17</v>
      </c>
      <c r="E18" s="84" t="s">
        <v>129</v>
      </c>
      <c r="F18" s="84">
        <v>5113007111</v>
      </c>
      <c r="G18" s="84" t="s">
        <v>1464</v>
      </c>
      <c r="H18" s="84" t="s">
        <v>1465</v>
      </c>
      <c r="I18" s="84" t="s">
        <v>1466</v>
      </c>
      <c r="J18" s="85" t="s">
        <v>16</v>
      </c>
      <c r="K18" s="84" t="s">
        <v>1466</v>
      </c>
      <c r="L18" s="84" t="s">
        <v>1402</v>
      </c>
      <c r="M18" s="84" t="s">
        <v>1402</v>
      </c>
      <c r="N18" s="85" t="s">
        <v>1402</v>
      </c>
      <c r="O18" s="84" t="s">
        <v>1467</v>
      </c>
      <c r="P18" s="84">
        <v>8850701376</v>
      </c>
    </row>
    <row r="19" spans="1:16" ht="30" customHeight="1">
      <c r="A19" s="57" t="s">
        <v>12</v>
      </c>
      <c r="B19" s="57" t="s">
        <v>12</v>
      </c>
      <c r="C19" s="57" t="s">
        <v>12</v>
      </c>
      <c r="D19" s="83">
        <v>18</v>
      </c>
      <c r="E19" s="84" t="s">
        <v>129</v>
      </c>
      <c r="F19" s="84">
        <v>5113005133</v>
      </c>
      <c r="G19" s="84" t="s">
        <v>1468</v>
      </c>
      <c r="H19" s="84" t="s">
        <v>1469</v>
      </c>
      <c r="I19" s="84" t="s">
        <v>1470</v>
      </c>
      <c r="J19" s="85" t="s">
        <v>16</v>
      </c>
      <c r="K19" s="84" t="s">
        <v>1470</v>
      </c>
      <c r="L19" s="84" t="s">
        <v>1385</v>
      </c>
      <c r="M19" s="85" t="s">
        <v>1385</v>
      </c>
      <c r="N19" s="85" t="s">
        <v>1385</v>
      </c>
      <c r="O19" s="86" t="s">
        <v>1471</v>
      </c>
      <c r="P19" s="84">
        <v>9975571508</v>
      </c>
    </row>
    <row r="20" spans="1:16" ht="30" customHeight="1">
      <c r="A20" s="57" t="s">
        <v>12</v>
      </c>
      <c r="B20" s="57" t="s">
        <v>12</v>
      </c>
      <c r="C20" s="57" t="s">
        <v>12</v>
      </c>
      <c r="D20" s="83">
        <v>19</v>
      </c>
      <c r="E20" s="84" t="s">
        <v>129</v>
      </c>
      <c r="F20" s="84">
        <v>5113005733</v>
      </c>
      <c r="G20" s="84" t="s">
        <v>1468</v>
      </c>
      <c r="H20" s="84" t="s">
        <v>1469</v>
      </c>
      <c r="I20" s="84" t="s">
        <v>1472</v>
      </c>
      <c r="J20" s="85" t="s">
        <v>16</v>
      </c>
      <c r="K20" s="84" t="s">
        <v>1472</v>
      </c>
      <c r="L20" s="84" t="s">
        <v>1385</v>
      </c>
      <c r="M20" s="85" t="s">
        <v>1385</v>
      </c>
      <c r="N20" s="85" t="s">
        <v>1385</v>
      </c>
      <c r="O20" s="86" t="s">
        <v>1473</v>
      </c>
      <c r="P20" s="84">
        <v>9975571508</v>
      </c>
    </row>
    <row r="21" spans="1:16" ht="30" customHeight="1">
      <c r="A21" s="57" t="s">
        <v>12</v>
      </c>
      <c r="B21" s="57" t="s">
        <v>12</v>
      </c>
      <c r="C21" s="57" t="s">
        <v>12</v>
      </c>
      <c r="D21" s="83">
        <v>20</v>
      </c>
      <c r="E21" s="84" t="s">
        <v>129</v>
      </c>
      <c r="F21" s="84">
        <v>5113000771</v>
      </c>
      <c r="G21" s="84" t="s">
        <v>1474</v>
      </c>
      <c r="H21" s="84" t="s">
        <v>1475</v>
      </c>
      <c r="I21" s="84" t="s">
        <v>1476</v>
      </c>
      <c r="J21" s="85" t="s">
        <v>16</v>
      </c>
      <c r="K21" s="84" t="s">
        <v>1476</v>
      </c>
      <c r="L21" s="84" t="s">
        <v>1385</v>
      </c>
      <c r="M21" s="85" t="s">
        <v>1385</v>
      </c>
      <c r="N21" s="85" t="s">
        <v>1385</v>
      </c>
      <c r="O21" s="84" t="s">
        <v>1477</v>
      </c>
      <c r="P21" s="84">
        <v>9766546366</v>
      </c>
    </row>
    <row r="22" spans="1:16" ht="30" customHeight="1">
      <c r="A22" s="57" t="s">
        <v>12</v>
      </c>
      <c r="B22" s="57" t="s">
        <v>12</v>
      </c>
      <c r="C22" s="57" t="s">
        <v>12</v>
      </c>
      <c r="D22" s="83">
        <v>21</v>
      </c>
      <c r="E22" s="84" t="s">
        <v>129</v>
      </c>
      <c r="F22" s="84">
        <v>5113001044</v>
      </c>
      <c r="G22" s="84" t="s">
        <v>1478</v>
      </c>
      <c r="H22" s="84" t="s">
        <v>1479</v>
      </c>
      <c r="I22" s="84" t="s">
        <v>1480</v>
      </c>
      <c r="J22" s="85" t="s">
        <v>16</v>
      </c>
      <c r="K22" s="84" t="s">
        <v>1480</v>
      </c>
      <c r="L22" s="84" t="s">
        <v>1481</v>
      </c>
      <c r="M22" s="85" t="s">
        <v>1385</v>
      </c>
      <c r="N22" s="85" t="s">
        <v>1385</v>
      </c>
      <c r="O22" s="86" t="s">
        <v>1423</v>
      </c>
      <c r="P22" s="84" t="s">
        <v>1482</v>
      </c>
    </row>
    <row r="23" spans="1:16" ht="30" customHeight="1">
      <c r="A23" s="57" t="s">
        <v>12</v>
      </c>
      <c r="B23" s="57" t="s">
        <v>12</v>
      </c>
      <c r="C23" s="57" t="s">
        <v>12</v>
      </c>
      <c r="D23" s="83">
        <v>22</v>
      </c>
      <c r="E23" s="84" t="s">
        <v>129</v>
      </c>
      <c r="F23" s="84">
        <v>5113004627</v>
      </c>
      <c r="G23" s="84" t="s">
        <v>1483</v>
      </c>
      <c r="H23" s="84" t="s">
        <v>1484</v>
      </c>
      <c r="I23" s="84" t="s">
        <v>1485</v>
      </c>
      <c r="J23" s="84" t="s">
        <v>16</v>
      </c>
      <c r="K23" s="84" t="s">
        <v>1486</v>
      </c>
      <c r="L23" s="84" t="s">
        <v>1487</v>
      </c>
      <c r="M23" s="84" t="s">
        <v>1397</v>
      </c>
      <c r="N23" s="84" t="s">
        <v>1487</v>
      </c>
      <c r="O23" s="87" t="s">
        <v>1488</v>
      </c>
      <c r="P23" s="84">
        <v>9423091692</v>
      </c>
    </row>
    <row r="24" spans="1:16" ht="30" customHeight="1">
      <c r="A24" s="57" t="s">
        <v>12</v>
      </c>
      <c r="B24" s="57" t="s">
        <v>12</v>
      </c>
      <c r="C24" s="57" t="s">
        <v>12</v>
      </c>
      <c r="D24" s="83">
        <v>23</v>
      </c>
      <c r="E24" s="84" t="s">
        <v>129</v>
      </c>
      <c r="F24" s="84">
        <v>5113000486</v>
      </c>
      <c r="G24" s="84" t="s">
        <v>1419</v>
      </c>
      <c r="H24" s="84" t="s">
        <v>1420</v>
      </c>
      <c r="I24" s="84" t="s">
        <v>1489</v>
      </c>
      <c r="J24" s="85" t="s">
        <v>16</v>
      </c>
      <c r="K24" s="84" t="s">
        <v>1489</v>
      </c>
      <c r="L24" s="84" t="s">
        <v>1385</v>
      </c>
      <c r="M24" s="85" t="s">
        <v>1385</v>
      </c>
      <c r="N24" s="85" t="s">
        <v>1385</v>
      </c>
      <c r="O24" s="87" t="s">
        <v>1423</v>
      </c>
      <c r="P24" s="84">
        <v>9423492088</v>
      </c>
    </row>
    <row r="25" spans="1:16" ht="30" customHeight="1">
      <c r="A25" s="57" t="s">
        <v>12</v>
      </c>
      <c r="B25" s="57" t="s">
        <v>12</v>
      </c>
      <c r="C25" s="57" t="s">
        <v>12</v>
      </c>
      <c r="D25" s="83">
        <v>24</v>
      </c>
      <c r="E25" s="84" t="s">
        <v>129</v>
      </c>
      <c r="F25" s="84">
        <v>5113004470</v>
      </c>
      <c r="G25" s="84" t="s">
        <v>1483</v>
      </c>
      <c r="H25" s="84" t="s">
        <v>1484</v>
      </c>
      <c r="I25" s="84" t="s">
        <v>1485</v>
      </c>
      <c r="J25" s="84" t="s">
        <v>16</v>
      </c>
      <c r="K25" s="84" t="s">
        <v>1490</v>
      </c>
      <c r="L25" s="84" t="s">
        <v>1487</v>
      </c>
      <c r="M25" s="84" t="s">
        <v>1397</v>
      </c>
      <c r="N25" s="84" t="s">
        <v>1487</v>
      </c>
      <c r="O25" s="84" t="s">
        <v>1488</v>
      </c>
      <c r="P25" s="84">
        <v>9423091692</v>
      </c>
    </row>
    <row r="29" spans="1:16" ht="30" customHeight="1">
      <c r="E29" s="78" t="s">
        <v>1909</v>
      </c>
      <c r="F29" s="78" t="s">
        <v>1910</v>
      </c>
      <c r="G29" s="78" t="s">
        <v>1908</v>
      </c>
      <c r="H29" s="78"/>
      <c r="I29" s="78" t="s">
        <v>1911</v>
      </c>
    </row>
    <row r="30" spans="1:16" ht="30" customHeight="1">
      <c r="E30" s="78">
        <v>24</v>
      </c>
      <c r="F30" s="78">
        <v>2</v>
      </c>
      <c r="G30" s="78">
        <v>26</v>
      </c>
      <c r="H30" s="78"/>
      <c r="I30" s="78">
        <v>0</v>
      </c>
    </row>
  </sheetData>
  <conditionalFormatting sqref="I29:I30">
    <cfRule type="duplicateValues" dxfId="7" priority="1"/>
    <cfRule type="duplicateValues" dxfId="6" priority="2"/>
  </conditionalFormatting>
  <hyperlinks>
    <hyperlink ref="O2" r:id="rId1" display="mailto:taoyeola@gmail.com"/>
    <hyperlink ref="O3" r:id="rId2" display="mailto:rhyeola@gmail.com"/>
    <hyperlink ref="O9" r:id="rId3" display="mailto:tahayeola@gmail.com"/>
    <hyperlink ref="O11" r:id="rId4" display="mailto:tmvpyeola@gmail.com"/>
    <hyperlink ref="O13" r:id="rId5" display="mailto:yeolaiti@yahoo.in"/>
    <hyperlink ref="O15" r:id="rId6" display="mailto:sdoyeola@gmail.com"/>
    <hyperlink ref="O16" r:id="rId7" display="mailto:rhnagarsul@gmail.com"/>
    <hyperlink ref="O19" r:id="rId8" display="mailto:cdpoyeola1@gmail.com"/>
    <hyperlink ref="O20" r:id="rId9" display="mailto:cdpoyeola2@gmail.com"/>
    <hyperlink ref="O22" r:id="rId10" display="mailto:tahayeola@gmail.com"/>
  </hyperlinks>
  <pageMargins left="0.7" right="0.7" top="0.75" bottom="0.75" header="0.3" footer="0.3"/>
  <pageSetup paperSize="9" orientation="portrait" verticalDpi="0" r:id="rId1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6"/>
  <sheetViews>
    <sheetView zoomScale="85" zoomScaleNormal="85" workbookViewId="0">
      <selection activeCell="G6" sqref="G6"/>
    </sheetView>
  </sheetViews>
  <sheetFormatPr defaultRowHeight="30" customHeight="1"/>
  <cols>
    <col min="1" max="1" width="6.85546875" style="117" bestFit="1" customWidth="1"/>
    <col min="2" max="2" width="9.5703125" style="117" bestFit="1" customWidth="1"/>
    <col min="3" max="3" width="18.28515625" style="117" bestFit="1" customWidth="1"/>
    <col min="4" max="4" width="19.7109375" style="117" bestFit="1" customWidth="1"/>
    <col min="5" max="5" width="12.140625" style="117" bestFit="1" customWidth="1"/>
    <col min="6" max="6" width="12.42578125" style="117" bestFit="1" customWidth="1"/>
    <col min="7" max="7" width="12.85546875" style="117" bestFit="1" customWidth="1"/>
    <col min="8" max="8" width="17.140625" style="117" bestFit="1" customWidth="1"/>
    <col min="9" max="9" width="37.5703125" style="117" bestFit="1" customWidth="1"/>
    <col min="10" max="10" width="57.85546875" style="117" bestFit="1" customWidth="1"/>
    <col min="11" max="11" width="6.85546875" style="117" bestFit="1" customWidth="1"/>
    <col min="12" max="12" width="65.5703125" style="117" bestFit="1" customWidth="1"/>
    <col min="13" max="13" width="68" style="117" bestFit="1" customWidth="1"/>
    <col min="14" max="14" width="42.28515625" style="117" bestFit="1" customWidth="1"/>
    <col min="15" max="15" width="35.7109375" style="117" bestFit="1" customWidth="1"/>
    <col min="16" max="16" width="33.7109375" style="117" bestFit="1" customWidth="1"/>
    <col min="17" max="17" width="12.85546875" style="117" bestFit="1" customWidth="1"/>
    <col min="18" max="19" width="9.140625" style="117"/>
    <col min="20" max="16384" width="9.140625" style="118"/>
  </cols>
  <sheetData>
    <row r="1" spans="1:17" ht="30" customHeight="1">
      <c r="A1" s="116" t="s">
        <v>917</v>
      </c>
      <c r="B1" s="79" t="s">
        <v>1890</v>
      </c>
      <c r="C1" s="80" t="s">
        <v>1891</v>
      </c>
      <c r="D1" s="80" t="s">
        <v>1892</v>
      </c>
      <c r="E1" s="116" t="s">
        <v>0</v>
      </c>
      <c r="F1" s="116" t="s">
        <v>1</v>
      </c>
      <c r="G1" s="116" t="s">
        <v>270</v>
      </c>
      <c r="H1" s="116" t="s">
        <v>2</v>
      </c>
      <c r="I1" s="116" t="s">
        <v>3</v>
      </c>
      <c r="J1" s="116" t="s">
        <v>4</v>
      </c>
      <c r="K1" s="116" t="s">
        <v>5</v>
      </c>
      <c r="L1" s="116" t="s">
        <v>6</v>
      </c>
      <c r="M1" s="116" t="s">
        <v>7</v>
      </c>
      <c r="N1" s="116" t="s">
        <v>8</v>
      </c>
      <c r="O1" s="116" t="s">
        <v>9</v>
      </c>
      <c r="P1" s="116" t="s">
        <v>10</v>
      </c>
      <c r="Q1" s="116" t="s">
        <v>11</v>
      </c>
    </row>
    <row r="2" spans="1:17" ht="30" customHeight="1">
      <c r="A2" s="56">
        <v>1</v>
      </c>
      <c r="B2" s="57" t="s">
        <v>12</v>
      </c>
      <c r="C2" s="57" t="s">
        <v>12</v>
      </c>
      <c r="D2" s="57" t="s">
        <v>12</v>
      </c>
      <c r="E2" s="56">
        <v>5108</v>
      </c>
      <c r="F2" s="58" t="s">
        <v>561</v>
      </c>
      <c r="G2" s="59">
        <v>5108000771</v>
      </c>
      <c r="H2" s="60" t="s">
        <v>1544</v>
      </c>
      <c r="I2" s="60" t="s">
        <v>1545</v>
      </c>
      <c r="J2" s="56" t="s">
        <v>1546</v>
      </c>
      <c r="K2" s="56" t="s">
        <v>16</v>
      </c>
      <c r="L2" s="56" t="s">
        <v>1491</v>
      </c>
      <c r="M2" s="60" t="s">
        <v>1492</v>
      </c>
      <c r="N2" s="56" t="s">
        <v>558</v>
      </c>
      <c r="O2" s="56" t="s">
        <v>1493</v>
      </c>
      <c r="P2" s="56" t="s">
        <v>1494</v>
      </c>
      <c r="Q2" s="56">
        <v>8888550514</v>
      </c>
    </row>
    <row r="3" spans="1:17" ht="30" customHeight="1">
      <c r="A3" s="56">
        <v>2</v>
      </c>
      <c r="B3" s="57" t="s">
        <v>12</v>
      </c>
      <c r="C3" s="57" t="s">
        <v>12</v>
      </c>
      <c r="D3" s="57" t="s">
        <v>12</v>
      </c>
      <c r="E3" s="56">
        <v>5108</v>
      </c>
      <c r="F3" s="58" t="s">
        <v>561</v>
      </c>
      <c r="G3" s="59">
        <v>5108011200</v>
      </c>
      <c r="H3" s="60" t="s">
        <v>1547</v>
      </c>
      <c r="I3" s="60" t="s">
        <v>1548</v>
      </c>
      <c r="J3" s="56" t="s">
        <v>1549</v>
      </c>
      <c r="K3" s="56" t="s">
        <v>16</v>
      </c>
      <c r="L3" s="56" t="s">
        <v>305</v>
      </c>
      <c r="M3" s="56" t="s">
        <v>1495</v>
      </c>
      <c r="N3" s="56" t="s">
        <v>1496</v>
      </c>
      <c r="O3" s="56" t="s">
        <v>1495</v>
      </c>
      <c r="P3" s="56" t="s">
        <v>1497</v>
      </c>
      <c r="Q3" s="56">
        <v>9503674950</v>
      </c>
    </row>
    <row r="4" spans="1:17" ht="30" customHeight="1">
      <c r="A4" s="56">
        <v>3</v>
      </c>
      <c r="B4" s="57" t="s">
        <v>12</v>
      </c>
      <c r="C4" s="57" t="s">
        <v>12</v>
      </c>
      <c r="D4" s="57" t="s">
        <v>12</v>
      </c>
      <c r="E4" s="56">
        <v>5108</v>
      </c>
      <c r="F4" s="58" t="s">
        <v>561</v>
      </c>
      <c r="G4" s="59">
        <v>5108001044</v>
      </c>
      <c r="H4" s="60" t="s">
        <v>1550</v>
      </c>
      <c r="I4" s="60" t="s">
        <v>1551</v>
      </c>
      <c r="J4" s="56" t="s">
        <v>1552</v>
      </c>
      <c r="K4" s="56" t="s">
        <v>16</v>
      </c>
      <c r="L4" s="56" t="s">
        <v>297</v>
      </c>
      <c r="M4" s="56" t="s">
        <v>1498</v>
      </c>
      <c r="N4" s="56" t="s">
        <v>1499</v>
      </c>
      <c r="O4" s="56" t="s">
        <v>1500</v>
      </c>
      <c r="P4" s="61" t="s">
        <v>1501</v>
      </c>
      <c r="Q4" s="56">
        <v>8976559356</v>
      </c>
    </row>
    <row r="5" spans="1:17" ht="30" customHeight="1">
      <c r="A5" s="56">
        <v>4</v>
      </c>
      <c r="B5" s="57" t="s">
        <v>12</v>
      </c>
      <c r="C5" s="57" t="s">
        <v>12</v>
      </c>
      <c r="D5" s="57" t="s">
        <v>12</v>
      </c>
      <c r="E5" s="56">
        <v>5108</v>
      </c>
      <c r="F5" s="58" t="s">
        <v>561</v>
      </c>
      <c r="G5" s="59">
        <v>5108001134</v>
      </c>
      <c r="H5" s="60" t="s">
        <v>1360</v>
      </c>
      <c r="I5" s="60" t="s">
        <v>1553</v>
      </c>
      <c r="J5" s="56" t="s">
        <v>1554</v>
      </c>
      <c r="K5" s="56" t="s">
        <v>16</v>
      </c>
      <c r="L5" s="56" t="s">
        <v>305</v>
      </c>
      <c r="M5" s="56" t="s">
        <v>1502</v>
      </c>
      <c r="N5" s="56" t="s">
        <v>1503</v>
      </c>
      <c r="O5" s="56" t="s">
        <v>559</v>
      </c>
      <c r="P5" s="61" t="s">
        <v>1504</v>
      </c>
      <c r="Q5" s="56">
        <v>9421948186</v>
      </c>
    </row>
    <row r="6" spans="1:17" ht="30" customHeight="1">
      <c r="A6" s="56">
        <v>5</v>
      </c>
      <c r="B6" s="57" t="s">
        <v>12</v>
      </c>
      <c r="C6" s="57" t="s">
        <v>12</v>
      </c>
      <c r="D6" s="57" t="s">
        <v>12</v>
      </c>
      <c r="E6" s="56">
        <v>5108</v>
      </c>
      <c r="F6" s="58" t="s">
        <v>561</v>
      </c>
      <c r="G6" s="56">
        <v>5108000956</v>
      </c>
      <c r="H6" s="56" t="s">
        <v>1555</v>
      </c>
      <c r="I6" s="56" t="s">
        <v>1556</v>
      </c>
      <c r="J6" s="56" t="s">
        <v>1557</v>
      </c>
      <c r="K6" s="56" t="s">
        <v>16</v>
      </c>
      <c r="L6" s="56" t="s">
        <v>560</v>
      </c>
      <c r="M6" s="56" t="s">
        <v>1505</v>
      </c>
      <c r="N6" s="56" t="s">
        <v>1506</v>
      </c>
      <c r="O6" s="56" t="s">
        <v>1507</v>
      </c>
      <c r="P6" s="56" t="s">
        <v>1508</v>
      </c>
      <c r="Q6" s="56">
        <v>9422769440</v>
      </c>
    </row>
    <row r="7" spans="1:17" ht="30" customHeight="1">
      <c r="A7" s="56">
        <v>6</v>
      </c>
      <c r="B7" s="57" t="s">
        <v>12</v>
      </c>
      <c r="C7" s="57" t="s">
        <v>12</v>
      </c>
      <c r="D7" s="57" t="s">
        <v>12</v>
      </c>
      <c r="E7" s="56">
        <v>5108</v>
      </c>
      <c r="F7" s="58" t="s">
        <v>561</v>
      </c>
      <c r="G7" s="56">
        <v>5108001669</v>
      </c>
      <c r="H7" s="56" t="s">
        <v>1558</v>
      </c>
      <c r="I7" s="56" t="s">
        <v>1559</v>
      </c>
      <c r="J7" s="56" t="s">
        <v>1509</v>
      </c>
      <c r="K7" s="56" t="s">
        <v>16</v>
      </c>
      <c r="L7" s="56" t="s">
        <v>1509</v>
      </c>
      <c r="M7" s="56" t="s">
        <v>1510</v>
      </c>
      <c r="N7" s="56" t="s">
        <v>1511</v>
      </c>
      <c r="O7" s="56" t="s">
        <v>1512</v>
      </c>
      <c r="P7" s="56" t="s">
        <v>1513</v>
      </c>
      <c r="Q7" s="56">
        <v>9422944295</v>
      </c>
    </row>
    <row r="8" spans="1:17" ht="30" customHeight="1">
      <c r="A8" s="56">
        <v>7</v>
      </c>
      <c r="B8" s="57" t="s">
        <v>12</v>
      </c>
      <c r="C8" s="57" t="s">
        <v>12</v>
      </c>
      <c r="D8" s="57" t="s">
        <v>12</v>
      </c>
      <c r="E8" s="56">
        <v>5108</v>
      </c>
      <c r="F8" s="58" t="s">
        <v>561</v>
      </c>
      <c r="G8" s="56">
        <v>5108002016</v>
      </c>
      <c r="H8" s="56" t="s">
        <v>1560</v>
      </c>
      <c r="I8" s="56" t="s">
        <v>1561</v>
      </c>
      <c r="J8" s="56" t="s">
        <v>1562</v>
      </c>
      <c r="K8" s="56" t="s">
        <v>16</v>
      </c>
      <c r="L8" s="56" t="s">
        <v>1514</v>
      </c>
      <c r="M8" s="56" t="s">
        <v>1515</v>
      </c>
      <c r="N8" s="56" t="s">
        <v>1516</v>
      </c>
      <c r="O8" s="56" t="s">
        <v>1517</v>
      </c>
      <c r="P8" s="56" t="s">
        <v>1518</v>
      </c>
      <c r="Q8" s="56">
        <v>9226961689</v>
      </c>
    </row>
    <row r="9" spans="1:17" ht="30" customHeight="1">
      <c r="A9" s="56">
        <v>8</v>
      </c>
      <c r="B9" s="57" t="s">
        <v>12</v>
      </c>
      <c r="C9" s="57" t="s">
        <v>12</v>
      </c>
      <c r="D9" s="57" t="s">
        <v>12</v>
      </c>
      <c r="E9" s="56">
        <v>5108</v>
      </c>
      <c r="F9" s="58" t="s">
        <v>561</v>
      </c>
      <c r="G9" s="56">
        <v>5108012537</v>
      </c>
      <c r="H9" s="56" t="s">
        <v>1563</v>
      </c>
      <c r="I9" s="56" t="s">
        <v>1564</v>
      </c>
      <c r="J9" s="56" t="s">
        <v>1565</v>
      </c>
      <c r="K9" s="56" t="s">
        <v>16</v>
      </c>
      <c r="L9" s="56" t="s">
        <v>47</v>
      </c>
      <c r="M9" s="56" t="s">
        <v>1519</v>
      </c>
      <c r="N9" s="56" t="s">
        <v>1519</v>
      </c>
      <c r="O9" s="56" t="s">
        <v>1519</v>
      </c>
      <c r="P9" s="56" t="s">
        <v>1520</v>
      </c>
      <c r="Q9" s="56">
        <v>7588881015</v>
      </c>
    </row>
    <row r="10" spans="1:17" ht="30" customHeight="1">
      <c r="A10" s="56">
        <v>9</v>
      </c>
      <c r="B10" s="57" t="s">
        <v>12</v>
      </c>
      <c r="C10" s="57" t="s">
        <v>12</v>
      </c>
      <c r="D10" s="57" t="s">
        <v>12</v>
      </c>
      <c r="E10" s="56">
        <v>5108</v>
      </c>
      <c r="F10" s="58" t="s">
        <v>561</v>
      </c>
      <c r="G10" s="59">
        <v>5108011903</v>
      </c>
      <c r="H10" s="59" t="s">
        <v>1566</v>
      </c>
      <c r="I10" s="59" t="s">
        <v>1567</v>
      </c>
      <c r="J10" s="59" t="s">
        <v>1568</v>
      </c>
      <c r="K10" s="59" t="s">
        <v>16</v>
      </c>
      <c r="L10" s="59" t="s">
        <v>1521</v>
      </c>
      <c r="M10" s="59" t="s">
        <v>1522</v>
      </c>
      <c r="N10" s="59" t="s">
        <v>1523</v>
      </c>
      <c r="O10" s="59" t="s">
        <v>1524</v>
      </c>
      <c r="P10" s="59" t="s">
        <v>1525</v>
      </c>
      <c r="Q10" s="56">
        <v>9975971396</v>
      </c>
    </row>
    <row r="11" spans="1:17" ht="30" customHeight="1">
      <c r="A11" s="56">
        <v>10</v>
      </c>
      <c r="B11" s="57" t="s">
        <v>12</v>
      </c>
      <c r="C11" s="57" t="s">
        <v>12</v>
      </c>
      <c r="D11" s="57" t="s">
        <v>12</v>
      </c>
      <c r="E11" s="56">
        <v>5108</v>
      </c>
      <c r="F11" s="58" t="s">
        <v>561</v>
      </c>
      <c r="G11" s="59">
        <v>5108003421</v>
      </c>
      <c r="H11" s="59" t="s">
        <v>1569</v>
      </c>
      <c r="I11" s="59" t="s">
        <v>1570</v>
      </c>
      <c r="J11" s="59" t="s">
        <v>1526</v>
      </c>
      <c r="K11" s="59" t="s">
        <v>16</v>
      </c>
      <c r="L11" s="59" t="s">
        <v>1526</v>
      </c>
      <c r="M11" s="59" t="s">
        <v>1527</v>
      </c>
      <c r="N11" s="59" t="s">
        <v>1503</v>
      </c>
      <c r="O11" s="59" t="s">
        <v>1503</v>
      </c>
      <c r="P11" s="59" t="s">
        <v>1528</v>
      </c>
      <c r="Q11" s="59">
        <v>8275591812</v>
      </c>
    </row>
    <row r="12" spans="1:17" ht="30" customHeight="1">
      <c r="A12" s="56">
        <v>11</v>
      </c>
      <c r="B12" s="57" t="s">
        <v>12</v>
      </c>
      <c r="C12" s="57" t="s">
        <v>12</v>
      </c>
      <c r="D12" s="57" t="s">
        <v>12</v>
      </c>
      <c r="E12" s="56">
        <v>5108</v>
      </c>
      <c r="F12" s="58" t="s">
        <v>561</v>
      </c>
      <c r="G12" s="59">
        <v>5108004498</v>
      </c>
      <c r="H12" s="59" t="s">
        <v>1571</v>
      </c>
      <c r="I12" s="59" t="s">
        <v>1572</v>
      </c>
      <c r="J12" s="59" t="s">
        <v>1573</v>
      </c>
      <c r="K12" s="59" t="s">
        <v>16</v>
      </c>
      <c r="L12" s="59" t="s">
        <v>1529</v>
      </c>
      <c r="M12" s="59" t="s">
        <v>1530</v>
      </c>
      <c r="N12" s="59" t="s">
        <v>1531</v>
      </c>
      <c r="O12" s="59" t="s">
        <v>1532</v>
      </c>
      <c r="P12" s="59" t="s">
        <v>1533</v>
      </c>
      <c r="Q12" s="59">
        <v>8975734340</v>
      </c>
    </row>
    <row r="13" spans="1:17" ht="30" customHeight="1">
      <c r="A13" s="56">
        <v>12</v>
      </c>
      <c r="B13" s="57" t="s">
        <v>12</v>
      </c>
      <c r="C13" s="57" t="s">
        <v>12</v>
      </c>
      <c r="D13" s="57" t="s">
        <v>12</v>
      </c>
      <c r="E13" s="56">
        <v>5108</v>
      </c>
      <c r="F13" s="58" t="s">
        <v>561</v>
      </c>
      <c r="G13" s="59">
        <v>5108004476</v>
      </c>
      <c r="H13" s="59" t="s">
        <v>1574</v>
      </c>
      <c r="I13" s="59" t="s">
        <v>1575</v>
      </c>
      <c r="J13" s="59" t="s">
        <v>1576</v>
      </c>
      <c r="K13" s="59" t="s">
        <v>16</v>
      </c>
      <c r="L13" s="59" t="s">
        <v>365</v>
      </c>
      <c r="M13" s="59" t="s">
        <v>1534</v>
      </c>
      <c r="N13" s="59" t="s">
        <v>1503</v>
      </c>
      <c r="O13" s="59" t="s">
        <v>1503</v>
      </c>
      <c r="P13" s="59" t="s">
        <v>1535</v>
      </c>
      <c r="Q13" s="59">
        <v>9209217979</v>
      </c>
    </row>
    <row r="14" spans="1:17" ht="30" customHeight="1">
      <c r="A14" s="56">
        <v>13</v>
      </c>
      <c r="B14" s="57" t="s">
        <v>12</v>
      </c>
      <c r="C14" s="57" t="s">
        <v>12</v>
      </c>
      <c r="D14" s="57" t="s">
        <v>12</v>
      </c>
      <c r="E14" s="56">
        <v>5108</v>
      </c>
      <c r="F14" s="58" t="s">
        <v>561</v>
      </c>
      <c r="G14" s="59">
        <v>5108014476</v>
      </c>
      <c r="H14" s="56" t="s">
        <v>1577</v>
      </c>
      <c r="I14" s="59" t="s">
        <v>1578</v>
      </c>
      <c r="J14" s="59" t="s">
        <v>1576</v>
      </c>
      <c r="K14" s="59" t="s">
        <v>16</v>
      </c>
      <c r="L14" s="59" t="s">
        <v>365</v>
      </c>
      <c r="M14" s="59" t="s">
        <v>1536</v>
      </c>
      <c r="N14" s="59" t="s">
        <v>1537</v>
      </c>
      <c r="O14" s="59" t="s">
        <v>1538</v>
      </c>
      <c r="P14" s="59" t="s">
        <v>1539</v>
      </c>
      <c r="Q14" s="59">
        <v>9209346053</v>
      </c>
    </row>
    <row r="15" spans="1:17" ht="30" customHeight="1">
      <c r="A15" s="56">
        <v>14</v>
      </c>
      <c r="B15" s="57" t="s">
        <v>12</v>
      </c>
      <c r="C15" s="57" t="s">
        <v>12</v>
      </c>
      <c r="D15" s="57" t="s">
        <v>12</v>
      </c>
      <c r="E15" s="119">
        <v>5108</v>
      </c>
      <c r="F15" s="119" t="s">
        <v>561</v>
      </c>
      <c r="G15" s="119">
        <v>5108002047</v>
      </c>
      <c r="H15" s="119" t="s">
        <v>1560</v>
      </c>
      <c r="I15" s="119" t="s">
        <v>1561</v>
      </c>
      <c r="J15" s="119" t="s">
        <v>1579</v>
      </c>
      <c r="K15" s="119" t="s">
        <v>16</v>
      </c>
      <c r="L15" s="119" t="s">
        <v>511</v>
      </c>
      <c r="M15" s="119" t="s">
        <v>2017</v>
      </c>
      <c r="N15" s="119" t="s">
        <v>2017</v>
      </c>
      <c r="O15" s="119" t="s">
        <v>2017</v>
      </c>
      <c r="P15" s="119" t="s">
        <v>2018</v>
      </c>
      <c r="Q15" s="119">
        <v>9226961689</v>
      </c>
    </row>
    <row r="16" spans="1:17" ht="30" customHeight="1">
      <c r="A16" s="56">
        <v>15</v>
      </c>
      <c r="B16" s="57" t="s">
        <v>12</v>
      </c>
      <c r="C16" s="57" t="s">
        <v>12</v>
      </c>
      <c r="D16" s="57" t="s">
        <v>12</v>
      </c>
      <c r="E16" s="56">
        <v>5108</v>
      </c>
      <c r="F16" s="58" t="s">
        <v>561</v>
      </c>
      <c r="G16" s="56">
        <v>5108002537</v>
      </c>
      <c r="H16" s="56" t="s">
        <v>1580</v>
      </c>
      <c r="I16" s="56" t="s">
        <v>1581</v>
      </c>
      <c r="J16" s="56" t="s">
        <v>1582</v>
      </c>
      <c r="K16" s="59" t="s">
        <v>16</v>
      </c>
      <c r="L16" s="56" t="s">
        <v>47</v>
      </c>
      <c r="M16" s="56" t="s">
        <v>1506</v>
      </c>
      <c r="N16" s="56" t="s">
        <v>1506</v>
      </c>
      <c r="O16" s="56" t="s">
        <v>1506</v>
      </c>
      <c r="P16" s="56" t="s">
        <v>1540</v>
      </c>
      <c r="Q16" s="56">
        <v>9820002447</v>
      </c>
    </row>
    <row r="17" spans="1:17" ht="30" customHeight="1">
      <c r="A17" s="56">
        <v>16</v>
      </c>
      <c r="B17" s="57" t="s">
        <v>12</v>
      </c>
      <c r="C17" s="57" t="s">
        <v>12</v>
      </c>
      <c r="D17" s="57" t="s">
        <v>12</v>
      </c>
      <c r="E17" s="56">
        <v>5108</v>
      </c>
      <c r="F17" s="58" t="s">
        <v>561</v>
      </c>
      <c r="G17" s="59">
        <v>5108001517</v>
      </c>
      <c r="H17" s="59" t="s">
        <v>1583</v>
      </c>
      <c r="I17" s="59" t="s">
        <v>1584</v>
      </c>
      <c r="J17" s="59" t="s">
        <v>1541</v>
      </c>
      <c r="K17" s="59" t="s">
        <v>16</v>
      </c>
      <c r="L17" s="59" t="s">
        <v>1541</v>
      </c>
      <c r="M17" s="56" t="s">
        <v>1542</v>
      </c>
      <c r="N17" s="56" t="s">
        <v>1542</v>
      </c>
      <c r="O17" s="56" t="s">
        <v>1502</v>
      </c>
      <c r="P17" s="61" t="s">
        <v>1543</v>
      </c>
      <c r="Q17" s="59">
        <v>9890711367</v>
      </c>
    </row>
    <row r="19" spans="1:17" ht="30" customHeight="1">
      <c r="D19" s="52" t="s">
        <v>1909</v>
      </c>
      <c r="E19" s="52" t="s">
        <v>1910</v>
      </c>
      <c r="F19" s="52" t="s">
        <v>1908</v>
      </c>
      <c r="G19" s="52"/>
      <c r="H19" s="52" t="s">
        <v>1911</v>
      </c>
    </row>
    <row r="20" spans="1:17" ht="30" customHeight="1">
      <c r="D20" s="52">
        <v>16</v>
      </c>
      <c r="E20" s="52">
        <v>4</v>
      </c>
      <c r="F20" s="52">
        <v>20</v>
      </c>
      <c r="G20" s="52">
        <v>0</v>
      </c>
      <c r="H20" s="52">
        <v>0</v>
      </c>
    </row>
    <row r="21" spans="1:17" ht="30" customHeight="1"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1:17" ht="30" customHeight="1"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</row>
    <row r="23" spans="1:17" ht="30" customHeight="1"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20"/>
      <c r="Q23" s="119"/>
    </row>
    <row r="24" spans="1:17" ht="30" customHeight="1"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</row>
    <row r="25" spans="1:17" ht="30" customHeight="1"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1:17" ht="30" customHeight="1"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 spans="1:17" ht="30" customHeight="1"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  <row r="28" spans="1:17" ht="30" customHeight="1"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</row>
    <row r="29" spans="1:17" ht="30" customHeight="1"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  <row r="30" spans="1:17" ht="30" customHeight="1"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</row>
    <row r="31" spans="1:17" ht="30" customHeight="1"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20"/>
      <c r="Q31" s="119"/>
    </row>
    <row r="32" spans="1:17" ht="30" customHeight="1"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</row>
    <row r="33" spans="4:17" ht="30" customHeight="1"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</row>
    <row r="34" spans="4:17" ht="30" customHeight="1"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</row>
    <row r="35" spans="4:17" ht="30" customHeight="1"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</row>
    <row r="36" spans="4:17" ht="30" customHeight="1"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</row>
  </sheetData>
  <conditionalFormatting sqref="H19:H20">
    <cfRule type="duplicateValues" dxfId="5" priority="3"/>
    <cfRule type="duplicateValues" dxfId="4" priority="4"/>
  </conditionalFormatting>
  <conditionalFormatting sqref="G1:G1048576">
    <cfRule type="duplicateValues" dxfId="3" priority="2"/>
  </conditionalFormatting>
  <conditionalFormatting sqref="H1:H1048576">
    <cfRule type="duplicateValues" dxfId="2" priority="1"/>
  </conditionalFormatting>
  <hyperlinks>
    <hyperlink ref="P17" r:id="rId1"/>
    <hyperlink ref="P5" r:id="rId2"/>
    <hyperlink ref="P4" r:id="rId3"/>
    <hyperlink ref="P15" r:id="rId4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9"/>
  <sheetViews>
    <sheetView workbookViewId="0">
      <selection sqref="A1:Q45"/>
    </sheetView>
  </sheetViews>
  <sheetFormatPr defaultRowHeight="24.95" customHeight="1"/>
  <cols>
    <col min="1" max="2" width="9.140625" style="10"/>
    <col min="3" max="3" width="14.140625" style="10" bestFit="1" customWidth="1"/>
    <col min="4" max="4" width="15.5703125" style="10" bestFit="1" customWidth="1"/>
    <col min="5" max="6" width="9.140625" style="10"/>
    <col min="7" max="7" width="11.28515625" style="10" bestFit="1" customWidth="1"/>
    <col min="8" max="8" width="15" style="10" bestFit="1" customWidth="1"/>
    <col min="9" max="9" width="44.140625" style="10" bestFit="1" customWidth="1"/>
    <col min="10" max="10" width="68.42578125" style="10" bestFit="1" customWidth="1"/>
    <col min="11" max="11" width="9.140625" style="10"/>
    <col min="12" max="12" width="58.7109375" style="10" bestFit="1" customWidth="1"/>
    <col min="13" max="13" width="127.5703125" style="10" bestFit="1" customWidth="1"/>
    <col min="14" max="15" width="19.140625" style="10" bestFit="1" customWidth="1"/>
    <col min="16" max="16" width="35.85546875" style="10" bestFit="1" customWidth="1"/>
    <col min="17" max="17" width="12.5703125" style="10" bestFit="1" customWidth="1"/>
    <col min="18" max="16384" width="9.140625" style="10"/>
  </cols>
  <sheetData>
    <row r="1" spans="1:17" s="132" customFormat="1" ht="24.95" customHeight="1">
      <c r="A1" s="123" t="s">
        <v>2189</v>
      </c>
      <c r="B1" s="121" t="s">
        <v>1890</v>
      </c>
      <c r="C1" s="141" t="s">
        <v>1891</v>
      </c>
      <c r="D1" s="141" t="s">
        <v>1892</v>
      </c>
      <c r="E1" s="99" t="s">
        <v>0</v>
      </c>
      <c r="F1" s="99" t="s">
        <v>1</v>
      </c>
      <c r="G1" s="99" t="s">
        <v>270</v>
      </c>
      <c r="H1" s="99" t="s">
        <v>2</v>
      </c>
      <c r="I1" s="99" t="s">
        <v>3</v>
      </c>
      <c r="J1" s="99" t="s">
        <v>4</v>
      </c>
      <c r="K1" s="99" t="s">
        <v>5</v>
      </c>
      <c r="L1" s="99" t="s">
        <v>6</v>
      </c>
      <c r="M1" s="99" t="s">
        <v>7</v>
      </c>
      <c r="N1" s="99" t="s">
        <v>8</v>
      </c>
      <c r="O1" s="99" t="s">
        <v>9</v>
      </c>
      <c r="P1" s="99" t="s">
        <v>10</v>
      </c>
      <c r="Q1" s="99" t="s">
        <v>11</v>
      </c>
    </row>
    <row r="2" spans="1:17" ht="24.95" customHeight="1">
      <c r="A2" s="28">
        <v>1</v>
      </c>
      <c r="B2" s="27" t="s">
        <v>12</v>
      </c>
      <c r="C2" s="27" t="s">
        <v>12</v>
      </c>
      <c r="D2" s="27" t="s">
        <v>12</v>
      </c>
      <c r="E2" s="147">
        <v>5107</v>
      </c>
      <c r="F2" s="147" t="s">
        <v>561</v>
      </c>
      <c r="G2" s="147">
        <v>5107002970</v>
      </c>
      <c r="H2" s="147" t="s">
        <v>1629</v>
      </c>
      <c r="I2" s="147" t="s">
        <v>1630</v>
      </c>
      <c r="J2" s="147" t="s">
        <v>1631</v>
      </c>
      <c r="K2" s="147" t="s">
        <v>16</v>
      </c>
      <c r="L2" s="147" t="s">
        <v>1204</v>
      </c>
      <c r="M2" s="147" t="s">
        <v>1632</v>
      </c>
      <c r="N2" s="147" t="s">
        <v>1771</v>
      </c>
      <c r="O2" s="147" t="s">
        <v>1771</v>
      </c>
      <c r="P2" s="147" t="s">
        <v>1633</v>
      </c>
      <c r="Q2" s="147">
        <v>9922419517</v>
      </c>
    </row>
    <row r="3" spans="1:17" ht="24.95" customHeight="1">
      <c r="A3" s="28">
        <v>2</v>
      </c>
      <c r="B3" s="27" t="s">
        <v>12</v>
      </c>
      <c r="C3" s="27" t="s">
        <v>12</v>
      </c>
      <c r="D3" s="27" t="s">
        <v>12</v>
      </c>
      <c r="E3" s="147">
        <v>5107</v>
      </c>
      <c r="F3" s="147" t="s">
        <v>561</v>
      </c>
      <c r="G3" s="147">
        <v>5107933906</v>
      </c>
      <c r="H3" s="147" t="s">
        <v>1634</v>
      </c>
      <c r="I3" s="147" t="s">
        <v>1635</v>
      </c>
      <c r="J3" s="148" t="s">
        <v>1636</v>
      </c>
      <c r="K3" s="147" t="s">
        <v>16</v>
      </c>
      <c r="L3" s="147" t="s">
        <v>274</v>
      </c>
      <c r="M3" s="147" t="s">
        <v>1637</v>
      </c>
      <c r="N3" s="147" t="s">
        <v>1771</v>
      </c>
      <c r="O3" s="147" t="s">
        <v>1771</v>
      </c>
      <c r="P3" s="147" t="s">
        <v>1638</v>
      </c>
      <c r="Q3" s="147">
        <v>8390592607</v>
      </c>
    </row>
    <row r="4" spans="1:17" ht="24.95" customHeight="1">
      <c r="A4" s="28">
        <v>3</v>
      </c>
      <c r="B4" s="27" t="s">
        <v>12</v>
      </c>
      <c r="C4" s="27" t="s">
        <v>12</v>
      </c>
      <c r="D4" s="27" t="s">
        <v>12</v>
      </c>
      <c r="E4" s="147">
        <v>5107</v>
      </c>
      <c r="F4" s="147" t="s">
        <v>12</v>
      </c>
      <c r="G4" s="147">
        <v>5107000956</v>
      </c>
      <c r="H4" s="147" t="s">
        <v>1639</v>
      </c>
      <c r="I4" s="147" t="s">
        <v>1640</v>
      </c>
      <c r="J4" s="147" t="s">
        <v>1641</v>
      </c>
      <c r="K4" s="147" t="s">
        <v>16</v>
      </c>
      <c r="L4" s="147" t="s">
        <v>560</v>
      </c>
      <c r="M4" s="147" t="s">
        <v>1642</v>
      </c>
      <c r="N4" s="147" t="s">
        <v>1771</v>
      </c>
      <c r="O4" s="147" t="s">
        <v>1771</v>
      </c>
      <c r="P4" s="147" t="s">
        <v>1643</v>
      </c>
      <c r="Q4" s="147">
        <v>7745038567</v>
      </c>
    </row>
    <row r="5" spans="1:17" ht="24.95" customHeight="1">
      <c r="A5" s="28">
        <v>4</v>
      </c>
      <c r="B5" s="27" t="s">
        <v>12</v>
      </c>
      <c r="C5" s="27" t="s">
        <v>12</v>
      </c>
      <c r="D5" s="27" t="s">
        <v>12</v>
      </c>
      <c r="E5" s="147">
        <v>5107</v>
      </c>
      <c r="F5" s="147" t="s">
        <v>561</v>
      </c>
      <c r="G5" s="147">
        <v>5107022537</v>
      </c>
      <c r="H5" s="147" t="s">
        <v>1580</v>
      </c>
      <c r="I5" s="147" t="s">
        <v>1644</v>
      </c>
      <c r="J5" s="147" t="s">
        <v>1645</v>
      </c>
      <c r="K5" s="147" t="s">
        <v>16</v>
      </c>
      <c r="L5" s="147" t="s">
        <v>349</v>
      </c>
      <c r="M5" s="147" t="s">
        <v>1646</v>
      </c>
      <c r="N5" s="147" t="s">
        <v>1771</v>
      </c>
      <c r="O5" s="147" t="s">
        <v>1771</v>
      </c>
      <c r="P5" s="147" t="s">
        <v>1647</v>
      </c>
      <c r="Q5" s="147">
        <v>98200002447</v>
      </c>
    </row>
    <row r="6" spans="1:17" ht="24.95" customHeight="1">
      <c r="A6" s="28">
        <v>5</v>
      </c>
      <c r="B6" s="27" t="s">
        <v>12</v>
      </c>
      <c r="C6" s="27" t="s">
        <v>12</v>
      </c>
      <c r="D6" s="27" t="s">
        <v>12</v>
      </c>
      <c r="E6" s="147">
        <v>5107</v>
      </c>
      <c r="F6" s="147" t="s">
        <v>561</v>
      </c>
      <c r="G6" s="147">
        <v>5107017109</v>
      </c>
      <c r="H6" s="147" t="s">
        <v>1648</v>
      </c>
      <c r="I6" s="148" t="s">
        <v>1649</v>
      </c>
      <c r="J6" s="147" t="s">
        <v>1650</v>
      </c>
      <c r="K6" s="147" t="s">
        <v>16</v>
      </c>
      <c r="L6" s="147" t="s">
        <v>105</v>
      </c>
      <c r="M6" s="147" t="s">
        <v>1651</v>
      </c>
      <c r="N6" s="147" t="s">
        <v>1771</v>
      </c>
      <c r="O6" s="147" t="s">
        <v>1771</v>
      </c>
      <c r="P6" s="147" t="s">
        <v>1652</v>
      </c>
      <c r="Q6" s="147">
        <v>7588095579</v>
      </c>
    </row>
    <row r="7" spans="1:17" ht="24.95" customHeight="1">
      <c r="A7" s="28">
        <v>6</v>
      </c>
      <c r="B7" s="27" t="s">
        <v>12</v>
      </c>
      <c r="C7" s="27" t="s">
        <v>12</v>
      </c>
      <c r="D7" s="27" t="s">
        <v>12</v>
      </c>
      <c r="E7" s="147">
        <v>5107</v>
      </c>
      <c r="F7" s="147" t="s">
        <v>12</v>
      </c>
      <c r="G7" s="147">
        <v>5107012537</v>
      </c>
      <c r="H7" s="147" t="s">
        <v>1653</v>
      </c>
      <c r="I7" s="147" t="s">
        <v>1654</v>
      </c>
      <c r="J7" s="147" t="s">
        <v>1655</v>
      </c>
      <c r="K7" s="147" t="s">
        <v>16</v>
      </c>
      <c r="L7" s="147" t="s">
        <v>47</v>
      </c>
      <c r="M7" s="147" t="s">
        <v>1656</v>
      </c>
      <c r="N7" s="147" t="s">
        <v>1771</v>
      </c>
      <c r="O7" s="147" t="s">
        <v>1771</v>
      </c>
      <c r="P7" s="147" t="s">
        <v>1657</v>
      </c>
      <c r="Q7" s="147">
        <v>8208835562</v>
      </c>
    </row>
    <row r="8" spans="1:17" ht="24.95" customHeight="1">
      <c r="A8" s="28">
        <v>7</v>
      </c>
      <c r="B8" s="27" t="s">
        <v>12</v>
      </c>
      <c r="C8" s="27" t="s">
        <v>12</v>
      </c>
      <c r="D8" s="27" t="s">
        <v>12</v>
      </c>
      <c r="E8" s="147">
        <v>5107</v>
      </c>
      <c r="F8" s="147" t="s">
        <v>12</v>
      </c>
      <c r="G8" s="147">
        <v>5107001209</v>
      </c>
      <c r="H8" s="147" t="s">
        <v>1658</v>
      </c>
      <c r="I8" s="147" t="s">
        <v>1659</v>
      </c>
      <c r="J8" s="147" t="s">
        <v>1660</v>
      </c>
      <c r="K8" s="147" t="s">
        <v>16</v>
      </c>
      <c r="L8" s="147" t="s">
        <v>1661</v>
      </c>
      <c r="M8" s="147" t="s">
        <v>1662</v>
      </c>
      <c r="N8" s="147" t="s">
        <v>1771</v>
      </c>
      <c r="O8" s="147" t="s">
        <v>1771</v>
      </c>
      <c r="P8" s="147" t="s">
        <v>1663</v>
      </c>
      <c r="Q8" s="147">
        <v>9922219492</v>
      </c>
    </row>
    <row r="9" spans="1:17" ht="24.95" customHeight="1">
      <c r="A9" s="28">
        <v>8</v>
      </c>
      <c r="B9" s="27" t="s">
        <v>12</v>
      </c>
      <c r="C9" s="27" t="s">
        <v>12</v>
      </c>
      <c r="D9" s="27" t="s">
        <v>12</v>
      </c>
      <c r="E9" s="147">
        <v>5107</v>
      </c>
      <c r="F9" s="147" t="s">
        <v>129</v>
      </c>
      <c r="G9" s="147">
        <v>5107004542</v>
      </c>
      <c r="H9" s="147" t="s">
        <v>1664</v>
      </c>
      <c r="I9" s="147" t="s">
        <v>1665</v>
      </c>
      <c r="J9" s="147" t="s">
        <v>1666</v>
      </c>
      <c r="K9" s="147" t="s">
        <v>16</v>
      </c>
      <c r="L9" s="147" t="s">
        <v>1667</v>
      </c>
      <c r="M9" s="147" t="s">
        <v>1668</v>
      </c>
      <c r="N9" s="147" t="s">
        <v>1771</v>
      </c>
      <c r="O9" s="147" t="s">
        <v>1771</v>
      </c>
      <c r="P9" s="147" t="s">
        <v>1669</v>
      </c>
      <c r="Q9" s="147" t="s">
        <v>1670</v>
      </c>
    </row>
    <row r="10" spans="1:17" ht="24.95" customHeight="1">
      <c r="A10" s="28">
        <v>9</v>
      </c>
      <c r="B10" s="27" t="s">
        <v>12</v>
      </c>
      <c r="C10" s="27" t="s">
        <v>12</v>
      </c>
      <c r="D10" s="27" t="s">
        <v>12</v>
      </c>
      <c r="E10" s="147">
        <v>5107</v>
      </c>
      <c r="F10" s="147" t="s">
        <v>129</v>
      </c>
      <c r="G10" s="147">
        <v>5107001134</v>
      </c>
      <c r="H10" s="147" t="s">
        <v>1671</v>
      </c>
      <c r="I10" s="147" t="s">
        <v>1672</v>
      </c>
      <c r="J10" s="147" t="s">
        <v>1673</v>
      </c>
      <c r="K10" s="147" t="s">
        <v>16</v>
      </c>
      <c r="L10" s="147" t="s">
        <v>1673</v>
      </c>
      <c r="M10" s="147" t="s">
        <v>1674</v>
      </c>
      <c r="N10" s="147" t="s">
        <v>1771</v>
      </c>
      <c r="O10" s="147" t="s">
        <v>1771</v>
      </c>
      <c r="P10" s="147" t="s">
        <v>1675</v>
      </c>
      <c r="Q10" s="147">
        <v>9922616226</v>
      </c>
    </row>
    <row r="11" spans="1:17" ht="24.95" customHeight="1">
      <c r="A11" s="28">
        <v>10</v>
      </c>
      <c r="B11" s="27" t="s">
        <v>12</v>
      </c>
      <c r="C11" s="27" t="s">
        <v>12</v>
      </c>
      <c r="D11" s="27" t="s">
        <v>12</v>
      </c>
      <c r="E11" s="147">
        <v>5107</v>
      </c>
      <c r="F11" s="147" t="s">
        <v>565</v>
      </c>
      <c r="G11" s="147">
        <v>5107007201</v>
      </c>
      <c r="H11" s="147" t="s">
        <v>1676</v>
      </c>
      <c r="I11" s="147" t="s">
        <v>1677</v>
      </c>
      <c r="J11" s="147" t="s">
        <v>1678</v>
      </c>
      <c r="K11" s="147" t="s">
        <v>16</v>
      </c>
      <c r="L11" s="147" t="s">
        <v>1679</v>
      </c>
      <c r="M11" s="147" t="s">
        <v>1680</v>
      </c>
      <c r="N11" s="147" t="s">
        <v>1771</v>
      </c>
      <c r="O11" s="147" t="s">
        <v>1771</v>
      </c>
      <c r="P11" s="147" t="s">
        <v>1681</v>
      </c>
      <c r="Q11" s="147">
        <v>8554893080</v>
      </c>
    </row>
    <row r="12" spans="1:17" ht="24.95" customHeight="1">
      <c r="A12" s="28">
        <v>11</v>
      </c>
      <c r="B12" s="27" t="s">
        <v>12</v>
      </c>
      <c r="C12" s="27" t="s">
        <v>12</v>
      </c>
      <c r="D12" s="27" t="s">
        <v>12</v>
      </c>
      <c r="E12" s="147">
        <v>5107</v>
      </c>
      <c r="F12" s="147" t="s">
        <v>129</v>
      </c>
      <c r="G12" s="147">
        <v>5107004523</v>
      </c>
      <c r="H12" s="147" t="s">
        <v>1682</v>
      </c>
      <c r="I12" s="147" t="s">
        <v>1683</v>
      </c>
      <c r="J12" s="147" t="s">
        <v>1684</v>
      </c>
      <c r="K12" s="147" t="s">
        <v>16</v>
      </c>
      <c r="L12" s="147" t="s">
        <v>1685</v>
      </c>
      <c r="M12" s="147" t="s">
        <v>1668</v>
      </c>
      <c r="N12" s="147" t="s">
        <v>1771</v>
      </c>
      <c r="O12" s="147" t="s">
        <v>1771</v>
      </c>
      <c r="P12" s="147" t="s">
        <v>1686</v>
      </c>
      <c r="Q12" s="147" t="s">
        <v>1687</v>
      </c>
    </row>
    <row r="13" spans="1:17" ht="24.95" customHeight="1">
      <c r="A13" s="28">
        <v>12</v>
      </c>
      <c r="B13" s="27" t="s">
        <v>12</v>
      </c>
      <c r="C13" s="27" t="s">
        <v>12</v>
      </c>
      <c r="D13" s="27" t="s">
        <v>12</v>
      </c>
      <c r="E13" s="147">
        <v>5107</v>
      </c>
      <c r="F13" s="147" t="s">
        <v>129</v>
      </c>
      <c r="G13" s="147">
        <v>5107004836</v>
      </c>
      <c r="H13" s="147" t="s">
        <v>1688</v>
      </c>
      <c r="I13" s="147" t="s">
        <v>1689</v>
      </c>
      <c r="J13" s="147" t="s">
        <v>1690</v>
      </c>
      <c r="K13" s="147" t="s">
        <v>16</v>
      </c>
      <c r="L13" s="147" t="s">
        <v>1691</v>
      </c>
      <c r="M13" s="147" t="s">
        <v>1692</v>
      </c>
      <c r="N13" s="147" t="s">
        <v>1771</v>
      </c>
      <c r="O13" s="147" t="s">
        <v>1771</v>
      </c>
      <c r="P13" s="147" t="s">
        <v>1693</v>
      </c>
      <c r="Q13" s="147" t="s">
        <v>1694</v>
      </c>
    </row>
    <row r="14" spans="1:17" ht="24.95" customHeight="1">
      <c r="A14" s="28">
        <v>13</v>
      </c>
      <c r="B14" s="27" t="s">
        <v>12</v>
      </c>
      <c r="C14" s="27" t="s">
        <v>12</v>
      </c>
      <c r="D14" s="27" t="s">
        <v>12</v>
      </c>
      <c r="E14" s="147">
        <v>5107</v>
      </c>
      <c r="F14" s="147" t="s">
        <v>129</v>
      </c>
      <c r="G14" s="147">
        <v>5107004476</v>
      </c>
      <c r="H14" s="147" t="s">
        <v>1695</v>
      </c>
      <c r="I14" s="147" t="s">
        <v>1696</v>
      </c>
      <c r="J14" s="147" t="s">
        <v>1697</v>
      </c>
      <c r="K14" s="147" t="s">
        <v>16</v>
      </c>
      <c r="L14" s="147" t="s">
        <v>1698</v>
      </c>
      <c r="M14" s="147" t="s">
        <v>1668</v>
      </c>
      <c r="N14" s="147" t="s">
        <v>1771</v>
      </c>
      <c r="O14" s="147" t="s">
        <v>1771</v>
      </c>
      <c r="P14" s="147" t="s">
        <v>1699</v>
      </c>
      <c r="Q14" s="147" t="s">
        <v>1700</v>
      </c>
    </row>
    <row r="15" spans="1:17" ht="24.95" customHeight="1">
      <c r="A15" s="28">
        <v>14</v>
      </c>
      <c r="B15" s="27" t="s">
        <v>12</v>
      </c>
      <c r="C15" s="27" t="s">
        <v>12</v>
      </c>
      <c r="D15" s="27" t="s">
        <v>12</v>
      </c>
      <c r="E15" s="147">
        <v>5107</v>
      </c>
      <c r="F15" s="147" t="s">
        <v>129</v>
      </c>
      <c r="G15" s="147">
        <v>5107001044</v>
      </c>
      <c r="H15" s="147" t="s">
        <v>1701</v>
      </c>
      <c r="I15" s="147" t="s">
        <v>1702</v>
      </c>
      <c r="J15" s="147" t="s">
        <v>1703</v>
      </c>
      <c r="K15" s="147" t="s">
        <v>16</v>
      </c>
      <c r="L15" s="147" t="s">
        <v>1704</v>
      </c>
      <c r="M15" s="147" t="s">
        <v>1642</v>
      </c>
      <c r="N15" s="147" t="s">
        <v>1771</v>
      </c>
      <c r="O15" s="147" t="s">
        <v>1771</v>
      </c>
      <c r="P15" s="149" t="s">
        <v>1643</v>
      </c>
      <c r="Q15" s="147">
        <v>8007466795</v>
      </c>
    </row>
    <row r="16" spans="1:17" ht="24.95" customHeight="1">
      <c r="A16" s="28">
        <v>15</v>
      </c>
      <c r="B16" s="27" t="s">
        <v>12</v>
      </c>
      <c r="C16" s="27" t="s">
        <v>12</v>
      </c>
      <c r="D16" s="27" t="s">
        <v>12</v>
      </c>
      <c r="E16" s="147">
        <v>5107</v>
      </c>
      <c r="F16" s="147" t="s">
        <v>129</v>
      </c>
      <c r="G16" s="147">
        <v>5107002524</v>
      </c>
      <c r="H16" s="147" t="s">
        <v>1705</v>
      </c>
      <c r="I16" s="147" t="s">
        <v>1706</v>
      </c>
      <c r="J16" s="147" t="s">
        <v>1707</v>
      </c>
      <c r="K16" s="147" t="s">
        <v>16</v>
      </c>
      <c r="L16" s="147" t="s">
        <v>1708</v>
      </c>
      <c r="M16" s="147" t="s">
        <v>1709</v>
      </c>
      <c r="N16" s="147" t="s">
        <v>1771</v>
      </c>
      <c r="O16" s="147" t="s">
        <v>1771</v>
      </c>
      <c r="P16" s="147" t="s">
        <v>1710</v>
      </c>
      <c r="Q16" s="147">
        <v>9422942727</v>
      </c>
    </row>
    <row r="17" spans="1:17" ht="24.95" customHeight="1">
      <c r="A17" s="28">
        <v>16</v>
      </c>
      <c r="B17" s="27" t="s">
        <v>12</v>
      </c>
      <c r="C17" s="27" t="s">
        <v>12</v>
      </c>
      <c r="D17" s="27" t="s">
        <v>12</v>
      </c>
      <c r="E17" s="147">
        <v>5107</v>
      </c>
      <c r="F17" s="147" t="s">
        <v>129</v>
      </c>
      <c r="G17" s="147">
        <v>5107002047</v>
      </c>
      <c r="H17" s="150" t="s">
        <v>1711</v>
      </c>
      <c r="I17" s="148" t="s">
        <v>1712</v>
      </c>
      <c r="J17" s="148" t="s">
        <v>1713</v>
      </c>
      <c r="K17" s="148" t="s">
        <v>16</v>
      </c>
      <c r="L17" s="147" t="s">
        <v>1714</v>
      </c>
      <c r="M17" s="147" t="s">
        <v>1715</v>
      </c>
      <c r="N17" s="147" t="s">
        <v>1771</v>
      </c>
      <c r="O17" s="147" t="s">
        <v>1771</v>
      </c>
      <c r="P17" s="148" t="s">
        <v>1716</v>
      </c>
      <c r="Q17" s="148">
        <v>7020563383</v>
      </c>
    </row>
    <row r="18" spans="1:17" ht="24.95" customHeight="1">
      <c r="A18" s="28">
        <v>17</v>
      </c>
      <c r="B18" s="27" t="s">
        <v>12</v>
      </c>
      <c r="C18" s="27" t="s">
        <v>12</v>
      </c>
      <c r="D18" s="27" t="s">
        <v>12</v>
      </c>
      <c r="E18" s="147">
        <v>5107</v>
      </c>
      <c r="F18" s="147" t="s">
        <v>129</v>
      </c>
      <c r="G18" s="147">
        <v>5107003921</v>
      </c>
      <c r="H18" s="147" t="s">
        <v>1717</v>
      </c>
      <c r="I18" s="147" t="s">
        <v>1718</v>
      </c>
      <c r="J18" s="147" t="s">
        <v>1719</v>
      </c>
      <c r="K18" s="147" t="s">
        <v>16</v>
      </c>
      <c r="L18" s="147" t="s">
        <v>1719</v>
      </c>
      <c r="M18" s="147" t="s">
        <v>1720</v>
      </c>
      <c r="N18" s="147" t="s">
        <v>1771</v>
      </c>
      <c r="O18" s="147" t="s">
        <v>1771</v>
      </c>
      <c r="P18" s="147" t="s">
        <v>1721</v>
      </c>
      <c r="Q18" s="147">
        <v>9011825692</v>
      </c>
    </row>
    <row r="19" spans="1:17" ht="24.95" customHeight="1">
      <c r="A19" s="28">
        <v>18</v>
      </c>
      <c r="B19" s="27" t="s">
        <v>12</v>
      </c>
      <c r="C19" s="27" t="s">
        <v>12</v>
      </c>
      <c r="D19" s="27" t="s">
        <v>12</v>
      </c>
      <c r="E19" s="147">
        <v>5107</v>
      </c>
      <c r="F19" s="147" t="s">
        <v>129</v>
      </c>
      <c r="G19" s="147">
        <v>5107005607</v>
      </c>
      <c r="H19" s="147" t="s">
        <v>1722</v>
      </c>
      <c r="I19" s="147" t="s">
        <v>1723</v>
      </c>
      <c r="J19" s="147" t="s">
        <v>1724</v>
      </c>
      <c r="K19" s="147" t="s">
        <v>16</v>
      </c>
      <c r="L19" s="147" t="s">
        <v>1725</v>
      </c>
      <c r="M19" s="147" t="s">
        <v>1726</v>
      </c>
      <c r="N19" s="147" t="s">
        <v>1771</v>
      </c>
      <c r="O19" s="147" t="s">
        <v>1771</v>
      </c>
      <c r="P19" s="147" t="s">
        <v>1727</v>
      </c>
      <c r="Q19" s="147">
        <v>7276239595</v>
      </c>
    </row>
    <row r="20" spans="1:17" ht="24.95" customHeight="1">
      <c r="A20" s="28">
        <v>19</v>
      </c>
      <c r="B20" s="27" t="s">
        <v>12</v>
      </c>
      <c r="C20" s="27" t="s">
        <v>12</v>
      </c>
      <c r="D20" s="27" t="s">
        <v>12</v>
      </c>
      <c r="E20" s="147">
        <v>5107</v>
      </c>
      <c r="F20" s="147" t="s">
        <v>129</v>
      </c>
      <c r="G20" s="147">
        <v>5107001356</v>
      </c>
      <c r="H20" s="147" t="s">
        <v>1728</v>
      </c>
      <c r="I20" s="147" t="s">
        <v>1729</v>
      </c>
      <c r="J20" s="147" t="s">
        <v>1730</v>
      </c>
      <c r="K20" s="147" t="s">
        <v>16</v>
      </c>
      <c r="L20" s="147" t="s">
        <v>1731</v>
      </c>
      <c r="M20" s="147" t="s">
        <v>1732</v>
      </c>
      <c r="N20" s="147" t="s">
        <v>1771</v>
      </c>
      <c r="O20" s="147" t="s">
        <v>1771</v>
      </c>
      <c r="P20" s="147" t="s">
        <v>1733</v>
      </c>
      <c r="Q20" s="147">
        <v>9424755211</v>
      </c>
    </row>
    <row r="21" spans="1:17" ht="24.95" customHeight="1">
      <c r="A21" s="28">
        <v>20</v>
      </c>
      <c r="B21" s="27" t="s">
        <v>12</v>
      </c>
      <c r="C21" s="27" t="s">
        <v>12</v>
      </c>
      <c r="D21" s="27" t="s">
        <v>12</v>
      </c>
      <c r="E21" s="147">
        <v>5107</v>
      </c>
      <c r="F21" s="147" t="s">
        <v>129</v>
      </c>
      <c r="G21" s="147">
        <v>5107003421</v>
      </c>
      <c r="H21" s="151" t="s">
        <v>1734</v>
      </c>
      <c r="I21" s="151" t="s">
        <v>1735</v>
      </c>
      <c r="J21" s="152" t="s">
        <v>1736</v>
      </c>
      <c r="K21" s="147" t="s">
        <v>16</v>
      </c>
      <c r="L21" s="147" t="s">
        <v>1737</v>
      </c>
      <c r="M21" s="147" t="s">
        <v>1738</v>
      </c>
      <c r="N21" s="147" t="s">
        <v>1771</v>
      </c>
      <c r="O21" s="147" t="s">
        <v>1771</v>
      </c>
      <c r="P21" s="149" t="s">
        <v>1739</v>
      </c>
      <c r="Q21" s="147">
        <v>9860612001</v>
      </c>
    </row>
    <row r="22" spans="1:17" ht="24.95" customHeight="1">
      <c r="A22" s="28">
        <v>21</v>
      </c>
      <c r="B22" s="27" t="s">
        <v>12</v>
      </c>
      <c r="C22" s="27" t="s">
        <v>12</v>
      </c>
      <c r="D22" s="27" t="s">
        <v>12</v>
      </c>
      <c r="E22" s="147">
        <v>5107</v>
      </c>
      <c r="F22" s="147" t="s">
        <v>129</v>
      </c>
      <c r="G22" s="147">
        <v>5107000345</v>
      </c>
      <c r="H22" s="147" t="s">
        <v>1740</v>
      </c>
      <c r="I22" s="147" t="s">
        <v>1741</v>
      </c>
      <c r="J22" s="147" t="s">
        <v>1742</v>
      </c>
      <c r="K22" s="147" t="s">
        <v>16</v>
      </c>
      <c r="L22" s="147" t="s">
        <v>1743</v>
      </c>
      <c r="M22" s="147" t="s">
        <v>1744</v>
      </c>
      <c r="N22" s="147" t="s">
        <v>1771</v>
      </c>
      <c r="O22" s="147" t="s">
        <v>1771</v>
      </c>
      <c r="P22" s="147" t="s">
        <v>1745</v>
      </c>
      <c r="Q22" s="147">
        <v>9923389123</v>
      </c>
    </row>
    <row r="23" spans="1:17" ht="24.95" customHeight="1">
      <c r="A23" s="28">
        <v>22</v>
      </c>
      <c r="B23" s="27" t="s">
        <v>12</v>
      </c>
      <c r="C23" s="27" t="s">
        <v>12</v>
      </c>
      <c r="D23" s="27" t="s">
        <v>12</v>
      </c>
      <c r="E23" s="147">
        <v>5107</v>
      </c>
      <c r="F23" s="147" t="s">
        <v>129</v>
      </c>
      <c r="G23" s="147">
        <v>5107913421</v>
      </c>
      <c r="H23" s="147" t="s">
        <v>1746</v>
      </c>
      <c r="I23" s="147" t="s">
        <v>1747</v>
      </c>
      <c r="J23" s="147" t="s">
        <v>1748</v>
      </c>
      <c r="K23" s="147" t="s">
        <v>16</v>
      </c>
      <c r="L23" s="153" t="s">
        <v>1749</v>
      </c>
      <c r="M23" s="147" t="s">
        <v>1738</v>
      </c>
      <c r="N23" s="147" t="s">
        <v>1771</v>
      </c>
      <c r="O23" s="147" t="s">
        <v>1771</v>
      </c>
      <c r="P23" s="147" t="s">
        <v>1750</v>
      </c>
      <c r="Q23" s="147">
        <v>9822656712</v>
      </c>
    </row>
    <row r="24" spans="1:17" ht="24.95" customHeight="1">
      <c r="A24" s="28">
        <v>23</v>
      </c>
      <c r="B24" s="27" t="s">
        <v>12</v>
      </c>
      <c r="C24" s="27" t="s">
        <v>12</v>
      </c>
      <c r="D24" s="27" t="s">
        <v>12</v>
      </c>
      <c r="E24" s="147">
        <v>5107</v>
      </c>
      <c r="F24" s="147" t="s">
        <v>129</v>
      </c>
      <c r="G24" s="147">
        <v>5107001449</v>
      </c>
      <c r="H24" s="147" t="s">
        <v>1751</v>
      </c>
      <c r="I24" s="147" t="s">
        <v>1752</v>
      </c>
      <c r="J24" s="147" t="s">
        <v>1753</v>
      </c>
      <c r="K24" s="147" t="s">
        <v>16</v>
      </c>
      <c r="L24" s="147" t="s">
        <v>1754</v>
      </c>
      <c r="M24" s="147" t="s">
        <v>1755</v>
      </c>
      <c r="N24" s="147" t="s">
        <v>1771</v>
      </c>
      <c r="O24" s="147" t="s">
        <v>1771</v>
      </c>
      <c r="P24" s="147" t="s">
        <v>1756</v>
      </c>
      <c r="Q24" s="147">
        <v>9422569671</v>
      </c>
    </row>
    <row r="25" spans="1:17" ht="24.95" customHeight="1">
      <c r="A25" s="28">
        <v>24</v>
      </c>
      <c r="B25" s="27" t="s">
        <v>12</v>
      </c>
      <c r="C25" s="27" t="s">
        <v>12</v>
      </c>
      <c r="D25" s="27" t="s">
        <v>12</v>
      </c>
      <c r="E25" s="147">
        <v>5107</v>
      </c>
      <c r="F25" s="147" t="s">
        <v>129</v>
      </c>
      <c r="G25" s="147">
        <v>5107001490</v>
      </c>
      <c r="H25" s="147" t="s">
        <v>1751</v>
      </c>
      <c r="I25" s="147" t="s">
        <v>1757</v>
      </c>
      <c r="J25" s="147" t="s">
        <v>1758</v>
      </c>
      <c r="K25" s="147" t="s">
        <v>16</v>
      </c>
      <c r="L25" s="147" t="s">
        <v>1758</v>
      </c>
      <c r="M25" s="147" t="s">
        <v>1755</v>
      </c>
      <c r="N25" s="147" t="s">
        <v>1771</v>
      </c>
      <c r="O25" s="147" t="s">
        <v>1771</v>
      </c>
      <c r="P25" s="147" t="s">
        <v>1759</v>
      </c>
      <c r="Q25" s="147">
        <v>9422569671</v>
      </c>
    </row>
    <row r="26" spans="1:17" ht="24.95" customHeight="1">
      <c r="A26" s="28">
        <v>25</v>
      </c>
      <c r="B26" s="27" t="s">
        <v>12</v>
      </c>
      <c r="C26" s="27" t="s">
        <v>12</v>
      </c>
      <c r="D26" s="27" t="s">
        <v>12</v>
      </c>
      <c r="E26" s="147">
        <v>5107</v>
      </c>
      <c r="F26" s="147" t="s">
        <v>129</v>
      </c>
      <c r="G26" s="147">
        <v>5107005133</v>
      </c>
      <c r="H26" s="147" t="s">
        <v>1760</v>
      </c>
      <c r="I26" s="147" t="s">
        <v>1761</v>
      </c>
      <c r="J26" s="147" t="s">
        <v>1762</v>
      </c>
      <c r="K26" s="147" t="s">
        <v>16</v>
      </c>
      <c r="L26" s="147" t="s">
        <v>1763</v>
      </c>
      <c r="M26" s="147" t="s">
        <v>1764</v>
      </c>
      <c r="N26" s="147" t="s">
        <v>1771</v>
      </c>
      <c r="O26" s="147" t="s">
        <v>1771</v>
      </c>
      <c r="P26" s="147" t="s">
        <v>1765</v>
      </c>
      <c r="Q26" s="147">
        <v>9822106324</v>
      </c>
    </row>
    <row r="27" spans="1:17" ht="24.95" customHeight="1">
      <c r="A27" s="28">
        <v>26</v>
      </c>
      <c r="B27" s="27" t="s">
        <v>12</v>
      </c>
      <c r="C27" s="27" t="s">
        <v>12</v>
      </c>
      <c r="D27" s="27" t="s">
        <v>12</v>
      </c>
      <c r="E27" s="147">
        <v>5107</v>
      </c>
      <c r="F27" s="147" t="s">
        <v>129</v>
      </c>
      <c r="G27" s="147">
        <v>5107001302</v>
      </c>
      <c r="H27" s="147" t="s">
        <v>1766</v>
      </c>
      <c r="I27" s="147" t="s">
        <v>1767</v>
      </c>
      <c r="J27" s="147" t="s">
        <v>1768</v>
      </c>
      <c r="K27" s="147" t="s">
        <v>16</v>
      </c>
      <c r="L27" s="147" t="s">
        <v>1768</v>
      </c>
      <c r="M27" s="147" t="s">
        <v>1769</v>
      </c>
      <c r="N27" s="147" t="s">
        <v>1771</v>
      </c>
      <c r="O27" s="147" t="s">
        <v>1771</v>
      </c>
      <c r="P27" s="147" t="s">
        <v>1770</v>
      </c>
      <c r="Q27" s="147">
        <v>9422226698</v>
      </c>
    </row>
    <row r="28" spans="1:17" ht="24.95" customHeight="1">
      <c r="A28" s="28">
        <v>27</v>
      </c>
      <c r="B28" s="27" t="s">
        <v>12</v>
      </c>
      <c r="C28" s="27" t="s">
        <v>12</v>
      </c>
      <c r="D28" s="27" t="s">
        <v>12</v>
      </c>
      <c r="E28" s="147">
        <v>5107</v>
      </c>
      <c r="F28" s="154" t="s">
        <v>561</v>
      </c>
      <c r="G28" s="154">
        <v>5107017111</v>
      </c>
      <c r="H28" s="154" t="s">
        <v>2110</v>
      </c>
      <c r="I28" s="154" t="s">
        <v>2111</v>
      </c>
      <c r="J28" s="154" t="s">
        <v>2112</v>
      </c>
      <c r="K28" s="154" t="s">
        <v>16</v>
      </c>
      <c r="L28" s="154" t="s">
        <v>2112</v>
      </c>
      <c r="M28" s="154" t="s">
        <v>2113</v>
      </c>
      <c r="N28" s="154" t="s">
        <v>2106</v>
      </c>
      <c r="O28" s="154" t="s">
        <v>2106</v>
      </c>
      <c r="P28" s="155" t="s">
        <v>2114</v>
      </c>
      <c r="Q28" s="154">
        <v>9561679089</v>
      </c>
    </row>
    <row r="29" spans="1:17" ht="24.95" customHeight="1">
      <c r="A29" s="28">
        <v>28</v>
      </c>
      <c r="B29" s="27" t="s">
        <v>12</v>
      </c>
      <c r="C29" s="27" t="s">
        <v>12</v>
      </c>
      <c r="D29" s="27" t="s">
        <v>12</v>
      </c>
      <c r="E29" s="147">
        <v>5107</v>
      </c>
      <c r="F29" s="156" t="s">
        <v>561</v>
      </c>
      <c r="G29" s="156">
        <v>5107002016</v>
      </c>
      <c r="H29" s="156" t="s">
        <v>1711</v>
      </c>
      <c r="I29" s="156" t="s">
        <v>2115</v>
      </c>
      <c r="J29" s="157" t="s">
        <v>2116</v>
      </c>
      <c r="K29" s="156" t="s">
        <v>16</v>
      </c>
      <c r="L29" s="157" t="s">
        <v>2117</v>
      </c>
      <c r="M29" s="156" t="s">
        <v>2118</v>
      </c>
      <c r="N29" s="156" t="s">
        <v>2106</v>
      </c>
      <c r="O29" s="156" t="s">
        <v>2106</v>
      </c>
      <c r="P29" s="158" t="s">
        <v>2119</v>
      </c>
      <c r="Q29" s="156">
        <v>7020563383</v>
      </c>
    </row>
    <row r="30" spans="1:17" ht="24.95" customHeight="1">
      <c r="A30" s="28">
        <v>29</v>
      </c>
      <c r="B30" s="27" t="s">
        <v>12</v>
      </c>
      <c r="C30" s="27" t="s">
        <v>12</v>
      </c>
      <c r="D30" s="27" t="s">
        <v>12</v>
      </c>
      <c r="E30" s="147">
        <v>5107</v>
      </c>
      <c r="F30" s="154" t="s">
        <v>561</v>
      </c>
      <c r="G30" s="154">
        <v>5107011200</v>
      </c>
      <c r="H30" s="154" t="s">
        <v>2120</v>
      </c>
      <c r="I30" s="154" t="s">
        <v>2121</v>
      </c>
      <c r="J30" s="159" t="s">
        <v>2122</v>
      </c>
      <c r="K30" s="154" t="s">
        <v>16</v>
      </c>
      <c r="L30" s="159" t="s">
        <v>2122</v>
      </c>
      <c r="M30" s="154" t="s">
        <v>2123</v>
      </c>
      <c r="N30" s="154" t="s">
        <v>2106</v>
      </c>
      <c r="O30" s="154" t="s">
        <v>2106</v>
      </c>
      <c r="P30" s="155" t="s">
        <v>2124</v>
      </c>
      <c r="Q30" s="154">
        <v>9850986898</v>
      </c>
    </row>
    <row r="31" spans="1:17" ht="24.95" customHeight="1">
      <c r="A31" s="28">
        <v>30</v>
      </c>
      <c r="B31" s="27" t="s">
        <v>12</v>
      </c>
      <c r="C31" s="27" t="s">
        <v>12</v>
      </c>
      <c r="D31" s="27" t="s">
        <v>12</v>
      </c>
      <c r="E31" s="147">
        <v>5107</v>
      </c>
      <c r="F31" s="154" t="s">
        <v>561</v>
      </c>
      <c r="G31" s="154">
        <v>5107001712</v>
      </c>
      <c r="H31" s="154" t="s">
        <v>1203</v>
      </c>
      <c r="I31" s="154" t="s">
        <v>2125</v>
      </c>
      <c r="J31" s="159" t="s">
        <v>2126</v>
      </c>
      <c r="K31" s="154" t="s">
        <v>16</v>
      </c>
      <c r="L31" s="159" t="s">
        <v>2126</v>
      </c>
      <c r="M31" s="154" t="s">
        <v>2127</v>
      </c>
      <c r="N31" s="154" t="s">
        <v>2106</v>
      </c>
      <c r="O31" s="154" t="s">
        <v>2106</v>
      </c>
      <c r="P31" s="155" t="s">
        <v>2128</v>
      </c>
      <c r="Q31" s="154">
        <v>9922423729</v>
      </c>
    </row>
    <row r="32" spans="1:17" ht="24.95" customHeight="1">
      <c r="A32" s="28">
        <v>31</v>
      </c>
      <c r="B32" s="27" t="s">
        <v>12</v>
      </c>
      <c r="C32" s="27" t="s">
        <v>12</v>
      </c>
      <c r="D32" s="27" t="s">
        <v>12</v>
      </c>
      <c r="E32" s="147">
        <v>5107</v>
      </c>
      <c r="F32" s="154" t="s">
        <v>561</v>
      </c>
      <c r="G32" s="154">
        <v>5107001045</v>
      </c>
      <c r="H32" s="154" t="s">
        <v>2129</v>
      </c>
      <c r="I32" s="154" t="s">
        <v>2130</v>
      </c>
      <c r="J32" s="154" t="s">
        <v>2131</v>
      </c>
      <c r="K32" s="154" t="s">
        <v>16</v>
      </c>
      <c r="L32" s="154" t="s">
        <v>2131</v>
      </c>
      <c r="M32" s="154" t="s">
        <v>2132</v>
      </c>
      <c r="N32" s="154" t="s">
        <v>2106</v>
      </c>
      <c r="O32" s="154" t="s">
        <v>2106</v>
      </c>
      <c r="P32" s="155" t="s">
        <v>2133</v>
      </c>
      <c r="Q32" s="154">
        <v>9405792873</v>
      </c>
    </row>
    <row r="33" spans="1:17" ht="24.95" customHeight="1">
      <c r="A33" s="28">
        <v>32</v>
      </c>
      <c r="B33" s="27" t="s">
        <v>12</v>
      </c>
      <c r="C33" s="27" t="s">
        <v>12</v>
      </c>
      <c r="D33" s="27" t="s">
        <v>12</v>
      </c>
      <c r="E33" s="147">
        <v>5107</v>
      </c>
      <c r="F33" s="154" t="s">
        <v>561</v>
      </c>
      <c r="G33" s="154">
        <v>5107000932</v>
      </c>
      <c r="H33" s="154" t="s">
        <v>2134</v>
      </c>
      <c r="I33" s="154" t="s">
        <v>2135</v>
      </c>
      <c r="J33" s="154" t="s">
        <v>2136</v>
      </c>
      <c r="K33" s="154" t="s">
        <v>16</v>
      </c>
      <c r="L33" s="154" t="s">
        <v>2136</v>
      </c>
      <c r="M33" s="154" t="s">
        <v>2132</v>
      </c>
      <c r="N33" s="154" t="s">
        <v>2106</v>
      </c>
      <c r="O33" s="154" t="s">
        <v>2106</v>
      </c>
      <c r="P33" s="155" t="s">
        <v>2137</v>
      </c>
      <c r="Q33" s="154">
        <v>9921139896</v>
      </c>
    </row>
    <row r="34" spans="1:17" ht="24.95" customHeight="1">
      <c r="A34" s="28">
        <v>33</v>
      </c>
      <c r="B34" s="27" t="s">
        <v>12</v>
      </c>
      <c r="C34" s="27" t="s">
        <v>12</v>
      </c>
      <c r="D34" s="27" t="s">
        <v>12</v>
      </c>
      <c r="E34" s="147">
        <v>5107</v>
      </c>
      <c r="F34" s="154" t="s">
        <v>561</v>
      </c>
      <c r="G34" s="160">
        <v>5107017201</v>
      </c>
      <c r="H34" s="160" t="s">
        <v>1676</v>
      </c>
      <c r="I34" s="160" t="s">
        <v>1677</v>
      </c>
      <c r="J34" s="161" t="s">
        <v>2138</v>
      </c>
      <c r="K34" s="161" t="s">
        <v>16</v>
      </c>
      <c r="L34" s="161" t="s">
        <v>2138</v>
      </c>
      <c r="M34" s="161" t="s">
        <v>2139</v>
      </c>
      <c r="N34" s="161" t="s">
        <v>2109</v>
      </c>
      <c r="O34" s="161" t="s">
        <v>2108</v>
      </c>
      <c r="P34" s="162" t="s">
        <v>2140</v>
      </c>
      <c r="Q34" s="161">
        <v>8554893080</v>
      </c>
    </row>
    <row r="35" spans="1:17" ht="24.95" customHeight="1">
      <c r="A35" s="28">
        <v>34</v>
      </c>
      <c r="B35" s="27" t="s">
        <v>12</v>
      </c>
      <c r="C35" s="27" t="s">
        <v>12</v>
      </c>
      <c r="D35" s="27" t="s">
        <v>12</v>
      </c>
      <c r="E35" s="147">
        <v>5107</v>
      </c>
      <c r="F35" s="156" t="s">
        <v>561</v>
      </c>
      <c r="G35" s="163">
        <v>5107000947</v>
      </c>
      <c r="H35" s="163" t="s">
        <v>2141</v>
      </c>
      <c r="I35" s="164" t="s">
        <v>2142</v>
      </c>
      <c r="J35" s="165" t="s">
        <v>2143</v>
      </c>
      <c r="K35" s="166" t="s">
        <v>16</v>
      </c>
      <c r="L35" s="165" t="s">
        <v>2143</v>
      </c>
      <c r="M35" s="156" t="s">
        <v>1642</v>
      </c>
      <c r="N35" s="166" t="s">
        <v>2109</v>
      </c>
      <c r="O35" s="166" t="s">
        <v>2108</v>
      </c>
      <c r="P35" s="167" t="s">
        <v>2144</v>
      </c>
      <c r="Q35" s="168">
        <v>9405291529</v>
      </c>
    </row>
    <row r="36" spans="1:17" ht="24.95" customHeight="1">
      <c r="A36" s="28">
        <v>35</v>
      </c>
      <c r="B36" s="27" t="s">
        <v>12</v>
      </c>
      <c r="C36" s="27" t="s">
        <v>12</v>
      </c>
      <c r="D36" s="27" t="s">
        <v>12</v>
      </c>
      <c r="E36" s="147">
        <v>5107</v>
      </c>
      <c r="F36" s="154" t="s">
        <v>561</v>
      </c>
      <c r="G36" s="169">
        <v>5107002537</v>
      </c>
      <c r="H36" s="154" t="s">
        <v>2145</v>
      </c>
      <c r="I36" s="154" t="s">
        <v>2146</v>
      </c>
      <c r="J36" s="154" t="s">
        <v>2147</v>
      </c>
      <c r="K36" s="154" t="s">
        <v>16</v>
      </c>
      <c r="L36" s="154" t="s">
        <v>2147</v>
      </c>
      <c r="M36" s="154" t="s">
        <v>2148</v>
      </c>
      <c r="N36" s="170" t="s">
        <v>2109</v>
      </c>
      <c r="O36" s="170" t="s">
        <v>2108</v>
      </c>
      <c r="P36" s="155" t="s">
        <v>2149</v>
      </c>
      <c r="Q36" s="154">
        <v>9420694837</v>
      </c>
    </row>
    <row r="37" spans="1:17" ht="24.95" customHeight="1">
      <c r="A37" s="28">
        <v>36</v>
      </c>
      <c r="B37" s="27" t="s">
        <v>12</v>
      </c>
      <c r="C37" s="27" t="s">
        <v>12</v>
      </c>
      <c r="D37" s="27" t="s">
        <v>12</v>
      </c>
      <c r="E37" s="147">
        <v>5107</v>
      </c>
      <c r="F37" s="154" t="s">
        <v>561</v>
      </c>
      <c r="G37" s="154">
        <v>5107001669</v>
      </c>
      <c r="H37" s="154" t="s">
        <v>2150</v>
      </c>
      <c r="I37" s="154" t="s">
        <v>2151</v>
      </c>
      <c r="J37" s="159" t="s">
        <v>2152</v>
      </c>
      <c r="K37" s="154" t="s">
        <v>16</v>
      </c>
      <c r="L37" s="159" t="s">
        <v>2152</v>
      </c>
      <c r="M37" s="154" t="s">
        <v>2153</v>
      </c>
      <c r="N37" s="170" t="s">
        <v>2109</v>
      </c>
      <c r="O37" s="170" t="s">
        <v>2108</v>
      </c>
      <c r="P37" s="155" t="s">
        <v>2154</v>
      </c>
      <c r="Q37" s="154">
        <v>9404587807</v>
      </c>
    </row>
    <row r="38" spans="1:17" ht="24.95" customHeight="1">
      <c r="A38" s="28">
        <v>37</v>
      </c>
      <c r="B38" s="27" t="s">
        <v>12</v>
      </c>
      <c r="C38" s="27" t="s">
        <v>12</v>
      </c>
      <c r="D38" s="27" t="s">
        <v>12</v>
      </c>
      <c r="E38" s="147">
        <v>5107</v>
      </c>
      <c r="F38" s="154" t="s">
        <v>561</v>
      </c>
      <c r="G38" s="154">
        <v>5107005733</v>
      </c>
      <c r="H38" s="154" t="s">
        <v>2155</v>
      </c>
      <c r="I38" s="154" t="s">
        <v>2156</v>
      </c>
      <c r="J38" s="154" t="s">
        <v>2157</v>
      </c>
      <c r="K38" s="154" t="s">
        <v>16</v>
      </c>
      <c r="L38" s="154" t="s">
        <v>2157</v>
      </c>
      <c r="M38" s="154" t="s">
        <v>2158</v>
      </c>
      <c r="N38" s="170" t="s">
        <v>2109</v>
      </c>
      <c r="O38" s="170" t="s">
        <v>2108</v>
      </c>
      <c r="P38" s="155" t="s">
        <v>2159</v>
      </c>
      <c r="Q38" s="154">
        <v>860526499</v>
      </c>
    </row>
    <row r="39" spans="1:17" ht="24.95" customHeight="1">
      <c r="A39" s="28">
        <v>38</v>
      </c>
      <c r="B39" s="27" t="s">
        <v>12</v>
      </c>
      <c r="C39" s="27" t="s">
        <v>12</v>
      </c>
      <c r="D39" s="27" t="s">
        <v>12</v>
      </c>
      <c r="E39" s="147">
        <v>5107</v>
      </c>
      <c r="F39" s="154" t="s">
        <v>561</v>
      </c>
      <c r="G39" s="154">
        <v>51070015733</v>
      </c>
      <c r="H39" s="154" t="s">
        <v>2155</v>
      </c>
      <c r="I39" s="154" t="s">
        <v>2156</v>
      </c>
      <c r="J39" s="154" t="s">
        <v>2160</v>
      </c>
      <c r="K39" s="154" t="s">
        <v>16</v>
      </c>
      <c r="L39" s="154" t="s">
        <v>2160</v>
      </c>
      <c r="M39" s="154" t="s">
        <v>2158</v>
      </c>
      <c r="N39" s="170" t="s">
        <v>2109</v>
      </c>
      <c r="O39" s="170" t="s">
        <v>2108</v>
      </c>
      <c r="P39" s="155" t="s">
        <v>2159</v>
      </c>
      <c r="Q39" s="154">
        <v>860526499</v>
      </c>
    </row>
    <row r="40" spans="1:17" ht="24.95" customHeight="1">
      <c r="A40" s="28">
        <v>39</v>
      </c>
      <c r="B40" s="27" t="s">
        <v>12</v>
      </c>
      <c r="C40" s="27" t="s">
        <v>12</v>
      </c>
      <c r="D40" s="27" t="s">
        <v>12</v>
      </c>
      <c r="E40" s="147">
        <v>5107</v>
      </c>
      <c r="F40" s="154" t="s">
        <v>561</v>
      </c>
      <c r="G40" s="154">
        <v>5107001107</v>
      </c>
      <c r="H40" s="154" t="s">
        <v>2161</v>
      </c>
      <c r="I40" s="154" t="s">
        <v>2162</v>
      </c>
      <c r="J40" s="154" t="s">
        <v>2163</v>
      </c>
      <c r="K40" s="154" t="s">
        <v>16</v>
      </c>
      <c r="L40" s="154" t="s">
        <v>2163</v>
      </c>
      <c r="M40" s="154" t="s">
        <v>2164</v>
      </c>
      <c r="N40" s="170" t="s">
        <v>2109</v>
      </c>
      <c r="O40" s="170" t="s">
        <v>2109</v>
      </c>
      <c r="P40" s="155" t="s">
        <v>2165</v>
      </c>
      <c r="Q40" s="154">
        <v>9359249450</v>
      </c>
    </row>
    <row r="41" spans="1:17" ht="24.95" customHeight="1">
      <c r="A41" s="28">
        <v>40</v>
      </c>
      <c r="B41" s="27" t="s">
        <v>12</v>
      </c>
      <c r="C41" s="27" t="s">
        <v>12</v>
      </c>
      <c r="D41" s="27" t="s">
        <v>12</v>
      </c>
      <c r="E41" s="147">
        <v>5107</v>
      </c>
      <c r="F41" s="154" t="s">
        <v>561</v>
      </c>
      <c r="G41" s="154">
        <v>5107001829</v>
      </c>
      <c r="H41" s="154" t="s">
        <v>2166</v>
      </c>
      <c r="I41" s="154" t="s">
        <v>2167</v>
      </c>
      <c r="J41" s="154" t="s">
        <v>2168</v>
      </c>
      <c r="K41" s="154" t="s">
        <v>16</v>
      </c>
      <c r="L41" s="154" t="s">
        <v>2168</v>
      </c>
      <c r="M41" s="154" t="s">
        <v>2169</v>
      </c>
      <c r="N41" s="170" t="s">
        <v>2109</v>
      </c>
      <c r="O41" s="170" t="s">
        <v>2109</v>
      </c>
      <c r="P41" s="155" t="s">
        <v>2170</v>
      </c>
      <c r="Q41" s="154">
        <v>9823503662</v>
      </c>
    </row>
    <row r="42" spans="1:17" ht="24.95" customHeight="1">
      <c r="A42" s="28">
        <v>41</v>
      </c>
      <c r="B42" s="27" t="s">
        <v>12</v>
      </c>
      <c r="C42" s="27" t="s">
        <v>12</v>
      </c>
      <c r="D42" s="27" t="s">
        <v>12</v>
      </c>
      <c r="E42" s="147">
        <v>5107</v>
      </c>
      <c r="F42" s="156" t="s">
        <v>561</v>
      </c>
      <c r="G42" s="156">
        <v>5107000486</v>
      </c>
      <c r="H42" s="171" t="s">
        <v>1639</v>
      </c>
      <c r="I42" s="171" t="s">
        <v>1640</v>
      </c>
      <c r="J42" s="171" t="s">
        <v>2171</v>
      </c>
      <c r="K42" s="171" t="s">
        <v>16</v>
      </c>
      <c r="L42" s="171" t="s">
        <v>2171</v>
      </c>
      <c r="M42" s="156" t="s">
        <v>2132</v>
      </c>
      <c r="N42" s="171" t="s">
        <v>2107</v>
      </c>
      <c r="O42" s="171" t="s">
        <v>2107</v>
      </c>
      <c r="P42" s="171" t="s">
        <v>1643</v>
      </c>
      <c r="Q42" s="171">
        <v>7745038567</v>
      </c>
    </row>
    <row r="43" spans="1:17" ht="24.95" customHeight="1">
      <c r="A43" s="28">
        <v>42</v>
      </c>
      <c r="B43" s="27" t="s">
        <v>12</v>
      </c>
      <c r="C43" s="27" t="s">
        <v>12</v>
      </c>
      <c r="D43" s="27" t="s">
        <v>12</v>
      </c>
      <c r="E43" s="147">
        <v>5107</v>
      </c>
      <c r="F43" s="172" t="s">
        <v>561</v>
      </c>
      <c r="G43" s="172">
        <v>5107000842</v>
      </c>
      <c r="H43" s="172" t="s">
        <v>2172</v>
      </c>
      <c r="I43" s="172" t="s">
        <v>2173</v>
      </c>
      <c r="J43" s="172" t="s">
        <v>2174</v>
      </c>
      <c r="K43" s="172" t="s">
        <v>2175</v>
      </c>
      <c r="L43" s="172" t="s">
        <v>2176</v>
      </c>
      <c r="M43" s="172" t="s">
        <v>2177</v>
      </c>
      <c r="N43" s="172" t="s">
        <v>2109</v>
      </c>
      <c r="O43" s="172" t="s">
        <v>2109</v>
      </c>
      <c r="P43" s="173" t="s">
        <v>2178</v>
      </c>
      <c r="Q43" s="172">
        <v>9422282743</v>
      </c>
    </row>
    <row r="44" spans="1:17" ht="24.95" customHeight="1">
      <c r="A44" s="28">
        <v>43</v>
      </c>
      <c r="B44" s="27" t="s">
        <v>12</v>
      </c>
      <c r="C44" s="27" t="s">
        <v>12</v>
      </c>
      <c r="D44" s="27" t="s">
        <v>12</v>
      </c>
      <c r="E44" s="147">
        <v>5107</v>
      </c>
      <c r="F44" s="174" t="s">
        <v>561</v>
      </c>
      <c r="G44" s="174">
        <v>5107005623</v>
      </c>
      <c r="H44" s="174" t="s">
        <v>2179</v>
      </c>
      <c r="I44" s="174" t="s">
        <v>2180</v>
      </c>
      <c r="J44" s="174" t="s">
        <v>2181</v>
      </c>
      <c r="K44" s="174" t="s">
        <v>16</v>
      </c>
      <c r="L44" s="174" t="s">
        <v>105</v>
      </c>
      <c r="M44" s="174" t="s">
        <v>2182</v>
      </c>
      <c r="N44" s="174" t="s">
        <v>2109</v>
      </c>
      <c r="O44" s="174" t="s">
        <v>2109</v>
      </c>
      <c r="P44" s="173" t="s">
        <v>2183</v>
      </c>
      <c r="Q44" s="174">
        <v>9823278117</v>
      </c>
    </row>
    <row r="45" spans="1:17" ht="24.95" customHeight="1">
      <c r="A45" s="28">
        <v>44</v>
      </c>
      <c r="B45" s="27" t="s">
        <v>12</v>
      </c>
      <c r="C45" s="27" t="s">
        <v>12</v>
      </c>
      <c r="D45" s="27" t="s">
        <v>12</v>
      </c>
      <c r="E45" s="147">
        <v>5107</v>
      </c>
      <c r="F45" s="174" t="s">
        <v>561</v>
      </c>
      <c r="G45" s="175">
        <v>5107000771</v>
      </c>
      <c r="H45" s="175" t="s">
        <v>2184</v>
      </c>
      <c r="I45" s="175" t="s">
        <v>2185</v>
      </c>
      <c r="J45" s="175" t="s">
        <v>2186</v>
      </c>
      <c r="K45" s="175" t="s">
        <v>16</v>
      </c>
      <c r="L45" s="175" t="s">
        <v>2186</v>
      </c>
      <c r="M45" s="175" t="s">
        <v>2187</v>
      </c>
      <c r="N45" s="174" t="s">
        <v>2109</v>
      </c>
      <c r="O45" s="174" t="s">
        <v>2109</v>
      </c>
      <c r="P45" s="175" t="s">
        <v>2188</v>
      </c>
      <c r="Q45" s="175">
        <v>8605492128</v>
      </c>
    </row>
    <row r="48" spans="1:17" ht="24.95" customHeight="1">
      <c r="D48" s="55" t="s">
        <v>1990</v>
      </c>
      <c r="E48" s="52" t="s">
        <v>1909</v>
      </c>
      <c r="F48" s="52" t="s">
        <v>1910</v>
      </c>
      <c r="G48" s="52" t="s">
        <v>1908</v>
      </c>
    </row>
    <row r="49" spans="4:7" ht="24.95" customHeight="1">
      <c r="D49" s="10">
        <v>0</v>
      </c>
      <c r="E49" s="52">
        <v>44</v>
      </c>
      <c r="F49" s="52">
        <v>14</v>
      </c>
      <c r="G49" s="52">
        <v>58</v>
      </c>
    </row>
  </sheetData>
  <conditionalFormatting sqref="G1:G1048576">
    <cfRule type="duplicateValues" dxfId="1" priority="1"/>
  </conditionalFormatting>
  <hyperlinks>
    <hyperlink ref="P28" r:id="rId1"/>
    <hyperlink ref="P29" r:id="rId2"/>
    <hyperlink ref="P30" r:id="rId3"/>
    <hyperlink ref="P31" r:id="rId4"/>
    <hyperlink ref="P32" r:id="rId5"/>
    <hyperlink ref="P33" r:id="rId6"/>
    <hyperlink ref="P34" r:id="rId7"/>
    <hyperlink ref="P35" r:id="rId8"/>
    <hyperlink ref="P36" r:id="rId9"/>
    <hyperlink ref="P37" r:id="rId10"/>
    <hyperlink ref="P38" r:id="rId11"/>
    <hyperlink ref="P39" r:id="rId12"/>
    <hyperlink ref="P40" r:id="rId13"/>
    <hyperlink ref="P41" r:id="rId14"/>
    <hyperlink ref="P43" r:id="rId15"/>
    <hyperlink ref="P44" r:id="rId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topLeftCell="A25" zoomScale="85" zoomScaleNormal="85" workbookViewId="0">
      <selection activeCell="B53" sqref="B53"/>
    </sheetView>
  </sheetViews>
  <sheetFormatPr defaultRowHeight="24.95" customHeight="1"/>
  <cols>
    <col min="1" max="1" width="6.5703125" style="100" bestFit="1" customWidth="1"/>
    <col min="2" max="2" width="8.140625" style="100" bestFit="1" customWidth="1"/>
    <col min="3" max="3" width="14.140625" style="100" bestFit="1" customWidth="1"/>
    <col min="4" max="4" width="15.5703125" style="100" bestFit="1" customWidth="1"/>
    <col min="5" max="5" width="10.28515625" style="100" bestFit="1" customWidth="1"/>
    <col min="6" max="6" width="20.28515625" style="100" bestFit="1" customWidth="1"/>
    <col min="7" max="7" width="11.140625" style="100" bestFit="1" customWidth="1"/>
    <col min="8" max="8" width="14.85546875" style="100" bestFit="1" customWidth="1"/>
    <col min="9" max="9" width="28.5703125" style="100" bestFit="1" customWidth="1"/>
    <col min="10" max="10" width="45.28515625" style="100" bestFit="1" customWidth="1"/>
    <col min="11" max="11" width="5.42578125" style="100" bestFit="1" customWidth="1"/>
    <col min="12" max="12" width="45" style="100" bestFit="1" customWidth="1"/>
    <col min="13" max="13" width="41.42578125" style="100" bestFit="1" customWidth="1"/>
    <col min="14" max="15" width="19" style="100" bestFit="1" customWidth="1"/>
    <col min="16" max="16" width="29.28515625" style="100" bestFit="1" customWidth="1"/>
    <col min="17" max="17" width="11" style="100" bestFit="1" customWidth="1"/>
    <col min="18" max="16384" width="9.140625" style="100"/>
  </cols>
  <sheetData>
    <row r="1" spans="1:17" ht="24.95" customHeight="1">
      <c r="A1" s="69" t="s">
        <v>917</v>
      </c>
      <c r="B1" s="177" t="s">
        <v>1890</v>
      </c>
      <c r="C1" s="178" t="s">
        <v>1891</v>
      </c>
      <c r="D1" s="178" t="s">
        <v>1892</v>
      </c>
      <c r="E1" s="69" t="s">
        <v>0</v>
      </c>
      <c r="F1" s="69" t="s">
        <v>1</v>
      </c>
      <c r="G1" s="69" t="s">
        <v>270</v>
      </c>
      <c r="H1" s="69" t="s">
        <v>2</v>
      </c>
      <c r="I1" s="69" t="s">
        <v>3</v>
      </c>
      <c r="J1" s="179" t="s">
        <v>4</v>
      </c>
      <c r="K1" s="179" t="s">
        <v>5</v>
      </c>
      <c r="L1" s="69" t="s">
        <v>6</v>
      </c>
      <c r="M1" s="69" t="s">
        <v>7</v>
      </c>
      <c r="N1" s="69" t="s">
        <v>8</v>
      </c>
      <c r="O1" s="69" t="s">
        <v>9</v>
      </c>
      <c r="P1" s="69" t="s">
        <v>10</v>
      </c>
      <c r="Q1" s="69" t="s">
        <v>11</v>
      </c>
    </row>
    <row r="2" spans="1:17" ht="24.95" customHeight="1">
      <c r="A2" s="72">
        <v>1</v>
      </c>
      <c r="B2" s="176" t="s">
        <v>12</v>
      </c>
      <c r="C2" s="176" t="s">
        <v>12</v>
      </c>
      <c r="D2" s="176" t="s">
        <v>12</v>
      </c>
      <c r="E2" s="72">
        <v>5112</v>
      </c>
      <c r="F2" s="73" t="s">
        <v>129</v>
      </c>
      <c r="G2" s="180" t="s">
        <v>1772</v>
      </c>
      <c r="H2" s="72" t="s">
        <v>1773</v>
      </c>
      <c r="I2" s="180" t="s">
        <v>1774</v>
      </c>
      <c r="J2" s="180" t="s">
        <v>1775</v>
      </c>
      <c r="K2" s="72" t="s">
        <v>16</v>
      </c>
      <c r="L2" s="72" t="s">
        <v>914</v>
      </c>
      <c r="M2" s="74" t="s">
        <v>1776</v>
      </c>
      <c r="N2" s="72" t="s">
        <v>1777</v>
      </c>
      <c r="O2" s="72" t="s">
        <v>571</v>
      </c>
      <c r="P2" s="181" t="s">
        <v>1778</v>
      </c>
      <c r="Q2" s="72">
        <v>9403592766</v>
      </c>
    </row>
    <row r="3" spans="1:17" ht="24.95" customHeight="1">
      <c r="A3" s="182">
        <v>2</v>
      </c>
      <c r="B3" s="176" t="s">
        <v>12</v>
      </c>
      <c r="C3" s="176" t="s">
        <v>12</v>
      </c>
      <c r="D3" s="176" t="s">
        <v>12</v>
      </c>
      <c r="E3" s="72">
        <v>5112</v>
      </c>
      <c r="F3" s="73" t="s">
        <v>129</v>
      </c>
      <c r="G3" s="180" t="s">
        <v>1779</v>
      </c>
      <c r="H3" s="182" t="s">
        <v>1780</v>
      </c>
      <c r="I3" s="180" t="s">
        <v>1781</v>
      </c>
      <c r="J3" s="180" t="s">
        <v>1782</v>
      </c>
      <c r="K3" s="72" t="s">
        <v>16</v>
      </c>
      <c r="L3" s="182" t="s">
        <v>560</v>
      </c>
      <c r="M3" s="182" t="s">
        <v>1783</v>
      </c>
      <c r="N3" s="72" t="s">
        <v>1777</v>
      </c>
      <c r="O3" s="72" t="s">
        <v>571</v>
      </c>
      <c r="P3" s="183" t="s">
        <v>1784</v>
      </c>
      <c r="Q3" s="182">
        <v>7741014112</v>
      </c>
    </row>
    <row r="4" spans="1:17" ht="24.95" customHeight="1">
      <c r="A4" s="72">
        <v>3</v>
      </c>
      <c r="B4" s="176" t="s">
        <v>12</v>
      </c>
      <c r="C4" s="176" t="s">
        <v>12</v>
      </c>
      <c r="D4" s="176" t="s">
        <v>12</v>
      </c>
      <c r="E4" s="72">
        <v>5112</v>
      </c>
      <c r="F4" s="73" t="s">
        <v>129</v>
      </c>
      <c r="G4" s="180" t="s">
        <v>1785</v>
      </c>
      <c r="H4" s="182" t="s">
        <v>1786</v>
      </c>
      <c r="I4" s="180" t="s">
        <v>1787</v>
      </c>
      <c r="J4" s="180" t="s">
        <v>1788</v>
      </c>
      <c r="K4" s="72" t="s">
        <v>16</v>
      </c>
      <c r="L4" s="182" t="s">
        <v>670</v>
      </c>
      <c r="M4" s="182" t="s">
        <v>1783</v>
      </c>
      <c r="N4" s="72" t="s">
        <v>1777</v>
      </c>
      <c r="O4" s="72" t="s">
        <v>571</v>
      </c>
      <c r="P4" s="183" t="s">
        <v>1784</v>
      </c>
      <c r="Q4" s="182">
        <v>9011881157</v>
      </c>
    </row>
    <row r="5" spans="1:17" ht="24.95" customHeight="1">
      <c r="A5" s="182">
        <v>4</v>
      </c>
      <c r="B5" s="176" t="s">
        <v>12</v>
      </c>
      <c r="C5" s="176" t="s">
        <v>12</v>
      </c>
      <c r="D5" s="176" t="s">
        <v>12</v>
      </c>
      <c r="E5" s="72">
        <v>5112</v>
      </c>
      <c r="F5" s="73" t="s">
        <v>129</v>
      </c>
      <c r="G5" s="180" t="s">
        <v>1789</v>
      </c>
      <c r="H5" s="182" t="s">
        <v>1790</v>
      </c>
      <c r="I5" s="180" t="s">
        <v>1791</v>
      </c>
      <c r="J5" s="180" t="s">
        <v>1792</v>
      </c>
      <c r="K5" s="72" t="s">
        <v>16</v>
      </c>
      <c r="L5" s="182" t="s">
        <v>456</v>
      </c>
      <c r="M5" s="182" t="s">
        <v>1793</v>
      </c>
      <c r="N5" s="72" t="s">
        <v>1777</v>
      </c>
      <c r="O5" s="72" t="s">
        <v>571</v>
      </c>
      <c r="P5" s="183" t="s">
        <v>1794</v>
      </c>
      <c r="Q5" s="182">
        <v>9420805506</v>
      </c>
    </row>
    <row r="6" spans="1:17" ht="24.95" customHeight="1">
      <c r="A6" s="72">
        <v>5</v>
      </c>
      <c r="B6" s="176" t="s">
        <v>12</v>
      </c>
      <c r="C6" s="176" t="s">
        <v>12</v>
      </c>
      <c r="D6" s="176" t="s">
        <v>12</v>
      </c>
      <c r="E6" s="72">
        <v>5112</v>
      </c>
      <c r="F6" s="73" t="s">
        <v>129</v>
      </c>
      <c r="G6" s="180" t="s">
        <v>1795</v>
      </c>
      <c r="H6" s="182" t="s">
        <v>1796</v>
      </c>
      <c r="I6" s="180" t="s">
        <v>1797</v>
      </c>
      <c r="J6" s="180" t="s">
        <v>1798</v>
      </c>
      <c r="K6" s="72" t="s">
        <v>16</v>
      </c>
      <c r="L6" s="182" t="s">
        <v>84</v>
      </c>
      <c r="M6" s="74" t="s">
        <v>1776</v>
      </c>
      <c r="N6" s="72" t="s">
        <v>1777</v>
      </c>
      <c r="O6" s="72" t="s">
        <v>571</v>
      </c>
      <c r="P6" s="183" t="s">
        <v>1799</v>
      </c>
      <c r="Q6" s="182">
        <v>9422604501</v>
      </c>
    </row>
    <row r="7" spans="1:17" ht="24.95" customHeight="1">
      <c r="A7" s="182">
        <v>6</v>
      </c>
      <c r="B7" s="176" t="s">
        <v>12</v>
      </c>
      <c r="C7" s="176" t="s">
        <v>12</v>
      </c>
      <c r="D7" s="176" t="s">
        <v>12</v>
      </c>
      <c r="E7" s="72">
        <v>5112</v>
      </c>
      <c r="F7" s="73" t="s">
        <v>129</v>
      </c>
      <c r="G7" s="180" t="s">
        <v>1800</v>
      </c>
      <c r="H7" s="182" t="s">
        <v>1801</v>
      </c>
      <c r="I7" s="180" t="s">
        <v>1802</v>
      </c>
      <c r="J7" s="180" t="s">
        <v>1803</v>
      </c>
      <c r="K7" s="72" t="s">
        <v>16</v>
      </c>
      <c r="L7" s="182" t="s">
        <v>1140</v>
      </c>
      <c r="M7" s="74" t="s">
        <v>1776</v>
      </c>
      <c r="N7" s="72" t="s">
        <v>1777</v>
      </c>
      <c r="O7" s="72" t="s">
        <v>571</v>
      </c>
      <c r="P7" s="183" t="s">
        <v>1804</v>
      </c>
      <c r="Q7" s="182">
        <v>9011095728</v>
      </c>
    </row>
    <row r="8" spans="1:17" ht="24.95" customHeight="1">
      <c r="A8" s="72">
        <v>7</v>
      </c>
      <c r="B8" s="176" t="s">
        <v>12</v>
      </c>
      <c r="C8" s="176" t="s">
        <v>12</v>
      </c>
      <c r="D8" s="176" t="s">
        <v>12</v>
      </c>
      <c r="E8" s="72">
        <v>5112</v>
      </c>
      <c r="F8" s="73" t="s">
        <v>129</v>
      </c>
      <c r="G8" s="180" t="s">
        <v>1805</v>
      </c>
      <c r="H8" s="182" t="s">
        <v>1806</v>
      </c>
      <c r="I8" s="180" t="s">
        <v>1807</v>
      </c>
      <c r="J8" s="180" t="s">
        <v>1808</v>
      </c>
      <c r="K8" s="72" t="s">
        <v>16</v>
      </c>
      <c r="L8" s="182" t="s">
        <v>1809</v>
      </c>
      <c r="M8" s="182" t="s">
        <v>1810</v>
      </c>
      <c r="N8" s="72" t="s">
        <v>1777</v>
      </c>
      <c r="O8" s="72" t="s">
        <v>571</v>
      </c>
      <c r="P8" s="183" t="s">
        <v>1811</v>
      </c>
      <c r="Q8" s="182">
        <v>9422161437</v>
      </c>
    </row>
    <row r="9" spans="1:17" ht="24.95" customHeight="1">
      <c r="A9" s="182">
        <v>8</v>
      </c>
      <c r="B9" s="176" t="s">
        <v>12</v>
      </c>
      <c r="C9" s="176" t="s">
        <v>12</v>
      </c>
      <c r="D9" s="176" t="s">
        <v>12</v>
      </c>
      <c r="E9" s="72">
        <v>5112</v>
      </c>
      <c r="F9" s="73" t="s">
        <v>129</v>
      </c>
      <c r="G9" s="180" t="s">
        <v>1812</v>
      </c>
      <c r="H9" s="182" t="s">
        <v>1813</v>
      </c>
      <c r="I9" s="182" t="s">
        <v>1814</v>
      </c>
      <c r="J9" s="180" t="s">
        <v>1815</v>
      </c>
      <c r="K9" s="72" t="s">
        <v>16</v>
      </c>
      <c r="L9" s="182" t="s">
        <v>1140</v>
      </c>
      <c r="M9" s="182" t="s">
        <v>1816</v>
      </c>
      <c r="N9" s="72" t="s">
        <v>1777</v>
      </c>
      <c r="O9" s="72" t="s">
        <v>571</v>
      </c>
      <c r="P9" s="183" t="s">
        <v>1817</v>
      </c>
      <c r="Q9" s="182">
        <v>9834101840</v>
      </c>
    </row>
    <row r="10" spans="1:17" ht="24.95" customHeight="1">
      <c r="A10" s="72">
        <v>9</v>
      </c>
      <c r="B10" s="176" t="s">
        <v>12</v>
      </c>
      <c r="C10" s="176" t="s">
        <v>12</v>
      </c>
      <c r="D10" s="176" t="s">
        <v>12</v>
      </c>
      <c r="E10" s="72">
        <v>5112</v>
      </c>
      <c r="F10" s="73" t="s">
        <v>129</v>
      </c>
      <c r="G10" s="180" t="s">
        <v>1818</v>
      </c>
      <c r="H10" s="182" t="s">
        <v>1819</v>
      </c>
      <c r="I10" s="182" t="s">
        <v>1820</v>
      </c>
      <c r="J10" s="180" t="s">
        <v>1821</v>
      </c>
      <c r="K10" s="72" t="s">
        <v>16</v>
      </c>
      <c r="L10" s="182" t="s">
        <v>321</v>
      </c>
      <c r="M10" s="182" t="s">
        <v>1822</v>
      </c>
      <c r="N10" s="72" t="s">
        <v>1777</v>
      </c>
      <c r="O10" s="72" t="s">
        <v>571</v>
      </c>
      <c r="P10" s="183" t="s">
        <v>1823</v>
      </c>
      <c r="Q10" s="182">
        <v>8554873263</v>
      </c>
    </row>
    <row r="11" spans="1:17" ht="24.95" customHeight="1">
      <c r="A11" s="182">
        <v>10</v>
      </c>
      <c r="B11" s="176" t="s">
        <v>12</v>
      </c>
      <c r="C11" s="176" t="s">
        <v>12</v>
      </c>
      <c r="D11" s="176" t="s">
        <v>12</v>
      </c>
      <c r="E11" s="72">
        <v>5112</v>
      </c>
      <c r="F11" s="73" t="s">
        <v>129</v>
      </c>
      <c r="G11" s="180" t="s">
        <v>1824</v>
      </c>
      <c r="H11" s="182" t="s">
        <v>1825</v>
      </c>
      <c r="I11" s="182" t="s">
        <v>1826</v>
      </c>
      <c r="J11" s="180" t="s">
        <v>1827</v>
      </c>
      <c r="K11" s="72" t="s">
        <v>16</v>
      </c>
      <c r="L11" s="182" t="s">
        <v>731</v>
      </c>
      <c r="M11" s="74" t="s">
        <v>1776</v>
      </c>
      <c r="N11" s="72" t="s">
        <v>1777</v>
      </c>
      <c r="O11" s="72" t="s">
        <v>571</v>
      </c>
      <c r="P11" s="183" t="s">
        <v>1828</v>
      </c>
      <c r="Q11" s="182">
        <v>9766869442</v>
      </c>
    </row>
    <row r="12" spans="1:17" ht="24.95" customHeight="1">
      <c r="A12" s="72">
        <v>11</v>
      </c>
      <c r="B12" s="176" t="s">
        <v>12</v>
      </c>
      <c r="C12" s="176" t="s">
        <v>12</v>
      </c>
      <c r="D12" s="176" t="s">
        <v>12</v>
      </c>
      <c r="E12" s="72">
        <v>5112</v>
      </c>
      <c r="F12" s="73" t="s">
        <v>129</v>
      </c>
      <c r="G12" s="180" t="s">
        <v>1829</v>
      </c>
      <c r="H12" s="182" t="s">
        <v>1830</v>
      </c>
      <c r="I12" s="182" t="s">
        <v>1831</v>
      </c>
      <c r="J12" s="180" t="s">
        <v>1832</v>
      </c>
      <c r="K12" s="72" t="s">
        <v>16</v>
      </c>
      <c r="L12" s="182" t="s">
        <v>731</v>
      </c>
      <c r="M12" s="182" t="s">
        <v>1816</v>
      </c>
      <c r="N12" s="72" t="s">
        <v>1777</v>
      </c>
      <c r="O12" s="72" t="s">
        <v>571</v>
      </c>
      <c r="P12" s="183" t="s">
        <v>1833</v>
      </c>
      <c r="Q12" s="182">
        <v>9975528822</v>
      </c>
    </row>
    <row r="13" spans="1:17" ht="24.95" customHeight="1">
      <c r="A13" s="182">
        <v>12</v>
      </c>
      <c r="B13" s="176" t="s">
        <v>12</v>
      </c>
      <c r="C13" s="176" t="s">
        <v>12</v>
      </c>
      <c r="D13" s="176" t="s">
        <v>12</v>
      </c>
      <c r="E13" s="72">
        <v>5112</v>
      </c>
      <c r="F13" s="73" t="s">
        <v>129</v>
      </c>
      <c r="G13" s="180" t="s">
        <v>1834</v>
      </c>
      <c r="H13" s="182" t="s">
        <v>1835</v>
      </c>
      <c r="I13" s="182" t="s">
        <v>1836</v>
      </c>
      <c r="J13" s="180" t="s">
        <v>1837</v>
      </c>
      <c r="K13" s="72" t="s">
        <v>16</v>
      </c>
      <c r="L13" s="182" t="s">
        <v>427</v>
      </c>
      <c r="M13" s="182" t="s">
        <v>1816</v>
      </c>
      <c r="N13" s="72" t="s">
        <v>1777</v>
      </c>
      <c r="O13" s="72" t="s">
        <v>571</v>
      </c>
      <c r="P13" s="183" t="s">
        <v>1838</v>
      </c>
      <c r="Q13" s="182">
        <v>9881695963</v>
      </c>
    </row>
    <row r="14" spans="1:17" ht="24.95" customHeight="1">
      <c r="A14" s="72">
        <v>13</v>
      </c>
      <c r="B14" s="176" t="s">
        <v>12</v>
      </c>
      <c r="C14" s="176" t="s">
        <v>12</v>
      </c>
      <c r="D14" s="176" t="s">
        <v>12</v>
      </c>
      <c r="E14" s="72">
        <v>5112</v>
      </c>
      <c r="F14" s="73" t="s">
        <v>129</v>
      </c>
      <c r="G14" s="180" t="s">
        <v>1839</v>
      </c>
      <c r="H14" s="182" t="s">
        <v>1840</v>
      </c>
      <c r="I14" s="182" t="s">
        <v>1841</v>
      </c>
      <c r="J14" s="180" t="s">
        <v>1842</v>
      </c>
      <c r="K14" s="72" t="s">
        <v>16</v>
      </c>
      <c r="L14" s="182" t="s">
        <v>427</v>
      </c>
      <c r="M14" s="74" t="s">
        <v>1776</v>
      </c>
      <c r="N14" s="72" t="s">
        <v>1777</v>
      </c>
      <c r="O14" s="72" t="s">
        <v>571</v>
      </c>
      <c r="P14" s="183" t="s">
        <v>1843</v>
      </c>
      <c r="Q14" s="182">
        <v>8766594165</v>
      </c>
    </row>
    <row r="15" spans="1:17" ht="24.95" customHeight="1">
      <c r="A15" s="182">
        <v>14</v>
      </c>
      <c r="B15" s="176" t="s">
        <v>12</v>
      </c>
      <c r="C15" s="176" t="s">
        <v>12</v>
      </c>
      <c r="D15" s="176" t="s">
        <v>12</v>
      </c>
      <c r="E15" s="72">
        <v>5112</v>
      </c>
      <c r="F15" s="73" t="s">
        <v>129</v>
      </c>
      <c r="G15" s="180" t="s">
        <v>1844</v>
      </c>
      <c r="H15" s="182" t="s">
        <v>1845</v>
      </c>
      <c r="I15" s="182" t="s">
        <v>1846</v>
      </c>
      <c r="J15" s="180" t="s">
        <v>1847</v>
      </c>
      <c r="K15" s="72" t="s">
        <v>16</v>
      </c>
      <c r="L15" s="182" t="s">
        <v>427</v>
      </c>
      <c r="M15" s="182" t="s">
        <v>1848</v>
      </c>
      <c r="N15" s="72" t="s">
        <v>1777</v>
      </c>
      <c r="O15" s="72" t="s">
        <v>571</v>
      </c>
      <c r="P15" s="183" t="s">
        <v>1849</v>
      </c>
      <c r="Q15" s="182">
        <v>8010092430</v>
      </c>
    </row>
    <row r="16" spans="1:17" ht="24.95" customHeight="1">
      <c r="A16" s="72">
        <v>15</v>
      </c>
      <c r="B16" s="176" t="s">
        <v>12</v>
      </c>
      <c r="C16" s="176" t="s">
        <v>12</v>
      </c>
      <c r="D16" s="176" t="s">
        <v>12</v>
      </c>
      <c r="E16" s="72">
        <v>5112</v>
      </c>
      <c r="F16" s="73" t="s">
        <v>129</v>
      </c>
      <c r="G16" s="180" t="s">
        <v>1850</v>
      </c>
      <c r="H16" s="182" t="s">
        <v>1851</v>
      </c>
      <c r="I16" s="182" t="s">
        <v>1852</v>
      </c>
      <c r="J16" s="180" t="s">
        <v>1853</v>
      </c>
      <c r="K16" s="72" t="s">
        <v>16</v>
      </c>
      <c r="L16" s="182" t="s">
        <v>220</v>
      </c>
      <c r="M16" s="182" t="s">
        <v>1854</v>
      </c>
      <c r="N16" s="72" t="s">
        <v>1777</v>
      </c>
      <c r="O16" s="72" t="s">
        <v>571</v>
      </c>
      <c r="P16" s="183" t="s">
        <v>1855</v>
      </c>
      <c r="Q16" s="182">
        <v>9923137379</v>
      </c>
    </row>
    <row r="17" spans="1:17" ht="24.95" customHeight="1">
      <c r="A17" s="182">
        <v>16</v>
      </c>
      <c r="B17" s="176" t="s">
        <v>12</v>
      </c>
      <c r="C17" s="176" t="s">
        <v>12</v>
      </c>
      <c r="D17" s="176" t="s">
        <v>12</v>
      </c>
      <c r="E17" s="72">
        <v>5112</v>
      </c>
      <c r="F17" s="73" t="s">
        <v>129</v>
      </c>
      <c r="G17" s="180" t="s">
        <v>1856</v>
      </c>
      <c r="H17" s="182" t="s">
        <v>1857</v>
      </c>
      <c r="I17" s="182" t="s">
        <v>1858</v>
      </c>
      <c r="J17" s="180" t="s">
        <v>1859</v>
      </c>
      <c r="K17" s="72" t="s">
        <v>16</v>
      </c>
      <c r="L17" s="182" t="s">
        <v>220</v>
      </c>
      <c r="M17" s="182" t="s">
        <v>1854</v>
      </c>
      <c r="N17" s="72" t="s">
        <v>1777</v>
      </c>
      <c r="O17" s="72" t="s">
        <v>571</v>
      </c>
      <c r="P17" s="183" t="s">
        <v>1860</v>
      </c>
      <c r="Q17" s="182">
        <v>9503059848</v>
      </c>
    </row>
    <row r="18" spans="1:17" ht="24.95" customHeight="1">
      <c r="A18" s="72">
        <v>17</v>
      </c>
      <c r="B18" s="176" t="s">
        <v>12</v>
      </c>
      <c r="C18" s="176" t="s">
        <v>12</v>
      </c>
      <c r="D18" s="176" t="s">
        <v>12</v>
      </c>
      <c r="E18" s="72">
        <v>5112</v>
      </c>
      <c r="F18" s="73" t="s">
        <v>129</v>
      </c>
      <c r="G18" s="182">
        <v>5112037109</v>
      </c>
      <c r="H18" s="182" t="s">
        <v>1861</v>
      </c>
      <c r="I18" s="182" t="s">
        <v>1862</v>
      </c>
      <c r="J18" s="180" t="s">
        <v>1863</v>
      </c>
      <c r="K18" s="72" t="s">
        <v>16</v>
      </c>
      <c r="L18" s="182" t="s">
        <v>220</v>
      </c>
      <c r="M18" s="182" t="s">
        <v>1864</v>
      </c>
      <c r="N18" s="72" t="s">
        <v>1777</v>
      </c>
      <c r="O18" s="72" t="s">
        <v>571</v>
      </c>
      <c r="P18" s="183" t="s">
        <v>1865</v>
      </c>
      <c r="Q18" s="182">
        <v>9403497394</v>
      </c>
    </row>
    <row r="19" spans="1:17" ht="24.95" customHeight="1">
      <c r="A19" s="182">
        <v>18</v>
      </c>
      <c r="B19" s="176" t="s">
        <v>12</v>
      </c>
      <c r="C19" s="176" t="s">
        <v>12</v>
      </c>
      <c r="D19" s="176" t="s">
        <v>12</v>
      </c>
      <c r="E19" s="72">
        <v>5112</v>
      </c>
      <c r="F19" s="73" t="s">
        <v>129</v>
      </c>
      <c r="G19" s="180" t="s">
        <v>1866</v>
      </c>
      <c r="H19" s="182" t="s">
        <v>1861</v>
      </c>
      <c r="I19" s="182" t="s">
        <v>1862</v>
      </c>
      <c r="J19" s="180" t="s">
        <v>1867</v>
      </c>
      <c r="K19" s="72" t="s">
        <v>16</v>
      </c>
      <c r="L19" s="182" t="s">
        <v>220</v>
      </c>
      <c r="M19" s="182" t="s">
        <v>1864</v>
      </c>
      <c r="N19" s="72" t="s">
        <v>1777</v>
      </c>
      <c r="O19" s="72" t="s">
        <v>571</v>
      </c>
      <c r="P19" s="183" t="s">
        <v>1865</v>
      </c>
      <c r="Q19" s="182">
        <v>9403497394</v>
      </c>
    </row>
    <row r="20" spans="1:17" ht="24.95" customHeight="1">
      <c r="A20" s="72">
        <v>19</v>
      </c>
      <c r="B20" s="176" t="s">
        <v>12</v>
      </c>
      <c r="C20" s="176" t="s">
        <v>12</v>
      </c>
      <c r="D20" s="176" t="s">
        <v>12</v>
      </c>
      <c r="E20" s="72">
        <v>5112</v>
      </c>
      <c r="F20" s="73" t="s">
        <v>129</v>
      </c>
      <c r="G20" s="180" t="s">
        <v>1868</v>
      </c>
      <c r="H20" s="182" t="s">
        <v>1869</v>
      </c>
      <c r="I20" s="182" t="s">
        <v>1870</v>
      </c>
      <c r="J20" s="180" t="s">
        <v>1871</v>
      </c>
      <c r="K20" s="72" t="s">
        <v>16</v>
      </c>
      <c r="L20" s="182" t="s">
        <v>220</v>
      </c>
      <c r="M20" s="182" t="s">
        <v>1864</v>
      </c>
      <c r="N20" s="72" t="s">
        <v>1777</v>
      </c>
      <c r="O20" s="72" t="s">
        <v>571</v>
      </c>
      <c r="P20" s="183" t="s">
        <v>1872</v>
      </c>
      <c r="Q20" s="182">
        <v>9421604491</v>
      </c>
    </row>
    <row r="21" spans="1:17" ht="24.95" customHeight="1">
      <c r="A21" s="182">
        <v>20</v>
      </c>
      <c r="B21" s="176" t="s">
        <v>12</v>
      </c>
      <c r="C21" s="176" t="s">
        <v>12</v>
      </c>
      <c r="D21" s="176" t="s">
        <v>12</v>
      </c>
      <c r="E21" s="72">
        <v>5112</v>
      </c>
      <c r="F21" s="73" t="s">
        <v>129</v>
      </c>
      <c r="G21" s="180" t="s">
        <v>1873</v>
      </c>
      <c r="H21" s="182" t="s">
        <v>1874</v>
      </c>
      <c r="I21" s="182" t="s">
        <v>1875</v>
      </c>
      <c r="J21" s="180" t="s">
        <v>1876</v>
      </c>
      <c r="K21" s="72" t="s">
        <v>16</v>
      </c>
      <c r="L21" s="182" t="s">
        <v>220</v>
      </c>
      <c r="M21" s="182" t="s">
        <v>1877</v>
      </c>
      <c r="N21" s="72" t="s">
        <v>1777</v>
      </c>
      <c r="O21" s="72" t="s">
        <v>571</v>
      </c>
      <c r="P21" s="183" t="s">
        <v>1878</v>
      </c>
      <c r="Q21" s="182">
        <v>7498475506</v>
      </c>
    </row>
    <row r="22" spans="1:17" ht="24.95" customHeight="1">
      <c r="A22" s="182">
        <v>21</v>
      </c>
      <c r="B22" s="176" t="s">
        <v>12</v>
      </c>
      <c r="C22" s="176" t="s">
        <v>12</v>
      </c>
      <c r="D22" s="176" t="s">
        <v>12</v>
      </c>
      <c r="E22" s="72">
        <v>5112</v>
      </c>
      <c r="F22" s="73" t="s">
        <v>129</v>
      </c>
      <c r="G22" s="180" t="s">
        <v>1879</v>
      </c>
      <c r="H22" s="182" t="s">
        <v>1874</v>
      </c>
      <c r="I22" s="182" t="s">
        <v>1875</v>
      </c>
      <c r="J22" s="180" t="s">
        <v>1880</v>
      </c>
      <c r="K22" s="72" t="s">
        <v>16</v>
      </c>
      <c r="L22" s="182" t="s">
        <v>220</v>
      </c>
      <c r="M22" s="182" t="s">
        <v>1877</v>
      </c>
      <c r="N22" s="72" t="s">
        <v>1777</v>
      </c>
      <c r="O22" s="72" t="s">
        <v>571</v>
      </c>
      <c r="P22" s="183" t="s">
        <v>1881</v>
      </c>
      <c r="Q22" s="182">
        <v>7620008103</v>
      </c>
    </row>
    <row r="23" spans="1:17" ht="24.95" customHeight="1">
      <c r="A23" s="182">
        <v>22</v>
      </c>
      <c r="B23" s="176" t="s">
        <v>12</v>
      </c>
      <c r="C23" s="176" t="s">
        <v>12</v>
      </c>
      <c r="D23" s="176" t="s">
        <v>12</v>
      </c>
      <c r="E23" s="72">
        <v>5112</v>
      </c>
      <c r="F23" s="73" t="s">
        <v>129</v>
      </c>
      <c r="G23" s="180">
        <v>5112047109</v>
      </c>
      <c r="H23" s="184" t="s">
        <v>2029</v>
      </c>
      <c r="I23" s="185" t="s">
        <v>1882</v>
      </c>
      <c r="J23" s="180" t="s">
        <v>1883</v>
      </c>
      <c r="K23" s="72" t="s">
        <v>16</v>
      </c>
      <c r="L23" s="182" t="s">
        <v>220</v>
      </c>
      <c r="M23" s="182" t="s">
        <v>1884</v>
      </c>
      <c r="N23" s="72" t="s">
        <v>1777</v>
      </c>
      <c r="O23" s="72" t="s">
        <v>571</v>
      </c>
      <c r="P23" s="183" t="s">
        <v>1885</v>
      </c>
      <c r="Q23" s="182">
        <v>8208949594</v>
      </c>
    </row>
    <row r="24" spans="1:17" ht="24.95" customHeight="1">
      <c r="A24" s="182">
        <v>23</v>
      </c>
      <c r="B24" s="176" t="s">
        <v>12</v>
      </c>
      <c r="C24" s="176" t="s">
        <v>12</v>
      </c>
      <c r="D24" s="176" t="s">
        <v>12</v>
      </c>
      <c r="E24" s="72">
        <v>5112</v>
      </c>
      <c r="F24" s="73" t="s">
        <v>129</v>
      </c>
      <c r="G24" s="180">
        <v>5112007111</v>
      </c>
      <c r="H24" s="182" t="s">
        <v>1886</v>
      </c>
      <c r="I24" s="185" t="s">
        <v>1887</v>
      </c>
      <c r="J24" s="180" t="s">
        <v>1888</v>
      </c>
      <c r="K24" s="72" t="s">
        <v>16</v>
      </c>
      <c r="L24" s="182" t="s">
        <v>220</v>
      </c>
      <c r="M24" s="182" t="s">
        <v>1864</v>
      </c>
      <c r="N24" s="72" t="s">
        <v>1777</v>
      </c>
      <c r="O24" s="72" t="s">
        <v>571</v>
      </c>
      <c r="P24" s="183" t="s">
        <v>1889</v>
      </c>
      <c r="Q24" s="182">
        <v>8291717281</v>
      </c>
    </row>
    <row r="25" spans="1:17" ht="24.95" customHeight="1">
      <c r="A25" s="182">
        <v>24</v>
      </c>
      <c r="B25" s="176" t="s">
        <v>12</v>
      </c>
      <c r="C25" s="176" t="s">
        <v>12</v>
      </c>
      <c r="D25" s="176" t="s">
        <v>12</v>
      </c>
      <c r="E25" s="72">
        <v>5112</v>
      </c>
      <c r="F25" s="73" t="s">
        <v>129</v>
      </c>
      <c r="G25" s="180">
        <v>5112047201</v>
      </c>
      <c r="H25" s="184" t="s">
        <v>2030</v>
      </c>
      <c r="I25" s="186" t="s">
        <v>2031</v>
      </c>
      <c r="J25" s="180" t="s">
        <v>2032</v>
      </c>
      <c r="K25" s="187" t="s">
        <v>16</v>
      </c>
      <c r="L25" s="184" t="s">
        <v>17</v>
      </c>
      <c r="M25" s="184" t="s">
        <v>2033</v>
      </c>
      <c r="N25" s="187" t="s">
        <v>1777</v>
      </c>
      <c r="O25" s="187" t="s">
        <v>571</v>
      </c>
      <c r="P25" s="188" t="s">
        <v>2034</v>
      </c>
      <c r="Q25" s="184">
        <v>8551014247</v>
      </c>
    </row>
    <row r="26" spans="1:17" ht="24.95" customHeight="1">
      <c r="A26" s="182">
        <v>25</v>
      </c>
      <c r="B26" s="176" t="s">
        <v>12</v>
      </c>
      <c r="C26" s="176" t="s">
        <v>12</v>
      </c>
      <c r="D26" s="176" t="s">
        <v>12</v>
      </c>
      <c r="E26" s="72">
        <v>5112</v>
      </c>
      <c r="F26" s="73" t="s">
        <v>129</v>
      </c>
      <c r="G26" s="180">
        <v>5112027201</v>
      </c>
      <c r="H26" s="184" t="s">
        <v>2035</v>
      </c>
      <c r="I26" s="186" t="s">
        <v>2036</v>
      </c>
      <c r="J26" s="180" t="s">
        <v>2037</v>
      </c>
      <c r="K26" s="187" t="s">
        <v>16</v>
      </c>
      <c r="L26" s="184" t="s">
        <v>17</v>
      </c>
      <c r="M26" s="184" t="s">
        <v>2038</v>
      </c>
      <c r="N26" s="187" t="s">
        <v>1777</v>
      </c>
      <c r="O26" s="187" t="s">
        <v>571</v>
      </c>
      <c r="P26" s="188" t="s">
        <v>2039</v>
      </c>
      <c r="Q26" s="184">
        <v>7350966997</v>
      </c>
    </row>
    <row r="27" spans="1:17" ht="24.95" customHeight="1">
      <c r="A27" s="182">
        <v>26</v>
      </c>
      <c r="B27" s="176" t="s">
        <v>12</v>
      </c>
      <c r="C27" s="176" t="s">
        <v>12</v>
      </c>
      <c r="D27" s="176" t="s">
        <v>12</v>
      </c>
      <c r="E27" s="72">
        <v>5112</v>
      </c>
      <c r="F27" s="73" t="s">
        <v>129</v>
      </c>
      <c r="G27" s="180">
        <v>5112017201</v>
      </c>
      <c r="H27" s="184" t="s">
        <v>2040</v>
      </c>
      <c r="I27" s="186" t="s">
        <v>2041</v>
      </c>
      <c r="J27" s="180" t="s">
        <v>2042</v>
      </c>
      <c r="K27" s="187" t="s">
        <v>16</v>
      </c>
      <c r="L27" s="184" t="s">
        <v>17</v>
      </c>
      <c r="M27" s="184" t="s">
        <v>2043</v>
      </c>
      <c r="N27" s="187" t="s">
        <v>1777</v>
      </c>
      <c r="O27" s="187" t="s">
        <v>571</v>
      </c>
      <c r="P27" s="188" t="s">
        <v>2044</v>
      </c>
      <c r="Q27" s="184">
        <v>8805905289</v>
      </c>
    </row>
    <row r="28" spans="1:17" ht="24.95" customHeight="1">
      <c r="A28" s="182">
        <v>27</v>
      </c>
      <c r="B28" s="176" t="s">
        <v>12</v>
      </c>
      <c r="C28" s="176" t="s">
        <v>12</v>
      </c>
      <c r="D28" s="176" t="s">
        <v>12</v>
      </c>
      <c r="E28" s="72">
        <v>5112</v>
      </c>
      <c r="F28" s="73" t="s">
        <v>129</v>
      </c>
      <c r="G28" s="180">
        <v>5112037201</v>
      </c>
      <c r="H28" s="184" t="s">
        <v>2045</v>
      </c>
      <c r="I28" s="186" t="s">
        <v>2046</v>
      </c>
      <c r="J28" s="180" t="s">
        <v>2047</v>
      </c>
      <c r="K28" s="187" t="s">
        <v>16</v>
      </c>
      <c r="L28" s="184" t="s">
        <v>17</v>
      </c>
      <c r="M28" s="184" t="s">
        <v>2048</v>
      </c>
      <c r="N28" s="187" t="s">
        <v>1777</v>
      </c>
      <c r="O28" s="187" t="s">
        <v>571</v>
      </c>
      <c r="P28" s="188" t="s">
        <v>2049</v>
      </c>
      <c r="Q28" s="184">
        <v>7499375084</v>
      </c>
    </row>
    <row r="29" spans="1:17" ht="24.95" customHeight="1">
      <c r="A29" s="182">
        <v>28</v>
      </c>
      <c r="B29" s="176" t="s">
        <v>12</v>
      </c>
      <c r="C29" s="176" t="s">
        <v>12</v>
      </c>
      <c r="D29" s="176" t="s">
        <v>12</v>
      </c>
      <c r="E29" s="72">
        <v>5112</v>
      </c>
      <c r="F29" s="73" t="s">
        <v>129</v>
      </c>
      <c r="G29" s="180">
        <v>5112017202</v>
      </c>
      <c r="H29" s="184" t="s">
        <v>2050</v>
      </c>
      <c r="I29" s="186" t="s">
        <v>2051</v>
      </c>
      <c r="J29" s="180" t="s">
        <v>2052</v>
      </c>
      <c r="K29" s="187" t="s">
        <v>16</v>
      </c>
      <c r="L29" s="184" t="s">
        <v>17</v>
      </c>
      <c r="M29" s="184" t="s">
        <v>2053</v>
      </c>
      <c r="N29" s="187" t="s">
        <v>1777</v>
      </c>
      <c r="O29" s="187" t="s">
        <v>571</v>
      </c>
      <c r="P29" s="188" t="s">
        <v>2054</v>
      </c>
      <c r="Q29" s="184">
        <v>9421605198</v>
      </c>
    </row>
    <row r="30" spans="1:17" ht="24.95" customHeight="1">
      <c r="A30" s="182">
        <v>29</v>
      </c>
      <c r="B30" s="176" t="s">
        <v>12</v>
      </c>
      <c r="C30" s="176" t="s">
        <v>12</v>
      </c>
      <c r="D30" s="176" t="s">
        <v>12</v>
      </c>
      <c r="E30" s="72">
        <v>5112</v>
      </c>
      <c r="F30" s="73" t="s">
        <v>129</v>
      </c>
      <c r="G30" s="180">
        <v>5112047202</v>
      </c>
      <c r="H30" s="184" t="s">
        <v>2055</v>
      </c>
      <c r="I30" s="186" t="s">
        <v>2056</v>
      </c>
      <c r="J30" s="180" t="s">
        <v>2057</v>
      </c>
      <c r="K30" s="187" t="s">
        <v>16</v>
      </c>
      <c r="L30" s="184" t="s">
        <v>17</v>
      </c>
      <c r="M30" s="184" t="s">
        <v>2058</v>
      </c>
      <c r="N30" s="187" t="s">
        <v>1777</v>
      </c>
      <c r="O30" s="187" t="s">
        <v>571</v>
      </c>
      <c r="P30" s="188" t="s">
        <v>2059</v>
      </c>
      <c r="Q30" s="184">
        <v>9970551215</v>
      </c>
    </row>
    <row r="31" spans="1:17" ht="24.95" customHeight="1">
      <c r="A31" s="182">
        <v>30</v>
      </c>
      <c r="B31" s="176" t="s">
        <v>12</v>
      </c>
      <c r="C31" s="176" t="s">
        <v>12</v>
      </c>
      <c r="D31" s="176" t="s">
        <v>12</v>
      </c>
      <c r="E31" s="72">
        <v>5112</v>
      </c>
      <c r="F31" s="73" t="s">
        <v>129</v>
      </c>
      <c r="G31" s="180">
        <v>5112027202</v>
      </c>
      <c r="H31" s="184" t="s">
        <v>2060</v>
      </c>
      <c r="I31" s="186" t="s">
        <v>2061</v>
      </c>
      <c r="J31" s="180" t="s">
        <v>2062</v>
      </c>
      <c r="K31" s="187" t="s">
        <v>16</v>
      </c>
      <c r="L31" s="184" t="s">
        <v>17</v>
      </c>
      <c r="M31" s="184" t="s">
        <v>2063</v>
      </c>
      <c r="N31" s="187" t="s">
        <v>1777</v>
      </c>
      <c r="O31" s="187" t="s">
        <v>571</v>
      </c>
      <c r="P31" s="188" t="s">
        <v>2064</v>
      </c>
      <c r="Q31" s="184">
        <v>9356115746</v>
      </c>
    </row>
    <row r="32" spans="1:17" ht="24.95" customHeight="1">
      <c r="A32" s="182">
        <v>31</v>
      </c>
      <c r="B32" s="176" t="s">
        <v>12</v>
      </c>
      <c r="C32" s="176" t="s">
        <v>12</v>
      </c>
      <c r="D32" s="176" t="s">
        <v>12</v>
      </c>
      <c r="E32" s="72">
        <v>5112</v>
      </c>
      <c r="F32" s="73" t="s">
        <v>129</v>
      </c>
      <c r="G32" s="180">
        <v>5112057201</v>
      </c>
      <c r="H32" s="184" t="s">
        <v>2065</v>
      </c>
      <c r="I32" s="186" t="s">
        <v>2066</v>
      </c>
      <c r="J32" s="180" t="s">
        <v>2067</v>
      </c>
      <c r="K32" s="187" t="s">
        <v>16</v>
      </c>
      <c r="L32" s="184" t="s">
        <v>17</v>
      </c>
      <c r="M32" s="184" t="s">
        <v>2068</v>
      </c>
      <c r="N32" s="187" t="s">
        <v>1777</v>
      </c>
      <c r="O32" s="187" t="s">
        <v>571</v>
      </c>
      <c r="P32" s="188" t="s">
        <v>2069</v>
      </c>
      <c r="Q32" s="184">
        <v>8080618156</v>
      </c>
    </row>
    <row r="33" spans="1:17" ht="24.95" customHeight="1">
      <c r="A33" s="182">
        <v>32</v>
      </c>
      <c r="B33" s="176" t="s">
        <v>12</v>
      </c>
      <c r="C33" s="176" t="s">
        <v>12</v>
      </c>
      <c r="D33" s="176" t="s">
        <v>12</v>
      </c>
      <c r="E33" s="72">
        <v>5112</v>
      </c>
      <c r="F33" s="73" t="s">
        <v>129</v>
      </c>
      <c r="G33" s="180">
        <v>5112037202</v>
      </c>
      <c r="H33" s="184" t="s">
        <v>2070</v>
      </c>
      <c r="I33" s="186" t="s">
        <v>2071</v>
      </c>
      <c r="J33" s="180" t="s">
        <v>2072</v>
      </c>
      <c r="K33" s="187" t="s">
        <v>16</v>
      </c>
      <c r="L33" s="184" t="s">
        <v>17</v>
      </c>
      <c r="M33" s="184" t="s">
        <v>2073</v>
      </c>
      <c r="N33" s="187" t="s">
        <v>1777</v>
      </c>
      <c r="O33" s="187" t="s">
        <v>571</v>
      </c>
      <c r="P33" s="188" t="s">
        <v>2074</v>
      </c>
      <c r="Q33" s="184">
        <v>9421387737</v>
      </c>
    </row>
    <row r="34" spans="1:17" ht="24.95" customHeight="1">
      <c r="A34" s="182">
        <v>33</v>
      </c>
      <c r="B34" s="176" t="s">
        <v>12</v>
      </c>
      <c r="C34" s="176" t="s">
        <v>12</v>
      </c>
      <c r="D34" s="176" t="s">
        <v>12</v>
      </c>
      <c r="E34" s="72">
        <v>5112</v>
      </c>
      <c r="F34" s="73" t="s">
        <v>129</v>
      </c>
      <c r="G34" s="180">
        <v>5112067202</v>
      </c>
      <c r="H34" s="184" t="s">
        <v>2075</v>
      </c>
      <c r="I34" s="186" t="s">
        <v>2076</v>
      </c>
      <c r="J34" s="180" t="s">
        <v>2077</v>
      </c>
      <c r="K34" s="187" t="s">
        <v>16</v>
      </c>
      <c r="L34" s="184" t="s">
        <v>17</v>
      </c>
      <c r="M34" s="184" t="s">
        <v>2078</v>
      </c>
      <c r="N34" s="187" t="s">
        <v>1777</v>
      </c>
      <c r="O34" s="187" t="s">
        <v>571</v>
      </c>
      <c r="P34" s="188" t="s">
        <v>2079</v>
      </c>
      <c r="Q34" s="184">
        <v>8208166306</v>
      </c>
    </row>
    <row r="35" spans="1:17" ht="24.95" customHeight="1">
      <c r="A35" s="182">
        <v>34</v>
      </c>
      <c r="B35" s="176" t="s">
        <v>12</v>
      </c>
      <c r="C35" s="176" t="s">
        <v>12</v>
      </c>
      <c r="D35" s="176" t="s">
        <v>12</v>
      </c>
      <c r="E35" s="72">
        <v>5112</v>
      </c>
      <c r="F35" s="73" t="s">
        <v>129</v>
      </c>
      <c r="G35" s="180">
        <v>5112007202</v>
      </c>
      <c r="H35" s="184" t="s">
        <v>2080</v>
      </c>
      <c r="I35" s="186" t="s">
        <v>2081</v>
      </c>
      <c r="J35" s="180" t="s">
        <v>2082</v>
      </c>
      <c r="K35" s="187" t="s">
        <v>16</v>
      </c>
      <c r="L35" s="184" t="s">
        <v>17</v>
      </c>
      <c r="M35" s="184" t="s">
        <v>1810</v>
      </c>
      <c r="N35" s="187" t="s">
        <v>1777</v>
      </c>
      <c r="O35" s="187" t="s">
        <v>571</v>
      </c>
      <c r="P35" s="188" t="s">
        <v>2083</v>
      </c>
      <c r="Q35" s="184">
        <v>7887445500</v>
      </c>
    </row>
    <row r="36" spans="1:17" ht="24.95" customHeight="1">
      <c r="A36" s="182">
        <v>35</v>
      </c>
      <c r="B36" s="176" t="s">
        <v>12</v>
      </c>
      <c r="C36" s="176" t="s">
        <v>12</v>
      </c>
      <c r="D36" s="176" t="s">
        <v>12</v>
      </c>
      <c r="E36" s="72">
        <v>5112</v>
      </c>
      <c r="F36" s="73" t="s">
        <v>129</v>
      </c>
      <c r="G36" s="180">
        <v>5112933906</v>
      </c>
      <c r="H36" s="184" t="s">
        <v>2084</v>
      </c>
      <c r="I36" s="186" t="s">
        <v>2085</v>
      </c>
      <c r="J36" s="180" t="s">
        <v>2086</v>
      </c>
      <c r="K36" s="187" t="s">
        <v>16</v>
      </c>
      <c r="L36" s="184" t="s">
        <v>1205</v>
      </c>
      <c r="M36" s="184" t="s">
        <v>1864</v>
      </c>
      <c r="N36" s="187" t="s">
        <v>1777</v>
      </c>
      <c r="O36" s="187" t="s">
        <v>571</v>
      </c>
      <c r="P36" s="188" t="s">
        <v>2087</v>
      </c>
      <c r="Q36" s="184">
        <v>9763225576</v>
      </c>
    </row>
    <row r="37" spans="1:17" ht="24.95" customHeight="1">
      <c r="A37" s="182">
        <v>36</v>
      </c>
      <c r="B37" s="176" t="s">
        <v>12</v>
      </c>
      <c r="C37" s="176" t="s">
        <v>12</v>
      </c>
      <c r="D37" s="176" t="s">
        <v>12</v>
      </c>
      <c r="E37" s="72">
        <v>5112</v>
      </c>
      <c r="F37" s="73" t="s">
        <v>129</v>
      </c>
      <c r="G37" s="180">
        <v>5112047203</v>
      </c>
      <c r="H37" s="184" t="s">
        <v>2088</v>
      </c>
      <c r="I37" s="186" t="s">
        <v>2089</v>
      </c>
      <c r="J37" s="180" t="s">
        <v>2090</v>
      </c>
      <c r="K37" s="187" t="s">
        <v>16</v>
      </c>
      <c r="L37" s="184" t="s">
        <v>17</v>
      </c>
      <c r="M37" s="184" t="s">
        <v>2091</v>
      </c>
      <c r="N37" s="187" t="s">
        <v>1777</v>
      </c>
      <c r="O37" s="187" t="s">
        <v>571</v>
      </c>
      <c r="P37" s="188" t="s">
        <v>2092</v>
      </c>
      <c r="Q37" s="184">
        <v>9422731403</v>
      </c>
    </row>
    <row r="38" spans="1:17" ht="24.95" customHeight="1">
      <c r="A38" s="182">
        <v>37</v>
      </c>
      <c r="B38" s="176" t="s">
        <v>12</v>
      </c>
      <c r="C38" s="176" t="s">
        <v>12</v>
      </c>
      <c r="D38" s="176" t="s">
        <v>12</v>
      </c>
      <c r="E38" s="72">
        <v>5112</v>
      </c>
      <c r="F38" s="73" t="s">
        <v>129</v>
      </c>
      <c r="G38" s="180">
        <v>5112003421</v>
      </c>
      <c r="H38" s="182" t="s">
        <v>2093</v>
      </c>
      <c r="I38" s="185" t="s">
        <v>2094</v>
      </c>
      <c r="J38" s="180" t="s">
        <v>2095</v>
      </c>
      <c r="K38" s="187" t="s">
        <v>16</v>
      </c>
      <c r="L38" s="184" t="s">
        <v>2096</v>
      </c>
      <c r="M38" s="184" t="s">
        <v>2091</v>
      </c>
      <c r="N38" s="187" t="s">
        <v>1777</v>
      </c>
      <c r="O38" s="187" t="s">
        <v>571</v>
      </c>
      <c r="P38" s="189" t="s">
        <v>2097</v>
      </c>
      <c r="Q38" s="184">
        <v>9158991888</v>
      </c>
    </row>
    <row r="41" spans="1:17" ht="24.95" customHeight="1">
      <c r="F41" s="190" t="s">
        <v>1990</v>
      </c>
      <c r="G41" s="146" t="s">
        <v>1909</v>
      </c>
      <c r="H41" s="146" t="s">
        <v>1910</v>
      </c>
      <c r="I41" s="146" t="s">
        <v>1908</v>
      </c>
    </row>
    <row r="42" spans="1:17" ht="24.95" customHeight="1">
      <c r="F42" s="100">
        <v>0</v>
      </c>
      <c r="G42" s="146">
        <v>37</v>
      </c>
      <c r="H42" s="146">
        <v>3</v>
      </c>
      <c r="I42" s="146">
        <f>G42+H42</f>
        <v>40</v>
      </c>
    </row>
  </sheetData>
  <conditionalFormatting sqref="G1:G1048576">
    <cfRule type="duplicateValues" dxfId="0" priority="1"/>
  </conditionalFormatting>
  <hyperlinks>
    <hyperlink ref="P2" r:id="rId1"/>
    <hyperlink ref="P3" r:id="rId2"/>
    <hyperlink ref="P4" r:id="rId3"/>
    <hyperlink ref="P8" r:id="rId4"/>
    <hyperlink ref="P7" r:id="rId5"/>
    <hyperlink ref="P9" r:id="rId6"/>
    <hyperlink ref="P10" r:id="rId7"/>
    <hyperlink ref="P12" r:id="rId8"/>
    <hyperlink ref="P11" r:id="rId9"/>
    <hyperlink ref="P13" r:id="rId10"/>
    <hyperlink ref="P17" r:id="rId11"/>
    <hyperlink ref="P16" r:id="rId12"/>
    <hyperlink ref="P15" r:id="rId13"/>
    <hyperlink ref="P6" r:id="rId14"/>
    <hyperlink ref="P5" r:id="rId15"/>
    <hyperlink ref="P18" r:id="rId16"/>
    <hyperlink ref="P19" r:id="rId17"/>
    <hyperlink ref="P20" r:id="rId18"/>
    <hyperlink ref="P21" r:id="rId19"/>
    <hyperlink ref="P22" r:id="rId20"/>
    <hyperlink ref="P23" r:id="rId21"/>
    <hyperlink ref="P24" r:id="rId22"/>
    <hyperlink ref="P14" r:id="rId23"/>
    <hyperlink ref="P34" r:id="rId24"/>
    <hyperlink ref="P35" r:id="rId25"/>
    <hyperlink ref="P36" r:id="rId26"/>
    <hyperlink ref="P37" r:id="rId27"/>
    <hyperlink ref="P38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TRIMBAKESHWAR </vt:lpstr>
      <vt:lpstr>peth</vt:lpstr>
      <vt:lpstr>Chandwad</vt:lpstr>
      <vt:lpstr>Igatpuri</vt:lpstr>
      <vt:lpstr>Dindori</vt:lpstr>
      <vt:lpstr>kalwan</vt:lpstr>
      <vt:lpstr>Deola</vt:lpstr>
      <vt:lpstr>niphad</vt:lpstr>
      <vt:lpstr>Sinnar</vt:lpstr>
      <vt:lpstr>SATANA</vt:lpstr>
      <vt:lpstr>YEOLA</vt:lpstr>
      <vt:lpstr>NANDGOAN</vt:lpstr>
      <vt:lpstr>Malegaon</vt:lpstr>
      <vt:lpstr>SURGANA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cp:lastPrinted>2024-07-24T08:09:00Z</cp:lastPrinted>
  <dcterms:created xsi:type="dcterms:W3CDTF">2024-06-12T05:20:43Z</dcterms:created>
  <dcterms:modified xsi:type="dcterms:W3CDTF">2025-03-19T05:58:12Z</dcterms:modified>
</cp:coreProperties>
</file>