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rket Detail" sheetId="2" state="visible" r:id="rId2"/>
    <sheet xmlns:r="http://schemas.openxmlformats.org/officeDocument/2006/relationships" name="Logistics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63A70"/>
      </patternFill>
    </fill>
    <fill>
      <patternFill patternType="solid">
        <fgColor rgb="00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Contribution Margin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Summary'!$A$4:$A$8</f>
            </numRef>
          </cat>
          <val>
            <numRef>
              <f>'Executive Summary'!$D$4:$D$8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Baltic Commerce Intelligence</t>
        </is>
      </c>
    </row>
    <row r="3">
      <c r="A3" t="inlineStr">
        <is>
          <t>Channel</t>
        </is>
      </c>
      <c r="B3" t="inlineStr">
        <is>
          <t>Orders</t>
        </is>
      </c>
      <c r="C3" t="inlineStr">
        <is>
          <t>Net Revenue</t>
        </is>
      </c>
      <c r="D3" t="inlineStr">
        <is>
          <t>Contribution Margin</t>
        </is>
      </c>
      <c r="E3" t="inlineStr">
        <is>
          <t>Margin %</t>
        </is>
      </c>
    </row>
    <row r="4">
      <c r="A4" t="inlineStr">
        <is>
          <t>Organic Search</t>
        </is>
      </c>
      <c r="B4" t="n">
        <v>836</v>
      </c>
      <c r="C4" t="n">
        <v>48115.09</v>
      </c>
      <c r="D4" t="n">
        <v>6628.04</v>
      </c>
      <c r="E4" t="n">
        <v>0.1378</v>
      </c>
    </row>
    <row r="5">
      <c r="A5" t="inlineStr">
        <is>
          <t>CRM</t>
        </is>
      </c>
      <c r="B5" t="n">
        <v>702</v>
      </c>
      <c r="C5" t="n">
        <v>38536.55</v>
      </c>
      <c r="D5" t="n">
        <v>5178.46</v>
      </c>
      <c r="E5" t="n">
        <v>0.1344</v>
      </c>
    </row>
    <row r="6">
      <c r="A6" t="inlineStr">
        <is>
          <t>Paid Search</t>
        </is>
      </c>
      <c r="B6" t="n">
        <v>1067</v>
      </c>
      <c r="C6" t="n">
        <v>60382.9</v>
      </c>
      <c r="D6" t="n">
        <v>207.49</v>
      </c>
      <c r="E6" t="n">
        <v>0.0034</v>
      </c>
    </row>
    <row r="7">
      <c r="A7" t="inlineStr">
        <is>
          <t>Affiliate</t>
        </is>
      </c>
      <c r="B7" t="n">
        <v>463</v>
      </c>
      <c r="C7" t="n">
        <v>24725.16</v>
      </c>
      <c r="D7" t="n">
        <v>-326.44</v>
      </c>
      <c r="E7" t="n">
        <v>-0.0132</v>
      </c>
    </row>
    <row r="8">
      <c r="A8" t="inlineStr">
        <is>
          <t>Paid Social</t>
        </is>
      </c>
      <c r="B8" t="n">
        <v>823</v>
      </c>
      <c r="C8" t="n">
        <v>44845.42</v>
      </c>
      <c r="D8" t="n">
        <v>-6612.55</v>
      </c>
      <c r="E8" t="n">
        <v>-0.1475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market</t>
        </is>
      </c>
      <c r="B1" s="2" t="inlineStr">
        <is>
          <t>orders</t>
        </is>
      </c>
      <c r="C1" s="2" t="inlineStr">
        <is>
          <t>net_revenue</t>
        </is>
      </c>
      <c r="D1" s="2" t="inlineStr">
        <is>
          <t>contribution_margin</t>
        </is>
      </c>
      <c r="E1" s="2" t="inlineStr">
        <is>
          <t>contribution_margin_per_order</t>
        </is>
      </c>
    </row>
    <row r="2">
      <c r="A2" t="inlineStr">
        <is>
          <t>LV</t>
        </is>
      </c>
      <c r="B2" t="n">
        <v>1973</v>
      </c>
      <c r="C2" t="n">
        <v>110098.71</v>
      </c>
      <c r="D2" t="n">
        <v>3671.47</v>
      </c>
      <c r="E2" t="n">
        <v>1.86</v>
      </c>
    </row>
    <row r="3">
      <c r="A3" t="inlineStr">
        <is>
          <t>EE</t>
        </is>
      </c>
      <c r="B3" t="n">
        <v>796</v>
      </c>
      <c r="C3" t="n">
        <v>43318.17</v>
      </c>
      <c r="D3" t="n">
        <v>711.1799999999999</v>
      </c>
      <c r="E3" t="n">
        <v>0.89</v>
      </c>
    </row>
    <row r="4">
      <c r="A4" t="inlineStr">
        <is>
          <t>LT</t>
        </is>
      </c>
      <c r="B4" t="n">
        <v>1122</v>
      </c>
      <c r="C4" t="n">
        <v>63188.24</v>
      </c>
      <c r="D4" t="n">
        <v>692.35</v>
      </c>
      <c r="E4" t="n">
        <v>0.62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carrier</t>
        </is>
      </c>
      <c r="B1" s="2" t="inlineStr">
        <is>
          <t>deliveries</t>
        </is>
      </c>
      <c r="C1" s="2" t="inlineStr">
        <is>
          <t>on_time_rate</t>
        </is>
      </c>
      <c r="D1" s="2" t="inlineStr">
        <is>
          <t>avg_delivery_cost</t>
        </is>
      </c>
    </row>
    <row r="2">
      <c r="A2" t="inlineStr">
        <is>
          <t>FastShip</t>
        </is>
      </c>
      <c r="B2" t="n">
        <v>1304</v>
      </c>
      <c r="C2" t="n">
        <v>0.9578</v>
      </c>
      <c r="D2" t="n">
        <v>5.52</v>
      </c>
    </row>
    <row r="3">
      <c r="A3" t="inlineStr">
        <is>
          <t>BalticPost</t>
        </is>
      </c>
      <c r="B3" t="n">
        <v>1738</v>
      </c>
      <c r="C3" t="n">
        <v>0.916</v>
      </c>
      <c r="D3" t="n">
        <v>4.58</v>
      </c>
    </row>
    <row r="4">
      <c r="A4" t="inlineStr">
        <is>
          <t>EconomyBox</t>
        </is>
      </c>
      <c r="B4" t="n">
        <v>849</v>
      </c>
      <c r="C4" t="n">
        <v>0.7845</v>
      </c>
      <c r="D4" t="n">
        <v>3.97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2026-06-07T06:03:06Z</dcterms:created>
  <dcterms:modified xmlns:dcterms="http://purl.org/dc/terms/" xmlns:xsi="http://www.w3.org/2001/XMLSchema-instance" xsi:type="dcterms:W3CDTF">2026-06-07T06:03:06Z</dcterms:modified>
</cp:coreProperties>
</file>