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Detail" sheetId="2" state="visible" r:id="rId2"/>
    <sheet xmlns:r="http://schemas.openxmlformats.org/officeDocument/2006/relationships" name="Logistics Detail" sheetId="3" state="visible" r:id="rId3"/>
    <sheet xmlns:r="http://schemas.openxmlformats.org/officeDocument/2006/relationships" name="Experiment Detail" sheetId="4" state="visible" r:id="rId4"/>
  </sheets>
  <definedNames>
    <definedName name="_xlnm._FilterDatabase" localSheetId="0" hidden="1">'Executive Summary'!$A$3:$F$8</definedName>
    <definedName name="_xlnm._FilterDatabase" localSheetId="1" hidden="1">'Market Detail'!$A$1:$E$4</definedName>
    <definedName name="_xlnm._FilterDatabase" localSheetId="2" hidden="1">'Logistics Detail'!$A$1:$E$10</definedName>
    <definedName name="_xlnm._FilterDatabase" localSheetId="3" hidden="1">'Experiment Detail'!$A$1:$L$3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70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Margin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Summary'!$A$4:$A$8</f>
            </numRef>
          </cat>
          <val>
            <numRef>
              <f>'Executive Summary'!$E$4:$E$8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21" customWidth="1" min="5" max="5"/>
    <col width="17" customWidth="1" min="6" max="6"/>
  </cols>
  <sheetData>
    <row r="1">
      <c r="A1" s="1" t="inlineStr">
        <is>
          <t>Baltic Commerce Intelligence</t>
        </is>
      </c>
    </row>
    <row r="2"/>
    <row r="3">
      <c r="A3" t="inlineStr">
        <is>
          <t>Channel</t>
        </is>
      </c>
      <c r="B3" t="inlineStr">
        <is>
          <t>Prospects</t>
        </is>
      </c>
      <c r="C3" t="inlineStr">
        <is>
          <t>Conversion</t>
        </is>
      </c>
      <c r="D3" t="inlineStr">
        <is>
          <t>Net Revenue</t>
        </is>
      </c>
      <c r="E3" t="inlineStr">
        <is>
          <t>Contribution Margin</t>
        </is>
      </c>
      <c r="F3" t="inlineStr">
        <is>
          <t>Margin/Prospect</t>
        </is>
      </c>
    </row>
    <row r="4">
      <c r="A4" t="inlineStr">
        <is>
          <t>CRM</t>
        </is>
      </c>
      <c r="B4" t="n">
        <v>1031</v>
      </c>
      <c r="C4" t="n">
        <v>0.4267</v>
      </c>
      <c r="D4" t="n">
        <v>28672.99</v>
      </c>
      <c r="E4" t="n">
        <v>3496.25</v>
      </c>
      <c r="F4" t="n">
        <v>3.39</v>
      </c>
    </row>
    <row r="5">
      <c r="A5" t="inlineStr">
        <is>
          <t>Organic Search</t>
        </is>
      </c>
      <c r="B5" t="n">
        <v>1202</v>
      </c>
      <c r="C5" t="n">
        <v>0.3924</v>
      </c>
      <c r="D5" t="n">
        <v>28736.89</v>
      </c>
      <c r="E5" t="n">
        <v>2808.39</v>
      </c>
      <c r="F5" t="n">
        <v>2.34</v>
      </c>
    </row>
    <row r="6">
      <c r="A6" t="inlineStr">
        <is>
          <t>Affiliate</t>
        </is>
      </c>
      <c r="B6" t="n">
        <v>701</v>
      </c>
      <c r="C6" t="n">
        <v>0.3225</v>
      </c>
      <c r="D6" t="n">
        <v>14377.64</v>
      </c>
      <c r="E6" t="n">
        <v>-323.09</v>
      </c>
      <c r="F6" t="n">
        <v>-0.46</v>
      </c>
    </row>
    <row r="7">
      <c r="A7" t="inlineStr">
        <is>
          <t>Paid Search</t>
        </is>
      </c>
      <c r="B7" t="n">
        <v>1549</v>
      </c>
      <c r="C7" t="n">
        <v>0.4522</v>
      </c>
      <c r="D7" t="n">
        <v>43804.53</v>
      </c>
      <c r="E7" t="n">
        <v>-3044.04</v>
      </c>
      <c r="F7" t="n">
        <v>-1.97</v>
      </c>
    </row>
    <row r="8">
      <c r="A8" t="inlineStr">
        <is>
          <t>Paid Social</t>
        </is>
      </c>
      <c r="B8" t="n">
        <v>1517</v>
      </c>
      <c r="C8" t="n">
        <v>0.2949</v>
      </c>
      <c r="D8" t="n">
        <v>28118.53</v>
      </c>
      <c r="E8" t="n">
        <v>-3965.57</v>
      </c>
      <c r="F8" t="n">
        <v>-2.61</v>
      </c>
    </row>
  </sheetData>
  <autoFilter ref="A3:F8"/>
  <mergeCells count="1">
    <mergeCell ref="A1:F1"/>
  </mergeCells>
  <conditionalFormatting sqref="E4:E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8" customWidth="1" min="5" max="5"/>
  </cols>
  <sheetData>
    <row r="1">
      <c r="A1" s="2" t="inlineStr">
        <is>
          <t>market</t>
        </is>
      </c>
      <c r="B1" s="2" t="inlineStr">
        <is>
          <t>orders</t>
        </is>
      </c>
      <c r="C1" s="2" t="inlineStr">
        <is>
          <t>net_revenue</t>
        </is>
      </c>
      <c r="D1" s="2" t="inlineStr">
        <is>
          <t>contribution_margin</t>
        </is>
      </c>
      <c r="E1" s="2" t="inlineStr">
        <is>
          <t>contribution_margin_per_order</t>
        </is>
      </c>
    </row>
    <row r="2">
      <c r="A2" t="inlineStr">
        <is>
          <t>LV</t>
        </is>
      </c>
      <c r="B2" t="n">
        <v>1262</v>
      </c>
      <c r="C2" t="n">
        <v>70108.41</v>
      </c>
      <c r="D2" t="n">
        <v>447.06</v>
      </c>
      <c r="E2" t="n">
        <v>0.35</v>
      </c>
    </row>
    <row r="3">
      <c r="A3" t="inlineStr">
        <is>
          <t>EE</t>
        </is>
      </c>
      <c r="B3" t="n">
        <v>504</v>
      </c>
      <c r="C3" t="n">
        <v>30747.85</v>
      </c>
      <c r="D3" t="n">
        <v>-168.5</v>
      </c>
      <c r="E3" t="n">
        <v>-0.33</v>
      </c>
    </row>
    <row r="4">
      <c r="A4" t="inlineStr">
        <is>
          <t>LT</t>
        </is>
      </c>
      <c r="B4" t="n">
        <v>812</v>
      </c>
      <c r="C4" t="n">
        <v>42854.32</v>
      </c>
      <c r="D4" t="n">
        <v>-1306.62</v>
      </c>
      <c r="E4" t="n">
        <v>-1.61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</cols>
  <sheetData>
    <row r="1">
      <c r="A1" s="2" t="inlineStr">
        <is>
          <t>carrier</t>
        </is>
      </c>
      <c r="B1" s="2" t="inlineStr">
        <is>
          <t>market</t>
        </is>
      </c>
      <c r="C1" s="2" t="inlineStr">
        <is>
          <t>deliveries</t>
        </is>
      </c>
      <c r="D1" s="2" t="inlineStr">
        <is>
          <t>on_time_rate</t>
        </is>
      </c>
      <c r="E1" s="2" t="inlineStr">
        <is>
          <t>avg_delivery_cost</t>
        </is>
      </c>
    </row>
    <row r="2">
      <c r="A2" t="inlineStr">
        <is>
          <t>BalticPost</t>
        </is>
      </c>
      <c r="B2" t="inlineStr">
        <is>
          <t>EE</t>
        </is>
      </c>
      <c r="C2" t="n">
        <v>212</v>
      </c>
      <c r="D2" t="n">
        <v>0.8585</v>
      </c>
      <c r="E2" t="n">
        <v>5.41</v>
      </c>
    </row>
    <row r="3">
      <c r="A3" t="inlineStr">
        <is>
          <t>BalticPost</t>
        </is>
      </c>
      <c r="B3" t="inlineStr">
        <is>
          <t>LT</t>
        </is>
      </c>
      <c r="C3" t="n">
        <v>367</v>
      </c>
      <c r="D3" t="n">
        <v>0.8992</v>
      </c>
      <c r="E3" t="n">
        <v>4.8</v>
      </c>
    </row>
    <row r="4">
      <c r="A4" t="inlineStr">
        <is>
          <t>BalticPost</t>
        </is>
      </c>
      <c r="B4" t="inlineStr">
        <is>
          <t>LV</t>
        </is>
      </c>
      <c r="C4" t="n">
        <v>544</v>
      </c>
      <c r="D4" t="n">
        <v>0.9320000000000001</v>
      </c>
      <c r="E4" t="n">
        <v>4.14</v>
      </c>
    </row>
    <row r="5">
      <c r="A5" t="inlineStr">
        <is>
          <t>EconomyBox</t>
        </is>
      </c>
      <c r="B5" t="inlineStr">
        <is>
          <t>EE</t>
        </is>
      </c>
      <c r="C5" t="n">
        <v>116</v>
      </c>
      <c r="D5" t="n">
        <v>0.8621</v>
      </c>
      <c r="E5" t="n">
        <v>4.75</v>
      </c>
    </row>
    <row r="6">
      <c r="A6" t="inlineStr">
        <is>
          <t>EconomyBox</t>
        </is>
      </c>
      <c r="B6" t="inlineStr">
        <is>
          <t>LT</t>
        </is>
      </c>
      <c r="C6" t="n">
        <v>168</v>
      </c>
      <c r="D6" t="n">
        <v>0.8333</v>
      </c>
      <c r="E6" t="n">
        <v>4.2</v>
      </c>
    </row>
    <row r="7">
      <c r="A7" t="inlineStr">
        <is>
          <t>EconomyBox</t>
        </is>
      </c>
      <c r="B7" t="inlineStr">
        <is>
          <t>LV</t>
        </is>
      </c>
      <c r="C7" t="n">
        <v>291</v>
      </c>
      <c r="D7" t="n">
        <v>0.8763</v>
      </c>
      <c r="E7" t="n">
        <v>3.54</v>
      </c>
    </row>
    <row r="8">
      <c r="A8" t="inlineStr">
        <is>
          <t>FastShip</t>
        </is>
      </c>
      <c r="B8" t="inlineStr">
        <is>
          <t>EE</t>
        </is>
      </c>
      <c r="C8" t="n">
        <v>176</v>
      </c>
      <c r="D8" t="n">
        <v>0.9375</v>
      </c>
      <c r="E8" t="n">
        <v>6.42</v>
      </c>
    </row>
    <row r="9">
      <c r="A9" t="inlineStr">
        <is>
          <t>FastShip</t>
        </is>
      </c>
      <c r="B9" t="inlineStr">
        <is>
          <t>LT</t>
        </is>
      </c>
      <c r="C9" t="n">
        <v>277</v>
      </c>
      <c r="D9" t="n">
        <v>0.9711</v>
      </c>
      <c r="E9" t="n">
        <v>5.8</v>
      </c>
    </row>
    <row r="10">
      <c r="A10" t="inlineStr">
        <is>
          <t>FastShip</t>
        </is>
      </c>
      <c r="B10" t="inlineStr">
        <is>
          <t>LV</t>
        </is>
      </c>
      <c r="C10" t="n">
        <v>427</v>
      </c>
      <c r="D10" t="n">
        <v>0.9649</v>
      </c>
      <c r="E10" t="n">
        <v>5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7" customWidth="1" min="4" max="4"/>
    <col width="28" customWidth="1" min="5" max="5"/>
    <col width="28" customWidth="1" min="6" max="6"/>
    <col width="20" customWidth="1" min="7" max="7"/>
    <col width="22" customWidth="1" min="8" max="8"/>
    <col width="23" customWidth="1" min="9" max="9"/>
    <col width="20" customWidth="1" min="10" max="10"/>
    <col width="24" customWidth="1" min="11" max="11"/>
    <col width="13" customWidth="1" min="12" max="12"/>
  </cols>
  <sheetData>
    <row r="1">
      <c r="A1" s="2" t="inlineStr">
        <is>
          <t>treatment</t>
        </is>
      </c>
      <c r="B1" s="2" t="inlineStr">
        <is>
          <t>assigned_prospects</t>
        </is>
      </c>
      <c r="C1" s="2" t="inlineStr">
        <is>
          <t>converted_prospects</t>
        </is>
      </c>
      <c r="D1" s="2" t="inlineStr">
        <is>
          <t>conversion_rate</t>
        </is>
      </c>
      <c r="E1" s="2" t="inlineStr">
        <is>
          <t>margin_per_assigned_prospect</t>
        </is>
      </c>
      <c r="F1" s="2" t="inlineStr">
        <is>
          <t>revenue_per_assigned_prospect</t>
        </is>
      </c>
      <c r="G1" s="2" t="inlineStr">
        <is>
          <t>conversion_lift_pp</t>
        </is>
      </c>
      <c r="H1" s="2" t="inlineStr">
        <is>
          <t>conversion_ci_low_pp</t>
        </is>
      </c>
      <c r="I1" s="2" t="inlineStr">
        <is>
          <t>conversion_ci_high_pp</t>
        </is>
      </c>
      <c r="J1" s="2" t="inlineStr">
        <is>
          <t>conversion_p_value</t>
        </is>
      </c>
      <c r="K1" s="2" t="inlineStr">
        <is>
          <t>margin_lift_vs_control</t>
        </is>
      </c>
      <c r="L1" s="2" t="inlineStr">
        <is>
          <t>srm_p_value</t>
        </is>
      </c>
    </row>
    <row r="2">
      <c r="A2" t="inlineStr">
        <is>
          <t>control</t>
        </is>
      </c>
      <c r="B2" t="n">
        <v>3006</v>
      </c>
      <c r="C2" t="n">
        <v>864</v>
      </c>
      <c r="D2" t="n">
        <v>0.2874</v>
      </c>
      <c r="E2" t="n">
        <v>0.37</v>
      </c>
      <c r="F2" t="n">
        <v>22.51</v>
      </c>
      <c r="G2" t="n">
        <v>3.76</v>
      </c>
      <c r="H2" t="n">
        <v>1.43</v>
      </c>
      <c r="I2" t="n">
        <v>6.09</v>
      </c>
      <c r="J2" t="n">
        <v>0.0016</v>
      </c>
      <c r="K2" t="n">
        <v>-1.08</v>
      </c>
      <c r="L2" t="n">
        <v>0.8769</v>
      </c>
    </row>
    <row r="3">
      <c r="A3" t="inlineStr">
        <is>
          <t>treatment</t>
        </is>
      </c>
      <c r="B3" t="n">
        <v>2994</v>
      </c>
      <c r="C3" t="n">
        <v>973</v>
      </c>
      <c r="D3" t="n">
        <v>0.325</v>
      </c>
      <c r="E3" t="n">
        <v>-0.71</v>
      </c>
      <c r="F3" t="n">
        <v>25.4</v>
      </c>
      <c r="G3" t="n">
        <v>3.76</v>
      </c>
      <c r="H3" t="n">
        <v>1.43</v>
      </c>
      <c r="I3" t="n">
        <v>6.09</v>
      </c>
      <c r="J3" t="n">
        <v>0.0016</v>
      </c>
      <c r="K3" t="n">
        <v>-1.08</v>
      </c>
      <c r="L3" t="n">
        <v>0.8769</v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2026-06-07T06:42:01Z</dcterms:created>
  <dcterms:modified xmlns:dcterms="http://purl.org/dc/terms/" xmlns:xsi="http://www.w3.org/2001/XMLSchema-instance" xsi:type="dcterms:W3CDTF">2026-06-07T06:42:01Z</dcterms:modified>
</cp:coreProperties>
</file>