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General" sheetId="1" r:id="rId4"/>
    <sheet name="Summary" sheetId="2" r:id="rId5"/>
  </sheets>
  <definedNames/>
  <calcPr calcId="999999" calcMode="auto" calcCompleted="1" fullCalcOnLoad="0" forceFullCalc="0"/>
</workbook>
</file>

<file path=xl/sharedStrings.xml><?xml version="1.0" encoding="utf-8"?>
<sst xmlns="http://schemas.openxmlformats.org/spreadsheetml/2006/main" uniqueCount="1338">
  <si>
    <t>August</t>
  </si>
  <si>
    <t>LAPORAN REPORT BANK BJBR</t>
  </si>
  <si>
    <t>NO</t>
  </si>
  <si>
    <t>ID tiket SIP</t>
  </si>
  <si>
    <t>ID ATM</t>
  </si>
  <si>
    <t xml:space="preserve">LOKASI </t>
  </si>
  <si>
    <t>SN ATM</t>
  </si>
  <si>
    <t>NUMBER TIKET</t>
  </si>
  <si>
    <t>PROBLEM</t>
  </si>
  <si>
    <t>TIKET WINCOR</t>
  </si>
  <si>
    <t>JAM OPEN</t>
  </si>
  <si>
    <t>TGL. OPEN TIKET</t>
  </si>
  <si>
    <t>TGL. SELESAI</t>
  </si>
  <si>
    <t>SELESAI</t>
  </si>
  <si>
    <t>PIC</t>
  </si>
  <si>
    <t>NO TLP</t>
  </si>
  <si>
    <t>ROOTCOSE</t>
  </si>
  <si>
    <t>CONTERMASURE</t>
  </si>
  <si>
    <t>ENGINEER</t>
  </si>
  <si>
    <t>6416/BJBR/Aug/2019</t>
  </si>
  <si>
    <t>B613</t>
  </si>
  <si>
    <t>ATM KK SAWAH LAMA</t>
  </si>
  <si>
    <t>56HG800256</t>
  </si>
  <si>
    <t>B613/Listening/010819/SLM/17</t>
  </si>
  <si>
    <t>ATM Offline</t>
  </si>
  <si>
    <t>9:45:34</t>
  </si>
  <si>
    <t>01 August 2019</t>
  </si>
  <si>
    <t>11:12:15</t>
  </si>
  <si>
    <t>16 August 2019</t>
  </si>
  <si>
    <t>Gandha</t>
  </si>
  <si>
    <t>0896-5385-9177</t>
  </si>
  <si>
    <t>Adjust ATM</t>
  </si>
  <si>
    <t>Info PIC Ibu Putri Mesin sudah diperbaiki modemnya, dan sudah normal kembali. Sudah diinfo juga ke Orang IT Kanwil Mas Tebe</t>
  </si>
  <si>
    <t>6427/BJBR/Aug/2019</t>
  </si>
  <si>
    <t>B405</t>
  </si>
  <si>
    <t>ATM TANJUNG LESUNG</t>
  </si>
  <si>
    <t>56HG701783</t>
  </si>
  <si>
    <t>-</t>
  </si>
  <si>
    <t>Install Pacth File</t>
  </si>
  <si>
    <t>17:35:06</t>
  </si>
  <si>
    <t>20:24:00</t>
  </si>
  <si>
    <t>14 August 2019</t>
  </si>
  <si>
    <t>Ade</t>
  </si>
  <si>
    <t>08158816142</t>
  </si>
  <si>
    <t>at location, copy patch cashfishing ok, restart machine result ok</t>
  </si>
  <si>
    <t>Ade Setyawan 08158816142</t>
  </si>
  <si>
    <t>6430/BJBR/Aug/2019</t>
  </si>
  <si>
    <t>B625</t>
  </si>
  <si>
    <t>ATM ALFAMART PUTAT NUTUG 2</t>
  </si>
  <si>
    <t>56HGL02178</t>
  </si>
  <si>
    <t>18:08:34</t>
  </si>
  <si>
    <t>Arhfa</t>
  </si>
  <si>
    <t>0812-9755-7861</t>
  </si>
  <si>
    <t>6432/BJBR/Aug/2019</t>
  </si>
  <si>
    <t>B633</t>
  </si>
  <si>
    <t>ATM KC TASIKMALAYA 3</t>
  </si>
  <si>
    <t>56HGL02191</t>
  </si>
  <si>
    <t>18:10:12</t>
  </si>
  <si>
    <t>11:33:00</t>
  </si>
  <si>
    <t>29 July 2019</t>
  </si>
  <si>
    <t>Rian</t>
  </si>
  <si>
    <t>0853-2015-7364</t>
  </si>
  <si>
    <t>update patc sw 1.5</t>
  </si>
  <si>
    <t>install s/w std ver 1.5 Action Install s/w std ver 1.5 ok Setting &amp; cek parameter ok Tes &amp; cek all dev ok Tes trx ok Result ok</t>
  </si>
  <si>
    <t>6433/BJBR/Aug/2019</t>
  </si>
  <si>
    <t>B632</t>
  </si>
  <si>
    <t>ATM TAMBUN SELATAN</t>
  </si>
  <si>
    <t>56HGL02183</t>
  </si>
  <si>
    <t>18:12:12</t>
  </si>
  <si>
    <t>Bayu</t>
  </si>
  <si>
    <t>0812-6944-4464</t>
  </si>
  <si>
    <t>6434/BJBR/Aug/2019</t>
  </si>
  <si>
    <t>B663</t>
  </si>
  <si>
    <t>ATM GALLERY DUTAMAS</t>
  </si>
  <si>
    <t>56HGL02177</t>
  </si>
  <si>
    <t>18:20:07</t>
  </si>
  <si>
    <t>20:33:00</t>
  </si>
  <si>
    <t>13 August 2019</t>
  </si>
  <si>
    <t>+62 856-6849-1147</t>
  </si>
  <si>
    <t>Update patch sw 1.5</t>
  </si>
  <si>
    <t>Backup all parameter, install sw 1.5 ok, test ok result ok</t>
  </si>
  <si>
    <t>Anggia Thosta 08118254209</t>
  </si>
  <si>
    <t>6435/BJBR/Aug/2019</t>
  </si>
  <si>
    <t>8:33:47</t>
  </si>
  <si>
    <t>02 August 2019</t>
  </si>
  <si>
    <t>6436/BJBR/Aug/2019</t>
  </si>
  <si>
    <t>A974</t>
  </si>
  <si>
    <t>ATM KK RAWALUMBU</t>
  </si>
  <si>
    <t>56HG707289</t>
  </si>
  <si>
    <t>Error code 5:3</t>
  </si>
  <si>
    <t>8:38:25</t>
  </si>
  <si>
    <t>15:17:00</t>
  </si>
  <si>
    <t>Prasthi</t>
  </si>
  <si>
    <t>082110761993</t>
  </si>
  <si>
    <t>clean mdms</t>
  </si>
  <si>
    <t>cek all device ok, clean mdms, unit &amp; stacker ok, tes &amp; reset dispenser ok, status dispenser ok, atm online ok, result ok</t>
  </si>
  <si>
    <t>6437/BJBR/Aug/2019</t>
  </si>
  <si>
    <t>A327</t>
  </si>
  <si>
    <t>ATM KCP KEBON BESAR</t>
  </si>
  <si>
    <t>56HG703648</t>
  </si>
  <si>
    <t>Printer Error</t>
  </si>
  <si>
    <t>8:40:14</t>
  </si>
  <si>
    <t>13:21:00</t>
  </si>
  <si>
    <t>Rizki</t>
  </si>
  <si>
    <t>08156159333</t>
  </si>
  <si>
    <t>Adjust Printer</t>
  </si>
  <si>
    <t>Check printer paper jammed, clean and adjust printer, test printer ok result ok</t>
  </si>
  <si>
    <t>Sahril 08979614152</t>
  </si>
  <si>
    <t>6440/BJBR/Aug/2019</t>
  </si>
  <si>
    <t>A025</t>
  </si>
  <si>
    <t>ATM KK KODYA BANDUNG</t>
  </si>
  <si>
    <t>56HG702733</t>
  </si>
  <si>
    <t>9:21:12</t>
  </si>
  <si>
    <t>10:52:00</t>
  </si>
  <si>
    <t>02 July 2019</t>
  </si>
  <si>
    <t>Aldian (pinkas kodya)</t>
  </si>
  <si>
    <t>082115553386</t>
  </si>
  <si>
    <t>Update Patch sw 1.5</t>
  </si>
  <si>
    <t>action Backup Journal and all parameter, Confirm to TS Mr Riky for reinstall with s/w v1.5, Input all parameter, reset device, result ok, ATM online</t>
  </si>
  <si>
    <t>6442/BJBR/Aug/2019</t>
  </si>
  <si>
    <t>B490</t>
  </si>
  <si>
    <t>ATM MOBIL KAS SEMARANG</t>
  </si>
  <si>
    <t>56HG707274</t>
  </si>
  <si>
    <t>aktivasi dan setting ulang kombinasi + Install Pacth File</t>
  </si>
  <si>
    <t>9:24:32</t>
  </si>
  <si>
    <t>18:23:00</t>
  </si>
  <si>
    <t>Khalim</t>
  </si>
  <si>
    <t>082134605480</t>
  </si>
  <si>
    <t>Install sw BJB_P280N_V1.5</t>
  </si>
  <si>
    <t>Install sw BJB_P280N_V1.5.GHO ok. Tegangan 236Vac Grounding 115Vac No UPS</t>
  </si>
  <si>
    <t>6443/BJBR/Aug/2019</t>
  </si>
  <si>
    <t>B254</t>
  </si>
  <si>
    <t>ATM KK CIBURUY</t>
  </si>
  <si>
    <t>56HG701690</t>
  </si>
  <si>
    <t>B254/Cash Handler Fatal/020819/SLM/96</t>
  </si>
  <si>
    <t>Cash Handler Fatal indikator 9:0</t>
  </si>
  <si>
    <t>9:26:51</t>
  </si>
  <si>
    <t>11:21:00</t>
  </si>
  <si>
    <t>Ajeung</t>
  </si>
  <si>
    <t>+62 822-1486-2220</t>
  </si>
  <si>
    <t>adjust stacke</t>
  </si>
  <si>
    <t>action Check atm online, dispenser fault, indicator 9.0, adjust stacker ok, test cash ok, result ok</t>
  </si>
  <si>
    <t>6444/BJBR/Aug/2019</t>
  </si>
  <si>
    <t>9:29:43</t>
  </si>
  <si>
    <t>6445/BJBR/Aug/2019</t>
  </si>
  <si>
    <t>56HGL02176</t>
  </si>
  <si>
    <t>9:31:46</t>
  </si>
  <si>
    <t>16:28:00</t>
  </si>
  <si>
    <t>25 July 2019</t>
  </si>
  <si>
    <t>Rian Hidayat</t>
  </si>
  <si>
    <t>0856-6849-1147</t>
  </si>
  <si>
    <t>action Update sw standarisasi v1.5 Install software standarisasi v1.5 Test ok</t>
  </si>
  <si>
    <t>6446/BJBR/Aug/2019</t>
  </si>
  <si>
    <t>B470</t>
  </si>
  <si>
    <t>ATM KK PEMKOT BEKASI</t>
  </si>
  <si>
    <t>56HG703619</t>
  </si>
  <si>
    <t>B470/KeyFail/020819/SLM/97</t>
  </si>
  <si>
    <t>Encryptor problem</t>
  </si>
  <si>
    <t>9:44:41</t>
  </si>
  <si>
    <t>13:29:00</t>
  </si>
  <si>
    <t>Purwanto</t>
  </si>
  <si>
    <t>+62 819-3215-7332</t>
  </si>
  <si>
    <t>restart application</t>
  </si>
  <si>
    <t>Check epp not function, test and reset epp ok, restart application ok, atm online, trx ok, result ok</t>
  </si>
  <si>
    <t>Derajat Bibit Pramono 087785498308</t>
  </si>
  <si>
    <t>6448/BJBR/Aug/2019</t>
  </si>
  <si>
    <t>A168</t>
  </si>
  <si>
    <t>ATM KCP KALIJATI</t>
  </si>
  <si>
    <t>56HG703494</t>
  </si>
  <si>
    <t>Dispenser bermasalah</t>
  </si>
  <si>
    <t>11:07:16</t>
  </si>
  <si>
    <t>18:10:00</t>
  </si>
  <si>
    <t>Remi</t>
  </si>
  <si>
    <t>082117117716</t>
  </si>
  <si>
    <t>Replace printer tp28</t>
  </si>
  <si>
    <t>Replace printer tp28 ok,test print ok,test functions ok,result ok</t>
  </si>
  <si>
    <t>6451/BJBR/Aug/2019</t>
  </si>
  <si>
    <t>A011</t>
  </si>
  <si>
    <t>CRM develop TI</t>
  </si>
  <si>
    <t>56FR700726</t>
  </si>
  <si>
    <t>Keyfail</t>
  </si>
  <si>
    <t>13:27:00</t>
  </si>
  <si>
    <t>17:03:00</t>
  </si>
  <si>
    <t>Pak Imam lukman</t>
  </si>
  <si>
    <t>+62 856-2441-2360</t>
  </si>
  <si>
    <t>Test replace epp &amp; input mkey still error, Epp dibalikan ke awal, Restart mesin, Full loading, atm online, Test &amp; result ok</t>
  </si>
  <si>
    <t>Taufik Nur Iman 08551052623</t>
  </si>
  <si>
    <t>6453/BJBR/Aug/2019</t>
  </si>
  <si>
    <t>B202</t>
  </si>
  <si>
    <t>ATM KK TIGARAKSA</t>
  </si>
  <si>
    <t>56HG703553</t>
  </si>
  <si>
    <t>Printer Fatal</t>
  </si>
  <si>
    <t>14:11:14</t>
  </si>
  <si>
    <t>16:40:00</t>
  </si>
  <si>
    <t>Ganjar</t>
  </si>
  <si>
    <t>085624667192</t>
  </si>
  <si>
    <t>adjust and cleaning printer</t>
  </si>
  <si>
    <t>Check machine, adjust and cleaning printer, problem pada termal, tes printer ok, ATM ok, result ok</t>
  </si>
  <si>
    <t>Vicco Ristiandana 081289439196</t>
  </si>
  <si>
    <t>6454/BJBR/Aug/2019</t>
  </si>
  <si>
    <t>A112</t>
  </si>
  <si>
    <t>ATM PLAZA JAMBU DUA</t>
  </si>
  <si>
    <t>56HG703539</t>
  </si>
  <si>
    <t>14:28:52</t>
  </si>
  <si>
    <t>18:23:45</t>
  </si>
  <si>
    <t>11 August 2019</t>
  </si>
  <si>
    <t>PT. SSI BOGOR</t>
  </si>
  <si>
    <t>0251 - 8330522/0878871193117 / 081385271100</t>
  </si>
  <si>
    <t>update</t>
  </si>
  <si>
    <t>update casfising sw 1.5 GHO - result ok - tes divaice ok</t>
  </si>
  <si>
    <t>Suherman 081288541794</t>
  </si>
  <si>
    <t>6455/BJBR/Aug/2019</t>
  </si>
  <si>
    <t>B535</t>
  </si>
  <si>
    <t>ATM YOGYA INDRAMAYU</t>
  </si>
  <si>
    <t>56HG801029</t>
  </si>
  <si>
    <t>B535/Cash Handler Fatal/020819/SLM/109</t>
  </si>
  <si>
    <t>Shutter bermasalah (vandalisme)</t>
  </si>
  <si>
    <t>15:06:48</t>
  </si>
  <si>
    <t>15:44:00</t>
  </si>
  <si>
    <t>Farasulton</t>
  </si>
  <si>
    <t>0852-9577-1002</t>
  </si>
  <si>
    <t>Adjust Shutter</t>
  </si>
  <si>
    <t>Check atm shutter miring/bengkok, indikator 2:8 Adjust ok Test ok Trx ok</t>
  </si>
  <si>
    <t>Udin Abidin 08551052627 / 081324592482</t>
  </si>
  <si>
    <t>6456/BJBR/Aug/2019</t>
  </si>
  <si>
    <t>A266</t>
  </si>
  <si>
    <t>ATM KCP KLARI</t>
  </si>
  <si>
    <t>56HG702785</t>
  </si>
  <si>
    <t>A266/Lain-Lain/020819/SLM/133</t>
  </si>
  <si>
    <t>Kunci Faskia Atas Problem</t>
  </si>
  <si>
    <t>17:11:36</t>
  </si>
  <si>
    <t>21:00:45</t>
  </si>
  <si>
    <t>Vina / Dedi</t>
  </si>
  <si>
    <t>+62 812-2052-655/ +62 857-2188-8821</t>
  </si>
  <si>
    <t>Adjust kunci fascia</t>
  </si>
  <si>
    <t>action Adjust kunci fascia ok, test fumction ok, result ok</t>
  </si>
  <si>
    <t>6457/BJBR/Aug/2019</t>
  </si>
  <si>
    <t>A035</t>
  </si>
  <si>
    <t>ATM KANTOR PEMDA CIBINONG</t>
  </si>
  <si>
    <t>56HG703468</t>
  </si>
  <si>
    <t>Prnter Tdak Memotong</t>
  </si>
  <si>
    <t>20:40:08</t>
  </si>
  <si>
    <t>19:03:00</t>
  </si>
  <si>
    <t>03 August 2019</t>
  </si>
  <si>
    <t>PT. SSI Cibinong</t>
  </si>
  <si>
    <t>08119005582</t>
  </si>
  <si>
    <t>Replace Part Printer</t>
  </si>
  <si>
    <t>ganti printer result ok</t>
  </si>
  <si>
    <t>Imam Fabiq Aldimas 082122211182</t>
  </si>
  <si>
    <t>6459/BJBR/Aug/2019</t>
  </si>
  <si>
    <t>B520</t>
  </si>
  <si>
    <t>ATM KECAMATAN RAWALUMBU</t>
  </si>
  <si>
    <t>56HG707281</t>
  </si>
  <si>
    <t>B520/Cash Handler Fatal/030819/SLM/155</t>
  </si>
  <si>
    <t>CHF Berulang + Card Reader Fail</t>
  </si>
  <si>
    <t>11:58:34</t>
  </si>
  <si>
    <t>15:49:30</t>
  </si>
  <si>
    <t>06 August 2019</t>
  </si>
  <si>
    <t>Oki</t>
  </si>
  <si>
    <t>0821-2144-2342</t>
  </si>
  <si>
    <t>Replaced Card reader</t>
  </si>
  <si>
    <t>Replaced Card reader ok, adjust shutter ok, test dispen ok, test all device ok, result ok.</t>
  </si>
  <si>
    <t>6461/BJBR/Aug/2019</t>
  </si>
  <si>
    <t>B304</t>
  </si>
  <si>
    <t>ATM KK PEMDA MAJALENGKA</t>
  </si>
  <si>
    <t>56HG701593</t>
  </si>
  <si>
    <t>Kunci fascia macet,  tidak bisa dibuka</t>
  </si>
  <si>
    <t>16:07:21</t>
  </si>
  <si>
    <t>17:41:15</t>
  </si>
  <si>
    <t>Rifky</t>
  </si>
  <si>
    <t>+62 898-6985-905</t>
  </si>
  <si>
    <t>adjust kunci fascia</t>
  </si>
  <si>
    <t>Check kunci fascia atas loss, adjust kunci fascia, test ok</t>
  </si>
  <si>
    <t>Wahyu Abdul Wahidnurdin 08551052628</t>
  </si>
  <si>
    <t>6463/BJBR/Aug/2019</t>
  </si>
  <si>
    <t>B304/Lain-Lain/040819/SLM/206</t>
  </si>
  <si>
    <t>Pintu paskia atas tidak bisa dibuka</t>
  </si>
  <si>
    <t>11:47:51</t>
  </si>
  <si>
    <t>04 August 2019</t>
  </si>
  <si>
    <t>17:41:00</t>
  </si>
  <si>
    <t>Rifky Effendy</t>
  </si>
  <si>
    <t>6464/BJBR/Aug/2019</t>
  </si>
  <si>
    <t>12:11:59</t>
  </si>
  <si>
    <t>Rifky Effendy -</t>
  </si>
  <si>
    <t>6465/BJBR/Aug/2019</t>
  </si>
  <si>
    <t>A267</t>
  </si>
  <si>
    <t>ATM KCP ANYER</t>
  </si>
  <si>
    <t>56HG703443</t>
  </si>
  <si>
    <t>A267/Card Reader Fail/040819/SLM/207</t>
  </si>
  <si>
    <t>Card reader fail</t>
  </si>
  <si>
    <t>12:15:44</t>
  </si>
  <si>
    <t>Adesyah</t>
  </si>
  <si>
    <t>+62 813-2196-8284</t>
  </si>
  <si>
    <t>6475/BJBR/Aug/2019</t>
  </si>
  <si>
    <t>B279</t>
  </si>
  <si>
    <t>ATM KK CIGOMBONG</t>
  </si>
  <si>
    <t>56HG701806</t>
  </si>
  <si>
    <t>Printer Fatal  +(Update Patch Jika Belum )</t>
  </si>
  <si>
    <t>8:35:01</t>
  </si>
  <si>
    <t>05 August 2019</t>
  </si>
  <si>
    <t>10:18:00</t>
  </si>
  <si>
    <t>Aryo</t>
  </si>
  <si>
    <t>085781081212</t>
  </si>
  <si>
    <t>Replace printer, result ok</t>
  </si>
  <si>
    <t>6476/BJBR/Aug/2019</t>
  </si>
  <si>
    <t>A998</t>
  </si>
  <si>
    <t>ATM CENTER CABANG KARAWANG 3</t>
  </si>
  <si>
    <t>56HG707317</t>
  </si>
  <si>
    <t>A998/Printer Fatal/050819/SLM/218</t>
  </si>
  <si>
    <t>8:48:51</t>
  </si>
  <si>
    <t>11:25:15</t>
  </si>
  <si>
    <t>Feby -</t>
  </si>
  <si>
    <t>0856-9434-1358</t>
  </si>
  <si>
    <t>Adjust printer</t>
  </si>
  <si>
    <t>Adjust printer ok, test print ok, online and trx ok, result ok</t>
  </si>
  <si>
    <t>6478/BJBR/Aug/2019</t>
  </si>
  <si>
    <t>A361</t>
  </si>
  <si>
    <t>ATM KCP MAJA RANGKASBITUNG</t>
  </si>
  <si>
    <t>56HG703628</t>
  </si>
  <si>
    <t>A361/Cash Handler Fatal/050819/SLM/220</t>
  </si>
  <si>
    <t>CHF indikator 1:7 +(Update Patch File)</t>
  </si>
  <si>
    <t>9:01:56</t>
  </si>
  <si>
    <t>15:27:30</t>
  </si>
  <si>
    <t>Eka</t>
  </si>
  <si>
    <t>082111781313</t>
  </si>
  <si>
    <t>i stacker&amp;extractor</t>
  </si>
  <si>
    <t>cek dispenser 1,7 &amp; 1:4 ada uang tersangkut di stacker&amp;extractor ,ambil uang tersangkut di extractor &amp; stacker,set stacker&amp; extractor,update cash fishing ok ,clear CMOS ,test device,test trx ,result Ok.</t>
  </si>
  <si>
    <t>Ade Setyawan 08158816142 / 087781881226</t>
  </si>
  <si>
    <t>6479/BJBR/Aug/2019</t>
  </si>
  <si>
    <t>B418</t>
  </si>
  <si>
    <t>ATM PUSPEM TANGSEL</t>
  </si>
  <si>
    <t>56HG701625</t>
  </si>
  <si>
    <t>B418/Lain-Lain/050819/SLM/238</t>
  </si>
  <si>
    <t>Gagal tarik EJ</t>
  </si>
  <si>
    <t>9:09:23</t>
  </si>
  <si>
    <t>11:57:15</t>
  </si>
  <si>
    <t>Gandha -</t>
  </si>
  <si>
    <t>adjust dvd room</t>
  </si>
  <si>
    <t>adjust dvd room ok, reset machine ok, test device ok, result ok</t>
  </si>
  <si>
    <t>6480/BJBR/Aug/2019</t>
  </si>
  <si>
    <t>B528</t>
  </si>
  <si>
    <t>ATM KECAMATAN MEDAN SATRIA</t>
  </si>
  <si>
    <t>56HG707304</t>
  </si>
  <si>
    <t>B528/Cash Handler Fatal/050819/SLM/239</t>
  </si>
  <si>
    <t>CHF indikator 2:9</t>
  </si>
  <si>
    <t>9:16:02</t>
  </si>
  <si>
    <t>14:53:00</t>
  </si>
  <si>
    <t>Furqon</t>
  </si>
  <si>
    <t>082126621213</t>
  </si>
  <si>
    <t>adjust,setting &amp; clean dispenser</t>
  </si>
  <si>
    <t>check dispenser error #adjust,setting &amp; clean dispenser ok #test dispenser ok #test online &amp; trx ok #result ok</t>
  </si>
  <si>
    <t>Desmon Aryanto Marpaung 081233401217</t>
  </si>
  <si>
    <t>6481/BJBR/Aug/2019</t>
  </si>
  <si>
    <t>A079</t>
  </si>
  <si>
    <t>ATM KKAS CAMPAKA</t>
  </si>
  <si>
    <t>56HG703501</t>
  </si>
  <si>
    <t>A079/Printer Fatal/050819/SLM/222</t>
  </si>
  <si>
    <t>9:18:05</t>
  </si>
  <si>
    <t>14:31:00</t>
  </si>
  <si>
    <t>Robi -</t>
  </si>
  <si>
    <t>087805359234</t>
  </si>
  <si>
    <t>replaced printer</t>
  </si>
  <si>
    <t>replaced printer oke test nasabah oke</t>
  </si>
  <si>
    <t>Septika Asfarudin 08551052632</t>
  </si>
  <si>
    <t>6483/BJBR/Aug/2019</t>
  </si>
  <si>
    <t>B551</t>
  </si>
  <si>
    <t>ATM KK STASIUN 2</t>
  </si>
  <si>
    <t>56HG800523</t>
  </si>
  <si>
    <t>B551/Lain-Lain/050819/SLM/242</t>
  </si>
  <si>
    <t>Rak 4 error</t>
  </si>
  <si>
    <t>9:47:58</t>
  </si>
  <si>
    <t>11:40:15</t>
  </si>
  <si>
    <t>Sendy</t>
  </si>
  <si>
    <t>082111943615</t>
  </si>
  <si>
    <t>Init cassette 4</t>
  </si>
  <si>
    <t>Cek ATM cassette error Init cassette 4 Test ok Start 11.25 see 11.35</t>
  </si>
  <si>
    <t>6485/BJBR/Aug/2019</t>
  </si>
  <si>
    <t>A541</t>
  </si>
  <si>
    <t>ATM K. KAS CIKEMBANG</t>
  </si>
  <si>
    <t>56HG707603</t>
  </si>
  <si>
    <t>A541/Listening/050819/SLM/243</t>
  </si>
  <si>
    <t>Software corrupt + (Update Patch File)</t>
  </si>
  <si>
    <t>9:55:47</t>
  </si>
  <si>
    <t>12:54:00</t>
  </si>
  <si>
    <t>Fuji</t>
  </si>
  <si>
    <t>085659595969</t>
  </si>
  <si>
    <t>install sw BJB_PC280N_V1.5</t>
  </si>
  <si>
    <t>problem, software corrupt #install sw BJB_PC280N_V1.5 #Re-set all parameter #test koneksi ok #online, trx ok</t>
  </si>
  <si>
    <t>Asep Sunardi 08158816148 / 085715594760</t>
  </si>
  <si>
    <t>6488/BJBR/Aug/2019</t>
  </si>
  <si>
    <t>A353</t>
  </si>
  <si>
    <t>ATM KCP CICURUG</t>
  </si>
  <si>
    <t>56HG703473</t>
  </si>
  <si>
    <t>A353/Listening/050819/SLM/270</t>
  </si>
  <si>
    <t>ATM OFFLINE (Update Patch File)</t>
  </si>
  <si>
    <t>13:23:44</t>
  </si>
  <si>
    <t>Ela</t>
  </si>
  <si>
    <t>+62 856-2450-3658 / +62 812-2166-7522</t>
  </si>
  <si>
    <t>Egi Restu Yudistira Fauji 08158816147</t>
  </si>
  <si>
    <t>6489/BJBR/Aug/2019</t>
  </si>
  <si>
    <t>A600</t>
  </si>
  <si>
    <t>ATM K. KAS JOHAR</t>
  </si>
  <si>
    <t>56HG707901</t>
  </si>
  <si>
    <t>A600/KeyFail/050819/SLM/273</t>
  </si>
  <si>
    <t>ATM Softkey problem  +(Update Patch File)</t>
  </si>
  <si>
    <t>13:25:44</t>
  </si>
  <si>
    <t>11:07:00</t>
  </si>
  <si>
    <t>09 August 2019</t>
  </si>
  <si>
    <t>Vero -</t>
  </si>
  <si>
    <t>+62 818-0919-5359</t>
  </si>
  <si>
    <t>Replace cpp v6</t>
  </si>
  <si>
    <t>Replace cpp. Teat fungsi cpp v6 bad stok (01750159341-1026940367), Ambil part lagi, Replace cpp v6 ok hijau. Input mk ok. Load ok. Cek saldo lancar. Result ok</t>
  </si>
  <si>
    <t>Darmawan Octy Satria 08551052630</t>
  </si>
  <si>
    <t>6490/BJBR/Aug/2019</t>
  </si>
  <si>
    <t>B682</t>
  </si>
  <si>
    <t>ATM Samsat Pasar Cileungsi</t>
  </si>
  <si>
    <t>56HGL02229</t>
  </si>
  <si>
    <t>Aktivasi ATM +(Update Patch File)</t>
  </si>
  <si>
    <t>66111253/66111291</t>
  </si>
  <si>
    <t>13:41:44</t>
  </si>
  <si>
    <t>14:17:00</t>
  </si>
  <si>
    <t>Feby</t>
  </si>
  <si>
    <t>+62 857-1166-6243</t>
  </si>
  <si>
    <t>Action : Input parameter. input mkey. check device. test device. result ok. mesin online. foto foto untuk Berita acara. bikin berita acara.</t>
  </si>
  <si>
    <t>Raden Wiratman Tuppak Sinurat 081210610633</t>
  </si>
  <si>
    <t>6492/BJBR/Aug/2019</t>
  </si>
  <si>
    <t>B300</t>
  </si>
  <si>
    <t>ATM KK BUAH DUA</t>
  </si>
  <si>
    <t>56HG701768</t>
  </si>
  <si>
    <t>B300/Lain-Lain/240719/SLM/290</t>
  </si>
  <si>
    <t>14:50:19</t>
  </si>
  <si>
    <t>- Indra</t>
  </si>
  <si>
    <t>082126607766</t>
  </si>
  <si>
    <t>Indra Awaludin 08551052621</t>
  </si>
  <si>
    <t>6493/BJBR/Aug/2019</t>
  </si>
  <si>
    <t>A156</t>
  </si>
  <si>
    <t>ATM K.KAS DELTA MAS</t>
  </si>
  <si>
    <t>56HG702661</t>
  </si>
  <si>
    <t>A156/Cash Handler Fatal/120719/SLM/292</t>
  </si>
  <si>
    <t>CHF indikator 8:3</t>
  </si>
  <si>
    <t>15:36:13</t>
  </si>
  <si>
    <t>13:46:30</t>
  </si>
  <si>
    <t>Agita</t>
  </si>
  <si>
    <t>081210008468</t>
  </si>
  <si>
    <t>adj controller</t>
  </si>
  <si>
    <t>print counter, adj cln ekstraktor, adj controller, replenish,test device ok, result ok</t>
  </si>
  <si>
    <t>Gagas Wijaksana Nugraha 083169356999</t>
  </si>
  <si>
    <t>6494/BJBR/Aug/2019</t>
  </si>
  <si>
    <t>B261</t>
  </si>
  <si>
    <t>ATM KK PLERED</t>
  </si>
  <si>
    <t>56HG701677</t>
  </si>
  <si>
    <t>B261/Cash Handler Fatal/050819/SLM/311</t>
  </si>
  <si>
    <t>CHF + tidak bisa test cash + (Update Patch File)</t>
  </si>
  <si>
    <t>16:31:55</t>
  </si>
  <si>
    <t>15:00:00</t>
  </si>
  <si>
    <t>Adithya</t>
  </si>
  <si>
    <t>087710605610</t>
  </si>
  <si>
    <t>Install sw bjb v 1.5 + copy patch ok. Adjust fix DE mdms OK, result ok</t>
  </si>
  <si>
    <t>Rendy Priadi Kelana 08551052633</t>
  </si>
  <si>
    <t>6495/BJBR/Aug/2019</t>
  </si>
  <si>
    <t>CHF + tidak bisa test cash dan patch sw 1.5</t>
  </si>
  <si>
    <t>17:12:36</t>
  </si>
  <si>
    <t>6496/BJBR/Aug/2019</t>
  </si>
  <si>
    <t>A339</t>
  </si>
  <si>
    <t>ATM INDOMARET GUNUNG SINDUR</t>
  </si>
  <si>
    <t>56HG703514</t>
  </si>
  <si>
    <t>A339/Listening/050819/SLM/314</t>
  </si>
  <si>
    <t>Software Corrupt</t>
  </si>
  <si>
    <t>21:06:28</t>
  </si>
  <si>
    <t>PT. SSI BSD</t>
  </si>
  <si>
    <t>081318882374/081285032799 / 081385271100</t>
  </si>
  <si>
    <t>6497/BJBR/Aug/2019</t>
  </si>
  <si>
    <t>A899</t>
  </si>
  <si>
    <t>ATM PT.POS INDONESIA</t>
  </si>
  <si>
    <t>56HG703618</t>
  </si>
  <si>
    <t>A899/Cash Handler Fatal/050819/FLM/SLM/315</t>
  </si>
  <si>
    <t>CHF, Indikator 2:9</t>
  </si>
  <si>
    <t>21:07:48</t>
  </si>
  <si>
    <t>14:02:30</t>
  </si>
  <si>
    <t>PT. SSI HARMONI</t>
  </si>
  <si>
    <t>021-3808292/08111146236 / 081385271100</t>
  </si>
  <si>
    <t>adjust shutter</t>
  </si>
  <si>
    <t>check device, adjust shutter, check cash fishing ok. test cash, test device, minta loading. result ok. atm online. transaksi ok</t>
  </si>
  <si>
    <t>Arlan Fandra 082385846374</t>
  </si>
  <si>
    <t>6499/BJBR/Aug/2019</t>
  </si>
  <si>
    <t>A197</t>
  </si>
  <si>
    <t>ATM KCP CIKALONG WETAN</t>
  </si>
  <si>
    <t>56HG703454</t>
  </si>
  <si>
    <t>A197/Lain-Lain/060819/SLM/332</t>
  </si>
  <si>
    <t>8:56:42</t>
  </si>
  <si>
    <t>12:56:30</t>
  </si>
  <si>
    <t>Rika</t>
  </si>
  <si>
    <t>+62 821-1515-5534</t>
  </si>
  <si>
    <t>adjust dvd</t>
  </si>
  <si>
    <t>Check atm online, backup ej failed, adjust dvd rom, adjust pc, test backup ej ok, result ok</t>
  </si>
  <si>
    <t>Dani Fernanto</t>
  </si>
  <si>
    <t>6500/BJBR/Aug/2019</t>
  </si>
  <si>
    <t>B267</t>
  </si>
  <si>
    <t>ATM KK PURWADADI</t>
  </si>
  <si>
    <t>56HG701775</t>
  </si>
  <si>
    <t>B267/Lain-Lain/060819/SLM/338</t>
  </si>
  <si>
    <t>9:45:40</t>
  </si>
  <si>
    <t>19:02:00</t>
  </si>
  <si>
    <t>07 August 2019</t>
  </si>
  <si>
    <t>Mita</t>
  </si>
  <si>
    <t>62 821-1716-6337</t>
  </si>
  <si>
    <t>Adjust usbstor dan usbport ok,cd belum di format</t>
  </si>
  <si>
    <t>Adjust usbstor dan usbport ok,copy with cd failed, cd belum di format, copy manual ok, test functions ok,result ok</t>
  </si>
  <si>
    <t>6501/BJBR/Aug/2019</t>
  </si>
  <si>
    <t>B285</t>
  </si>
  <si>
    <t>ATM KK KEDUNGHALANG</t>
  </si>
  <si>
    <t>56HG701589</t>
  </si>
  <si>
    <t>Uang nyangkut</t>
  </si>
  <si>
    <t>9:58:34</t>
  </si>
  <si>
    <t>12:53:00</t>
  </si>
  <si>
    <t>Dwi Agustini</t>
  </si>
  <si>
    <t>08561615158</t>
  </si>
  <si>
    <t>removal cash jam</t>
  </si>
  <si>
    <t>check problem,removal cash jam at dispenser,test dispent ok,result ok</t>
  </si>
  <si>
    <t>6502/BJBR/Aug/2019</t>
  </si>
  <si>
    <t>10:11:08</t>
  </si>
  <si>
    <t>6503/BJBR/Aug/2019</t>
  </si>
  <si>
    <t>A317</t>
  </si>
  <si>
    <t>ATM KCP GEDUNG SATE</t>
  </si>
  <si>
    <t>56HG702683</t>
  </si>
  <si>
    <t>setting pengambilan kamera &amp; Traning backup</t>
  </si>
  <si>
    <t>10:36:36</t>
  </si>
  <si>
    <t>14:03:30</t>
  </si>
  <si>
    <t>Awan</t>
  </si>
  <si>
    <t>085221899917</t>
  </si>
  <si>
    <t>Check device</t>
  </si>
  <si>
    <t>Check device(atm online), Info pic tidak bisa backup image &amp; date time tidak sesuai, Check dvd ok, Restart device, Test backup image ok, Result ok</t>
  </si>
  <si>
    <t>Taufik Wirakusumah 081314246758</t>
  </si>
  <si>
    <t>6505/BJBR/Aug/2019</t>
  </si>
  <si>
    <t>B497</t>
  </si>
  <si>
    <t>CRM Gedung Sate</t>
  </si>
  <si>
    <t>56FR700981</t>
  </si>
  <si>
    <t>service berkala dan setting pengambilan kamera dan ada yg mau ditanyaian perihal backup</t>
  </si>
  <si>
    <t>11:13:31</t>
  </si>
  <si>
    <t>16:26:30</t>
  </si>
  <si>
    <t>Adjust &amp; test failed</t>
  </si>
  <si>
    <t>Check device (camera blur), Adjust &amp; test failed, Restart device still blur, Coba ganti kamera dengan kamera cash ok, Test &amp; result ok</t>
  </si>
  <si>
    <t>6508/BJBR/Aug/2019</t>
  </si>
  <si>
    <t>B679</t>
  </si>
  <si>
    <t>ATM Indomaret Pamoyanan Hijau</t>
  </si>
  <si>
    <t>56HGL02224</t>
  </si>
  <si>
    <t>Aktivasi ATM</t>
  </si>
  <si>
    <t>11:38:14</t>
  </si>
  <si>
    <t>20:26:00</t>
  </si>
  <si>
    <t>Fitri</t>
  </si>
  <si>
    <t>+62 818-0293-0681</t>
  </si>
  <si>
    <t>input ip, ping ip, input m key, loading, atm online, ups blm ada</t>
  </si>
  <si>
    <t>6509/BJBR/Aug/2019</t>
  </si>
  <si>
    <t>B680</t>
  </si>
  <si>
    <t>ATM Indomaret Kapten Yusuf 3</t>
  </si>
  <si>
    <t>56HGL02225</t>
  </si>
  <si>
    <t>11:52:53</t>
  </si>
  <si>
    <t>15:23:15</t>
  </si>
  <si>
    <t>check mesin-input ip addrres-repair kabel kabel switch- atm online.</t>
  </si>
  <si>
    <t>6510/BJBR/Aug/2019</t>
  </si>
  <si>
    <t>B492</t>
  </si>
  <si>
    <t>ATM MOBIL KAS TEGAL</t>
  </si>
  <si>
    <t>56HG707237</t>
  </si>
  <si>
    <t>pintu paskia atas susah dibuka</t>
  </si>
  <si>
    <t>12:04:20</t>
  </si>
  <si>
    <t>14:30:00</t>
  </si>
  <si>
    <t>Rifqi</t>
  </si>
  <si>
    <t>0821-381-37513</t>
  </si>
  <si>
    <t>Adjust kunci pintu</t>
  </si>
  <si>
    <t>Adjust kunci pintu ok result ok</t>
  </si>
  <si>
    <t>Yanuar Setiawan</t>
  </si>
  <si>
    <t>6511/BJBR/Aug/2019</t>
  </si>
  <si>
    <t>B244</t>
  </si>
  <si>
    <t>ATM KK MANCAK</t>
  </si>
  <si>
    <t>56HG703452</t>
  </si>
  <si>
    <t>B244/Listening/120719/SLM/354</t>
  </si>
  <si>
    <t>Software corrupt</t>
  </si>
  <si>
    <t>12:07:23</t>
  </si>
  <si>
    <t>14:04:00</t>
  </si>
  <si>
    <t>Wiwi</t>
  </si>
  <si>
    <t>+62 813-1100-4050</t>
  </si>
  <si>
    <t>restart mesin</t>
  </si>
  <si>
    <t>dilokasi offline Konf Mon bjb, req restart mesin n modem Wait, result ok Trx ok</t>
  </si>
  <si>
    <t>Imam Suwongso (08158816146)</t>
  </si>
  <si>
    <t>6512/BJBR/Aug/2019</t>
  </si>
  <si>
    <t>B681</t>
  </si>
  <si>
    <t>ATM Indomaret Arya Suryalaga</t>
  </si>
  <si>
    <t>56HGL02226</t>
  </si>
  <si>
    <t>13:53:32</t>
  </si>
  <si>
    <t>11:00:00</t>
  </si>
  <si>
    <t>input parameter ok -input master key ok -ceck ping hos,subnet,getwey,ip adres ok -mesin online - activation ok</t>
  </si>
  <si>
    <t>6513/BJBR/Aug/2019</t>
  </si>
  <si>
    <t>14:04:20</t>
  </si>
  <si>
    <t>Teknisi dengan Raden Wiratman Tuppak Sinurat 081210610633</t>
  </si>
  <si>
    <t>6514/BJBR/Aug/2019</t>
  </si>
  <si>
    <t>B683</t>
  </si>
  <si>
    <t>ATM KC Karawang 4</t>
  </si>
  <si>
    <t>56HGL02230</t>
  </si>
  <si>
    <t>14:06:12</t>
  </si>
  <si>
    <t>16:35:00</t>
  </si>
  <si>
    <t>08 August 2019</t>
  </si>
  <si>
    <t>+62 856-9434-1358</t>
  </si>
  <si>
    <t>input ip parameter ok, input mkey ok - install sw bjb p280n v1.5 ok - atm online and tes trx ok - atm ok</t>
  </si>
  <si>
    <t>Septika Asfarudin 08551052632,</t>
  </si>
  <si>
    <t>6515/BJBR/Aug/2019</t>
  </si>
  <si>
    <t>B684</t>
  </si>
  <si>
    <t>ATM Yogya Pelabuhanratu</t>
  </si>
  <si>
    <t>56HGL02218</t>
  </si>
  <si>
    <t>14:07:03</t>
  </si>
  <si>
    <t>14:04:15</t>
  </si>
  <si>
    <t>Ihwan</t>
  </si>
  <si>
    <t>+62 812-8168-3921</t>
  </si>
  <si>
    <t>#input all parameter #dilokasi sudah terinsta sw v1.5 #input Masterkey #set kunci kombinasi #loading full #online, ok.</t>
  </si>
  <si>
    <t>Asep Sunardi 08158816148</t>
  </si>
  <si>
    <t>6516/BJBR/Aug/2019</t>
  </si>
  <si>
    <t>A627</t>
  </si>
  <si>
    <t>ATM INDOMARET JIPUT</t>
  </si>
  <si>
    <t>56HG707600</t>
  </si>
  <si>
    <t>A627/Listening/060819/SLM/374</t>
  </si>
  <si>
    <t>Software Corrupt + Update Patch File</t>
  </si>
  <si>
    <t>16:38:59</t>
  </si>
  <si>
    <t>14:56:15</t>
  </si>
  <si>
    <t>Latif -</t>
  </si>
  <si>
    <t>081285993440</t>
  </si>
  <si>
    <t>check machine soft corrupt dan data loss ,install soft p280n 1.5 ,restart parameter,loading full ,test online,result ok note: ej cant take because software crash ,problem disebabkan pemadaman listrik.</t>
  </si>
  <si>
    <t>Ade Setyawan</t>
  </si>
  <si>
    <t>6517/BJBR/Aug/2019</t>
  </si>
  <si>
    <t>A179</t>
  </si>
  <si>
    <t>ATM KCP CIBARUSAH</t>
  </si>
  <si>
    <t>56HG702627</t>
  </si>
  <si>
    <t>Printer Fatal, kertas tidak mau narik + Update Patch Fle</t>
  </si>
  <si>
    <t>18:27:54</t>
  </si>
  <si>
    <t>10:41:15</t>
  </si>
  <si>
    <t>Ratih</t>
  </si>
  <si>
    <t>081250033102</t>
  </si>
  <si>
    <t>Cek printer, Replace Printer, Test printer Ok, ATM Ok, ATM Online
PM Prosedure, Clean All device, Test All device Ok, Cek version Sw 1.4, Install SW 1.5 (include Money fishing), ATM Ok, ATM Online, Transaksi Ok</t>
  </si>
  <si>
    <t>6521/BJBR/Aug/2019</t>
  </si>
  <si>
    <t>B430</t>
  </si>
  <si>
    <t>ATM PDAM KOTA BOGOR</t>
  </si>
  <si>
    <t>56HG701801</t>
  </si>
  <si>
    <t>B430/Listening/060819/FLM/SLM/376</t>
  </si>
  <si>
    <t>21:26:51</t>
  </si>
  <si>
    <t>18:33:00</t>
  </si>
  <si>
    <t>ceck mesin -restar mesin -mesin normal online - trx ok not: mesin hanya perlu di restart.</t>
  </si>
  <si>
    <t>6527/BJBR/Aug/2019</t>
  </si>
  <si>
    <t>B498</t>
  </si>
  <si>
    <t>ATM MOBIL KAS SURABAYA</t>
  </si>
  <si>
    <t>56HG707287</t>
  </si>
  <si>
    <t>B498/Listening/070819/SLM/396</t>
  </si>
  <si>
    <t>Layar blank putih</t>
  </si>
  <si>
    <t>10:10:30</t>
  </si>
  <si>
    <t>15:15:00</t>
  </si>
  <si>
    <t>Fahrian</t>
  </si>
  <si>
    <t>62 822-2088-8164</t>
  </si>
  <si>
    <t>check pc,bad,replaced pc,adjustments,restart,atm ok.</t>
  </si>
  <si>
    <t>Dian Eko Pratiknyo 08551052692</t>
  </si>
  <si>
    <t>6529/BJBR/Aug/2019</t>
  </si>
  <si>
    <t>B578</t>
  </si>
  <si>
    <t>ATM SPBU NGINDEN SEMOLO</t>
  </si>
  <si>
    <t>56HG801121</t>
  </si>
  <si>
    <t>B578/Listening/070819/SLM/408</t>
  </si>
  <si>
    <t>11:50:53</t>
  </si>
  <si>
    <t>16:00:00</t>
  </si>
  <si>
    <t>Fian</t>
  </si>
  <si>
    <t>0822-2088-8164</t>
  </si>
  <si>
    <t>check pc,check hdd,scanning and repair,restart atm ok.</t>
  </si>
  <si>
    <t>6531/BJBR/Aug/2019</t>
  </si>
  <si>
    <t>A530</t>
  </si>
  <si>
    <t>ATM BAPENDA KAB BEKASI</t>
  </si>
  <si>
    <t>56HG707929</t>
  </si>
  <si>
    <t>A530/Cash Handler Fatal/070819/SLM/410</t>
  </si>
  <si>
    <t>Dispenser fault indikator 2:4 + Check Patch Vandalisme</t>
  </si>
  <si>
    <t>13:39:20</t>
  </si>
  <si>
    <t>15:28:00</t>
  </si>
  <si>
    <t>Irma</t>
  </si>
  <si>
    <t>081395262299</t>
  </si>
  <si>
    <t>replace Extractor MDMS,replace controller,update sw ke 1.5</t>
  </si>
  <si>
    <t>Error 2:4 berulang replace stacker, error 2:1 sudah di akalin masih 2:1 replace Extractor MDMS, Tidak bisa clear cmoos replace controller, cek version sw 1.4 update sw ke 1.5 (include money fishing), ATM Ok, ATM Online. FSE Firmansyah 089655003271</t>
  </si>
  <si>
    <t>Firmansyah   089655003271</t>
  </si>
  <si>
    <t>6532/BJBR/Aug/2019</t>
  </si>
  <si>
    <t>A198</t>
  </si>
  <si>
    <t>ATM KCP WANAYASA</t>
  </si>
  <si>
    <t>56HG703477</t>
  </si>
  <si>
    <t>A198/Card Reader Fail/070819/SLM/426</t>
  </si>
  <si>
    <t>ATM Card Reader Fail</t>
  </si>
  <si>
    <t>17:24:28</t>
  </si>
  <si>
    <t>13:22:00</t>
  </si>
  <si>
    <t>Rizqy -</t>
  </si>
  <si>
    <t>+62 812-2072-763</t>
  </si>
  <si>
    <t>Replace card reader</t>
  </si>
  <si>
    <t>Replace card reader v2cu act, test function ok, result ok</t>
  </si>
  <si>
    <t>Rendy Priadi Kelana  08551052633</t>
  </si>
  <si>
    <t>6533/BJBR/Aug/2019</t>
  </si>
  <si>
    <t>A537</t>
  </si>
  <si>
    <t>ATM KCP PASAR PELITA</t>
  </si>
  <si>
    <t>56HG707507</t>
  </si>
  <si>
    <t>A537/Cash Handler Fatal/070819/SLM/428</t>
  </si>
  <si>
    <t>Cash Handler Fatal (Error 2:5)</t>
  </si>
  <si>
    <t>18:48:20</t>
  </si>
  <si>
    <t>Adi Mulyadi -</t>
  </si>
  <si>
    <t>+62 857-2345-2220</t>
  </si>
  <si>
    <t>6535/BJBR/Aug/2019</t>
  </si>
  <si>
    <t>A229</t>
  </si>
  <si>
    <t>ATM KCP JALAN CAGAK</t>
  </si>
  <si>
    <t>56HG703574</t>
  </si>
  <si>
    <t>A229/Printer Fatal/080819/SLM/465</t>
  </si>
  <si>
    <t>12:09:19</t>
  </si>
  <si>
    <t>15:25:00</t>
  </si>
  <si>
    <t>Dera</t>
  </si>
  <si>
    <t>0877-2205-8986</t>
  </si>
  <si>
    <t>replace receipt printer, adjust usb cable, test all function ok, result ok</t>
  </si>
  <si>
    <t>check all device, receipt printer error, replace receipt printer, adjust usb cable, test all function ok, result ok</t>
  </si>
  <si>
    <t>Dinar Oetomo  08551052618</t>
  </si>
  <si>
    <t>6537/BJBR/Aug/2019</t>
  </si>
  <si>
    <t>A165</t>
  </si>
  <si>
    <t>ATM KCP BANJARAN</t>
  </si>
  <si>
    <t>56HG703625</t>
  </si>
  <si>
    <t>A165/Cash Handler Fatal/080819/SLM/449</t>
  </si>
  <si>
    <t>CHF, Dispenser fault</t>
  </si>
  <si>
    <t>12:13:08</t>
  </si>
  <si>
    <t>16:25:00</t>
  </si>
  <si>
    <t>Anne</t>
  </si>
  <si>
    <t>081223348803</t>
  </si>
  <si>
    <t>Adjust extractor mdms</t>
  </si>
  <si>
    <t>Check dispenser 0:0 Adjust stacker ok Adjust extractor mdms ok Test casc not ok Check casstele empty 2,3,4 Input ulang by pic Bu ane casetcas 1 ok Test cash ok Trxok Results ok</t>
  </si>
  <si>
    <t>Deda Hilman Mardiyana081323242642</t>
  </si>
  <si>
    <t>6538/BJBR/Aug/2019</t>
  </si>
  <si>
    <t>B438</t>
  </si>
  <si>
    <t>ATM BANDARA JUANDA SIDOARJO</t>
  </si>
  <si>
    <t>56HG701644</t>
  </si>
  <si>
    <t>B438/Printer Fatal/080819/SLM/466</t>
  </si>
  <si>
    <t>Printer Fatal, Receipt  tidak memotong</t>
  </si>
  <si>
    <t>13:52:30</t>
  </si>
  <si>
    <t>16:29:00</t>
  </si>
  <si>
    <t>Rizal</t>
  </si>
  <si>
    <t>081212655757</t>
  </si>
  <si>
    <t>replaced tp28</t>
  </si>
  <si>
    <t>replaced tp28, restart, trx, result ok</t>
  </si>
  <si>
    <t>Rifky Yuliansyah 08551052684</t>
  </si>
  <si>
    <t>6539/BJBR/Aug/2019</t>
  </si>
  <si>
    <t>A033</t>
  </si>
  <si>
    <t>ATM CABANG DEPOK</t>
  </si>
  <si>
    <t>56HG702798</t>
  </si>
  <si>
    <t>A033/Cash Handler Fatal/080819/SLM/468</t>
  </si>
  <si>
    <t>Cash Handler Fatal</t>
  </si>
  <si>
    <t>14:39:50</t>
  </si>
  <si>
    <t>13:30:00</t>
  </si>
  <si>
    <t>Indra</t>
  </si>
  <si>
    <t>08979697852</t>
  </si>
  <si>
    <t>adjust stacker &amp; mdms</t>
  </si>
  <si>
    <t>uang nyangkut di stacker &amp; mdms, adjust stacker &amp; mdms, cleaning stacker &amp; mdms, ATM online, tes trx, results ok</t>
  </si>
  <si>
    <t>Ilham Setiadi 082169884656</t>
  </si>
  <si>
    <t>6542/BJBR/Aug/2019</t>
  </si>
  <si>
    <t>B288</t>
  </si>
  <si>
    <t>ATM KK PEKAYON</t>
  </si>
  <si>
    <t>56HG701597</t>
  </si>
  <si>
    <t>B288/Cash Handler Fatal/080819/SLM/471</t>
  </si>
  <si>
    <t>CHF, Dispenser bermasalah( Indikator 2:1)</t>
  </si>
  <si>
    <t>16:48:50</t>
  </si>
  <si>
    <t>9:39:00</t>
  </si>
  <si>
    <t>Suci</t>
  </si>
  <si>
    <t>081310843784</t>
  </si>
  <si>
    <t>clean dispenser</t>
  </si>
  <si>
    <t>check dispenser, uang nyangkut #clean dispenser #atm ok #atm online</t>
  </si>
  <si>
    <t>Raden Winanjar Permana 083899056077</t>
  </si>
  <si>
    <t>6543/BJBR/Aug/2019</t>
  </si>
  <si>
    <t>A317/Listening/080819/SLM/486</t>
  </si>
  <si>
    <t>ATM OFFLINE (Layar blank putih)</t>
  </si>
  <si>
    <t>16:50:13</t>
  </si>
  <si>
    <t>+62 852-2189-9917</t>
  </si>
  <si>
    <t>6544/BJBR/Aug/2019</t>
  </si>
  <si>
    <t>A471</t>
  </si>
  <si>
    <t>ATM SPBU 34-42111 CIRACAS</t>
  </si>
  <si>
    <t>56HG707861</t>
  </si>
  <si>
    <t>A471/Listening/060819/FLM/SLM/487</t>
  </si>
  <si>
    <t>ATM OFFLINE</t>
  </si>
  <si>
    <t>17:05:52</t>
  </si>
  <si>
    <t>23:40:15</t>
  </si>
  <si>
    <t>PT. SSI SERANG</t>
  </si>
  <si>
    <t>0822-1077-8901 /02547921337</t>
  </si>
  <si>
    <t>Cek parameter dan di teruskan ke pihak jarkom</t>
  </si>
  <si>
    <t>check ATM offline.check cable LAn,PC&amp;modem ok.test PING gateway &amp; host (PING k host RTO).Telnet IP host ok.download full.backup parameter &amp;ej.restore software.konf Mon BJB dgn bpk Fajar,info BPK fajar tiket boleh d close&amp;akan diteruskan k pihak jarkom</t>
  </si>
  <si>
    <t>Ishak 08158816145</t>
  </si>
  <si>
    <t>6547/BJBR/Aug/2019</t>
  </si>
  <si>
    <t>B391</t>
  </si>
  <si>
    <t>ATM SPBU AMBON CIKANDE</t>
  </si>
  <si>
    <t>56HG701641</t>
  </si>
  <si>
    <t>B391/Cash Handler Fatal/090819/SLM/510</t>
  </si>
  <si>
    <t>CHF, Dispenser Fault</t>
  </si>
  <si>
    <t>9:28:12</t>
  </si>
  <si>
    <t>14:05:00</t>
  </si>
  <si>
    <t>PT. SSI SERANG -</t>
  </si>
  <si>
    <t>Setting extraktor</t>
  </si>
  <si>
    <t>closed dispenser 13:55-14:05 check machine 1:8 ,check kaset problem uang berantakan,setting extraktor,test trx,result ok note: problem karena kaset 4problem"</t>
  </si>
  <si>
    <t>6548/BJBR/Aug/2019</t>
  </si>
  <si>
    <t>A408</t>
  </si>
  <si>
    <t>ATM CABANG DENPASAR</t>
  </si>
  <si>
    <t>56HG702757</t>
  </si>
  <si>
    <t>A408/Cash Handler Fatal/090819/SLM/511</t>
  </si>
  <si>
    <t>Urgent  - CHF, Dispenser Problem</t>
  </si>
  <si>
    <t>9:45:10</t>
  </si>
  <si>
    <t>12:20:00</t>
  </si>
  <si>
    <t>Ogi</t>
  </si>
  <si>
    <t>081805604333</t>
  </si>
  <si>
    <t>Dispenser Problem</t>
  </si>
  <si>
    <t>Check dispenser, check stacker, input counter, atm ok</t>
  </si>
  <si>
    <t>Dirga 08123944622</t>
  </si>
  <si>
    <t>6549/BJBR/Aug/2019</t>
  </si>
  <si>
    <t>Urgent - CHF, Dispenser Problem</t>
  </si>
  <si>
    <t>9:48:42</t>
  </si>
  <si>
    <t>6550/BJBR/Aug/2019</t>
  </si>
  <si>
    <t>B685</t>
  </si>
  <si>
    <t>ATM Disdik Kab. Cianjur</t>
  </si>
  <si>
    <t>56HGL02217</t>
  </si>
  <si>
    <t>10:25:12</t>
  </si>
  <si>
    <t>18:30:00</t>
  </si>
  <si>
    <t>Adri</t>
  </si>
  <si>
    <t>+62 857-9304-6000</t>
  </si>
  <si>
    <t>Aktivasi Atm baru</t>
  </si>
  <si>
    <t>Aktivasi new ATM SSB:56HGL02217 ID:B685 Lolasi: ATM DISDIK Kab. Cianjur, software BJB p280N v1. 5 ok, parameter ok, atm online, transaksi non tunai ok, foto kelistrikan, Environment, &amp; ssb Mesin ok, setup mesin ok, result ok</t>
  </si>
  <si>
    <t>6556/BJBR/Aug/2019</t>
  </si>
  <si>
    <t>B624</t>
  </si>
  <si>
    <t>ATM Indomaret Kaum Pandak</t>
  </si>
  <si>
    <t>56HGL02179</t>
  </si>
  <si>
    <t>B624/Listening/100819/SLM/587</t>
  </si>
  <si>
    <t>ATM tidak mau up</t>
  </si>
  <si>
    <t>15:03:46</t>
  </si>
  <si>
    <t>10 August 2019</t>
  </si>
  <si>
    <t>17:34:00</t>
  </si>
  <si>
    <t>SSI Cibinong</t>
  </si>
  <si>
    <t>+62 815-9405-975</t>
  </si>
  <si>
    <t>Action : ceck mesin -tes ping mesin ke modem ok -tes ping dari monitoring ke modem RTO -not: sudah opentiket ke pihak jarkom</t>
  </si>
  <si>
    <t>6557/BJBR/Aug/2019</t>
  </si>
  <si>
    <t>A692</t>
  </si>
  <si>
    <t>ATM K. KAS EMPANG</t>
  </si>
  <si>
    <t>56HG707891</t>
  </si>
  <si>
    <t>A692/KeyFail/100819/SLM/609</t>
  </si>
  <si>
    <t>ATM Problem pada pinpad</t>
  </si>
  <si>
    <t>21:06:18</t>
  </si>
  <si>
    <t>13:00:45</t>
  </si>
  <si>
    <t>Idan</t>
  </si>
  <si>
    <t>082111437999</t>
  </si>
  <si>
    <t>Adjust Epp</t>
  </si>
  <si>
    <t>tidak jd ganti part epp..karna part epp yg di bawa bet stok...untuk sementara epp yg di lokasi sudah bisa untuk transaksi dan tombol sudah bisa di pencet....</t>
  </si>
  <si>
    <t>6558/BJBR/Aug/2019</t>
  </si>
  <si>
    <t>B360</t>
  </si>
  <si>
    <t>ATM KK PORIS</t>
  </si>
  <si>
    <t>56HG701664</t>
  </si>
  <si>
    <t>B360/Listening/120819/SLM/660</t>
  </si>
  <si>
    <t>ATM mati total</t>
  </si>
  <si>
    <t>8:53:46</t>
  </si>
  <si>
    <t>12 August 2019</t>
  </si>
  <si>
    <t>11:06:30</t>
  </si>
  <si>
    <t>Rhifky</t>
  </si>
  <si>
    <t>08569065988</t>
  </si>
  <si>
    <t>FSE :  Sahril 08979614152. Action : #check voltage at cpp no voltage #check kabel(sambungan kendor) #adjust kabel sambungan #ATM ok, test trx ok #result ok</t>
  </si>
  <si>
    <t>Sahril (08979614152)</t>
  </si>
  <si>
    <t>6560/BJBR/Aug/2019</t>
  </si>
  <si>
    <t>B341</t>
  </si>
  <si>
    <t>ATM SUKARAJA</t>
  </si>
  <si>
    <t>56HG701852</t>
  </si>
  <si>
    <t>Ganti DENOM</t>
  </si>
  <si>
    <t>9:25:48</t>
  </si>
  <si>
    <t>+62 813-2048-0807</t>
  </si>
  <si>
    <t>Action Setting parameter</t>
  </si>
  <si>
    <t>Action Setting parameter ok Setting kaset ok Reset atm ok Tes &amp; cek all dev ok Tea trx ok Result ok</t>
  </si>
  <si>
    <t>Yusuf (0813 8564 8444)</t>
  </si>
  <si>
    <t>6563/BJBR/Aug/2019</t>
  </si>
  <si>
    <t>B428</t>
  </si>
  <si>
    <t>ATM KCP TANJUNGKERTA</t>
  </si>
  <si>
    <t>56HG701670</t>
  </si>
  <si>
    <t>receipt sensor kertas tidak jalan</t>
  </si>
  <si>
    <t>10:21:40</t>
  </si>
  <si>
    <t>16:05:00</t>
  </si>
  <si>
    <t>Vini</t>
  </si>
  <si>
    <t>081321100393</t>
  </si>
  <si>
    <t>Adjust receipt printer</t>
  </si>
  <si>
    <t>Check receipt printer error. Adjust receipt printer oke. Test function oke. Result oke</t>
  </si>
  <si>
    <t>Indra Awaludin (08551052621 / 08562187416)</t>
  </si>
  <si>
    <t>6564/BJBR/Aug/2019</t>
  </si>
  <si>
    <t>A257</t>
  </si>
  <si>
    <t>ATM KCP BAROS SERANG</t>
  </si>
  <si>
    <t>56HG703532</t>
  </si>
  <si>
    <t>A257/Printer Fatal/120819/SLM/675</t>
  </si>
  <si>
    <t>Printer fatal</t>
  </si>
  <si>
    <t>13:59:46</t>
  </si>
  <si>
    <t>11:00:45</t>
  </si>
  <si>
    <t>Ella</t>
  </si>
  <si>
    <t>+62 813-2847-7180</t>
  </si>
  <si>
    <t>Adjust extractor</t>
  </si>
  <si>
    <t>check machine printer memotong panjang,setting cable printer dan printer ,test not ok,replace printer,test trx,result ok.</t>
  </si>
  <si>
    <t>Andhika Santyaji  0815-8816-144</t>
  </si>
  <si>
    <t>6566/BJBR/Aug/2019</t>
  </si>
  <si>
    <t>B631</t>
  </si>
  <si>
    <t>ATM SPBU SERANG BARU</t>
  </si>
  <si>
    <t>56HGL02182</t>
  </si>
  <si>
    <t>B631/Listening/120819/SLM/678</t>
  </si>
  <si>
    <t>14:27:42</t>
  </si>
  <si>
    <t>14:52:00</t>
  </si>
  <si>
    <t>PT. SSI CIKARANG -</t>
  </si>
  <si>
    <t>021-29094196/08119001365 / 081385271100</t>
  </si>
  <si>
    <t>Suhu ruangan panas</t>
  </si>
  <si>
    <t>print counter, cek keadaan mesin ok, test ping ok( kadang2 RTO), keadaan mesin normal. note : jaringan up down disebabkan modem suka nge restart sendiri, suhu ruangan panas</t>
  </si>
  <si>
    <t>Gagas Wijaksana Nugraha  083169356999</t>
  </si>
  <si>
    <t>6567/BJBR/Aug/2019</t>
  </si>
  <si>
    <t>A422</t>
  </si>
  <si>
    <t>ATM KCP TERISI</t>
  </si>
  <si>
    <t>56HG702624</t>
  </si>
  <si>
    <t>A422/Lain-Lain/120819/SLM/677</t>
  </si>
  <si>
    <t>Roller hopper 1 tidak berfungsi</t>
  </si>
  <si>
    <t>11:54:45</t>
  </si>
  <si>
    <t>- Arief</t>
  </si>
  <si>
    <t>+62 821-2008-0024</t>
  </si>
  <si>
    <t>Check rak 1 tidak bisa narik uang Adjust extractor ok Test ok result ok</t>
  </si>
  <si>
    <t>Mochamad Wildan Willy</t>
  </si>
  <si>
    <t>6568/BJBR/Aug/2019</t>
  </si>
  <si>
    <t>B490/Listening/120819/SLM/698</t>
  </si>
  <si>
    <t>18:08:12</t>
  </si>
  <si>
    <t>10:20:45</t>
  </si>
  <si>
    <t>Khalim -</t>
  </si>
  <si>
    <t>Install SW</t>
  </si>
  <si>
    <t>Install sw BJB_P280N_V1.5.GHO ok Input parameter ok Test ok Trx ok</t>
  </si>
  <si>
    <t>Ade Pamungkas Cipta Wiryanto</t>
  </si>
  <si>
    <t>6569/BJBR/Aug/2019</t>
  </si>
  <si>
    <t>A530/Cash Handler Fatal/120819/SLM/699</t>
  </si>
  <si>
    <t>CHF, Dispenser Fault Berulang</t>
  </si>
  <si>
    <t>18:26:59</t>
  </si>
  <si>
    <t>9:44:15</t>
  </si>
  <si>
    <t>irma -</t>
  </si>
  <si>
    <t>Replaced shutter dan mdms</t>
  </si>
  <si>
    <t>Replaced shutter dan mdms ok,result ok.</t>
  </si>
  <si>
    <t>Ahmad Novidyn  085263107237</t>
  </si>
  <si>
    <t>6570/BJBR/Aug/2019</t>
  </si>
  <si>
    <t>A515</t>
  </si>
  <si>
    <t>ATM YAYASAN AL AMIN</t>
  </si>
  <si>
    <t>56HG707904</t>
  </si>
  <si>
    <t>Ganti Denom</t>
  </si>
  <si>
    <t>9:27:03</t>
  </si>
  <si>
    <t>13:54:45</t>
  </si>
  <si>
    <t>PT. SSI Surabaya</t>
  </si>
  <si>
    <t>0822-4594-1540</t>
  </si>
  <si>
    <t>Denom</t>
  </si>
  <si>
    <t>Change denom ok. Results ok.</t>
  </si>
  <si>
    <t>Tri Angga Kusuma 0855-1059-690</t>
  </si>
  <si>
    <t>6574/BJBR/Aug/2019</t>
  </si>
  <si>
    <t>A027</t>
  </si>
  <si>
    <t>ATM CTC JASA MARGA</t>
  </si>
  <si>
    <t>56HG703465</t>
  </si>
  <si>
    <t>A027/Cash Handler Fatal/130819/FLM/SLM/727</t>
  </si>
  <si>
    <t>Cash Handler Fatal (shutter problem Vandalisme)</t>
  </si>
  <si>
    <t>11:55:03</t>
  </si>
  <si>
    <t>PT. SSI JATIWARNA</t>
  </si>
  <si>
    <t>0813-1895-4658</t>
  </si>
  <si>
    <t>setting &amp; adjust exit Shutter</t>
  </si>
  <si>
    <t>check device exit Shutter vandalisme, setting &amp; adjust exit Shutter Ok, test mekanik &amp; dispenser ok, test online &amp; transaksi ok</t>
  </si>
  <si>
    <t>Lulus Defiantho 081286110216</t>
  </si>
  <si>
    <t>6575/BJBR/Aug/2019</t>
  </si>
  <si>
    <t>B675</t>
  </si>
  <si>
    <t>ATM DPRD Kota Bandung</t>
  </si>
  <si>
    <t>56HGL02216</t>
  </si>
  <si>
    <t>B675/Cash Handler Fatal/130819/ /SLM/729</t>
  </si>
  <si>
    <t>11:57:13</t>
  </si>
  <si>
    <t>14:59:15</t>
  </si>
  <si>
    <t>Resky</t>
  </si>
  <si>
    <t>+62 821-2007-8535</t>
  </si>
  <si>
    <t>Remove money jam</t>
  </si>
  <si>
    <t>Check all device, dispenser error 2:5, remove money jam, test all function ok, result ok</t>
  </si>
  <si>
    <t>6576/BJBR/Aug/2019</t>
  </si>
  <si>
    <t>B501</t>
  </si>
  <si>
    <t>ATM Stasiun Solo Balapan</t>
  </si>
  <si>
    <t>56HG707322</t>
  </si>
  <si>
    <t>B501/Lain-Lain/130819/SLM/729</t>
  </si>
  <si>
    <t>Tidak dapat backup EJ</t>
  </si>
  <si>
    <t>12:07:41</t>
  </si>
  <si>
    <t>14:59:00</t>
  </si>
  <si>
    <t>Akbar</t>
  </si>
  <si>
    <t>+62 857-2923-8919</t>
  </si>
  <si>
    <t>Paryono 08551052652</t>
  </si>
  <si>
    <t>6578/BJBR/Aug/2019</t>
  </si>
  <si>
    <t>B665</t>
  </si>
  <si>
    <t>ATM KC Parigi</t>
  </si>
  <si>
    <t>56HGL02214</t>
  </si>
  <si>
    <t>B665/Keyfail/130819/SLM/731</t>
  </si>
  <si>
    <t>Keyfail (pin pad problem)</t>
  </si>
  <si>
    <t>13:45:53</t>
  </si>
  <si>
    <t>12:05:15</t>
  </si>
  <si>
    <t>+62 852-2332-2637</t>
  </si>
  <si>
    <t>Replace epp</t>
  </si>
  <si>
    <t>Problem solved guide by phone. Try to guide pic mr rian +6285223322637 to recheck and restart atm ok, try to plug and unplug usb cable pinpad ok, check and test function pinpad ok, result ok.</t>
  </si>
  <si>
    <t>6579/BJBR/Aug/2019</t>
  </si>
  <si>
    <t>Pinpad Problem</t>
  </si>
  <si>
    <t>16:29:45</t>
  </si>
  <si>
    <t>085223322637</t>
  </si>
  <si>
    <t>check device pinpad intermitten * replace epp v6 ok * reinput master key ok * test and check all ok, trx ok * result ok</t>
  </si>
  <si>
    <t>Gilang Satya Nugraha 081519356368</t>
  </si>
  <si>
    <t>6580/BJBR/Aug/2019</t>
  </si>
  <si>
    <t>A136</t>
  </si>
  <si>
    <t>ATM GRIYA PAHLAWAN</t>
  </si>
  <si>
    <t>56HG702610</t>
  </si>
  <si>
    <t>A136/Card Reader Fail/130819/FLM/SLM/740</t>
  </si>
  <si>
    <t>Card Reader Fail (Vandalisme)</t>
  </si>
  <si>
    <t>20:07:19</t>
  </si>
  <si>
    <t>22:10:00</t>
  </si>
  <si>
    <t>PT. SSI BDG 2 -</t>
  </si>
  <si>
    <t>085864006704/082318312504 / 081385271100</t>
  </si>
  <si>
    <t>Cek card reader Adjust card reader Tes function Result ok Nb. Sensor fascia &amp; safe door ok Environment : Voltage : 218 V Grounding : 1.0 V Temperatur : 25 C Ups : Ready Ac : Ready IT Transformer : Not Ready Device function : Capture camera : Ready Pin cover : Ready Pengelola : SSI Bdg 2</t>
  </si>
  <si>
    <t>Asep Saepudin</t>
  </si>
  <si>
    <t>6583/BJBR/Aug/2019</t>
  </si>
  <si>
    <t>B532</t>
  </si>
  <si>
    <t>ATM KC Indramayu 3</t>
  </si>
  <si>
    <t>56HG801000</t>
  </si>
  <si>
    <t>B532/Lain-Lain/140819/SLM/753</t>
  </si>
  <si>
    <t>CHF Berulang</t>
  </si>
  <si>
    <t>8:40:04</t>
  </si>
  <si>
    <t>13:37:15</t>
  </si>
  <si>
    <t>Adjust and clean shutter</t>
  </si>
  <si>
    <t>Check indikator awal 2:9 Adjust and clean shutter ok Test ok Result ok Check indikator awal 2:9 Adjust and clean shutter ok Test ok Result ok</t>
  </si>
  <si>
    <t>6585/BJBR/Aug/2019</t>
  </si>
  <si>
    <t>A401</t>
  </si>
  <si>
    <t>ATM KCP BABELAN KAB. BEKASI</t>
  </si>
  <si>
    <t>56HG702622</t>
  </si>
  <si>
    <t>A401/Printer Fatal/140819/SLM/767</t>
  </si>
  <si>
    <t>printer fatal</t>
  </si>
  <si>
    <t>13:49:59</t>
  </si>
  <si>
    <t>15:33:00</t>
  </si>
  <si>
    <t>Aneh</t>
  </si>
  <si>
    <t>+62 897-3238-378</t>
  </si>
  <si>
    <t>#check printer error #adjust &amp; clean printer #test device printer ok #test online &amp; trx ok #result ok.</t>
  </si>
  <si>
    <t>6586/BJBR/Aug/2019</t>
  </si>
  <si>
    <t>A229/Printer Fatal/140819/SLM/768</t>
  </si>
  <si>
    <t>14:42:47</t>
  </si>
  <si>
    <t>12:09:00</t>
  </si>
  <si>
    <t>15 August 2019</t>
  </si>
  <si>
    <t>Check printer dilokasi error, replace printer ok, take support.z, update patch cash fishing ok, result ok</t>
  </si>
  <si>
    <t>Dinar Oetomo (08551052618)</t>
  </si>
  <si>
    <t>6589/BJBR/Aug/2019</t>
  </si>
  <si>
    <t>A303</t>
  </si>
  <si>
    <t>ATM KCP RENGASDENGKLOK</t>
  </si>
  <si>
    <t>56HG702797</t>
  </si>
  <si>
    <t>A303/Printer Fatal/140819/SLM/793</t>
  </si>
  <si>
    <t>ATM PRINTER PROBLEM</t>
  </si>
  <si>
    <t>17:21:36</t>
  </si>
  <si>
    <t>11:48:00</t>
  </si>
  <si>
    <t>Riky</t>
  </si>
  <si>
    <t>+62 822-6046-4605</t>
  </si>
  <si>
    <t>replace printer ok - tes print ok - atm ok.</t>
  </si>
  <si>
    <t>Defri Kurnia Setiawan (08551052631)</t>
  </si>
  <si>
    <t>6590/BJBR/Aug/2019</t>
  </si>
  <si>
    <t>B374</t>
  </si>
  <si>
    <t>ATM KANTOR TASPEN BEKASI</t>
  </si>
  <si>
    <t>56HG701606</t>
  </si>
  <si>
    <t>B374/Cash Handler Fatal/140819/SLM/794</t>
  </si>
  <si>
    <t>ATM Sering Dispenser Problem</t>
  </si>
  <si>
    <t>17:22:56</t>
  </si>
  <si>
    <t>9:47:45</t>
  </si>
  <si>
    <t>Tenny</t>
  </si>
  <si>
    <t>+62 812-2000-9486</t>
  </si>
  <si>
    <t>cek dispenser error 2.8, suspect vandalisme, adjust shutter ok, clean shutter ok, dispenser normal, result ok</t>
  </si>
  <si>
    <t>teknisi Derajat Bibit Pramono  (087785498308)</t>
  </si>
  <si>
    <t>6591/BJBR/Aug/2019</t>
  </si>
  <si>
    <t>A172</t>
  </si>
  <si>
    <t>ATM KCP CIWIDEY</t>
  </si>
  <si>
    <t>56HG703635</t>
  </si>
  <si>
    <t>A172/Printer Fatal/140919/slm/795</t>
  </si>
  <si>
    <t>ATM Printer Problem</t>
  </si>
  <si>
    <t>15:10:24</t>
  </si>
  <si>
    <t>14:00:15</t>
  </si>
  <si>
    <t>Aditya</t>
  </si>
  <si>
    <t>085697532139</t>
  </si>
  <si>
    <t>Check printer error. Adjust printer (intermeeten printer error). Replace printer OK. Test Print OK. Result OK.</t>
  </si>
  <si>
    <t>Achmad Fardian  08551052619</t>
  </si>
  <si>
    <t>6592/BJBR/Aug/2019</t>
  </si>
  <si>
    <t>B378</t>
  </si>
  <si>
    <t>ATM CIKARANG UTARA</t>
  </si>
  <si>
    <t>56HG702771</t>
  </si>
  <si>
    <t>B378/Cash Handler Fatal/160819/SLM/887</t>
  </si>
  <si>
    <t>Uang tersangkut di ekstraktor</t>
  </si>
  <si>
    <t>9:50:15</t>
  </si>
  <si>
    <t>13:35:45</t>
  </si>
  <si>
    <t>Bayu -</t>
  </si>
  <si>
    <t>081269444464</t>
  </si>
  <si>
    <t>Clean Uang di Extractor,</t>
  </si>
  <si>
    <t>Clean Uang di Extractor, Test Cash Ok, ATM Ok, ATM Online, Transaksi Ok</t>
  </si>
  <si>
    <t>6595/BJBR/Aug/2019</t>
  </si>
  <si>
    <t>ATM KCP JABABEKA</t>
  </si>
  <si>
    <t>A179/EJ Fail/160819/SLM/890</t>
  </si>
  <si>
    <t>Tidak bisa transfer ej ke cd</t>
  </si>
  <si>
    <t>11:07:03</t>
  </si>
  <si>
    <t>19:47:45</t>
  </si>
  <si>
    <t>Ratih -</t>
  </si>
  <si>
    <t>Setting Device Manager Update DriverCD Room</t>
  </si>
  <si>
    <t>Setting Device Manager Update DriverCD Room, Copi EJ Via Cd-R Ok, ATM Ok, ATM Online, Transaksi Ok FSE Firmansyah 089655003271</t>
  </si>
  <si>
    <t>6598/BJBR/Aug/2019</t>
  </si>
  <si>
    <t>B165</t>
  </si>
  <si>
    <t>ATM KK CIHAMPELAS CILILIN</t>
  </si>
  <si>
    <t>56HG703445</t>
  </si>
  <si>
    <t>PT. BG Bandung -022-42821731 /082214282620</t>
  </si>
  <si>
    <t>14:50:18</t>
  </si>
  <si>
    <t>18:34:15</t>
  </si>
  <si>
    <t>PT. BG Bandung</t>
  </si>
  <si>
    <t>022-42821731 /082214282620</t>
  </si>
  <si>
    <t>Check atm online, printer fatal, adjust printer ok, test print ok, result ok</t>
  </si>
  <si>
    <t>6599/BJBR/Aug/2019</t>
  </si>
  <si>
    <t>A217</t>
  </si>
  <si>
    <t>ATM KCP SIMPANG DAGO</t>
  </si>
  <si>
    <t>56HG702688</t>
  </si>
  <si>
    <t>A217/Printer Fatal/160819/SLM/927</t>
  </si>
  <si>
    <t>PF, Receipt tidak memotong</t>
  </si>
  <si>
    <t>18:16:16</t>
  </si>
  <si>
    <t>18:57:15</t>
  </si>
  <si>
    <t>yulia</t>
  </si>
  <si>
    <t>08122438353</t>
  </si>
  <si>
    <t>replace Printer</t>
  </si>
  <si>
    <t>Check printer intermitten error, replace printer ok, test print ok, result ok</t>
  </si>
  <si>
    <t>6600/BJBR/Aug/2019</t>
  </si>
  <si>
    <t>A494</t>
  </si>
  <si>
    <t>ATM SMKN 01 CIBINONG</t>
  </si>
  <si>
    <t>56HG707910</t>
  </si>
  <si>
    <t>A494/Cash Handler Fatal/170819/SLM/957</t>
  </si>
  <si>
    <t>ATM CASH HANDLER FATAL (SHUTTER PROBLEM_VANDALISME)</t>
  </si>
  <si>
    <t>14:39:17</t>
  </si>
  <si>
    <t>17 August 2019</t>
  </si>
  <si>
    <t>17:21:00</t>
  </si>
  <si>
    <t>PT. SSI CIBINONG</t>
  </si>
  <si>
    <t>021-83713081/0811 900 5582 / 081385271100</t>
  </si>
  <si>
    <t>adjasmen exit shuter</t>
  </si>
  <si>
    <t>action adjasmen exit shuter - tes divaice ok - trx ok</t>
  </si>
  <si>
    <t>6602/BJBR/Aug/2019</t>
  </si>
  <si>
    <t>B291</t>
  </si>
  <si>
    <t>ATM KK MUTIARA GADING</t>
  </si>
  <si>
    <t>56HG701720</t>
  </si>
  <si>
    <t>B291/Cash Handler Fatal/170819/SLM/975</t>
  </si>
  <si>
    <t>Dispenser fault indikator 5:4</t>
  </si>
  <si>
    <t>20:15:50</t>
  </si>
  <si>
    <t>- Filamenna</t>
  </si>
  <si>
    <t>081219437202</t>
  </si>
  <si>
    <t>6603/BJBR/Aug/2019</t>
  </si>
  <si>
    <t>20:52:08</t>
  </si>
  <si>
    <t>15:16:00</t>
  </si>
  <si>
    <t>18 August 2019</t>
  </si>
  <si>
    <t>Filamenna</t>
  </si>
  <si>
    <t>replace new controller</t>
  </si>
  <si>
    <t>replace new controller ok ,test dispense ok atm online ok results ok</t>
  </si>
  <si>
    <t>Bimo Rifkyantoro 081282267673</t>
  </si>
  <si>
    <t>No</t>
  </si>
  <si>
    <t>LOKASI ATM</t>
  </si>
  <si>
    <t>PERIODE BULAN</t>
  </si>
  <si>
    <t xml:space="preserve">TOTAL DATA CORECTIVE (JAM) </t>
  </si>
  <si>
    <t>JUMLAH OPERASIONAL</t>
  </si>
  <si>
    <t>SLA</t>
  </si>
  <si>
    <t>AWAL</t>
  </si>
  <si>
    <t>PERIODE PROBLEM</t>
  </si>
  <si>
    <t>AKHIR</t>
  </si>
  <si>
    <t>01/08/2019</t>
  </si>
  <si>
    <t>02/08/2019 01:27 PM</t>
  </si>
  <si>
    <t>02/08/2019 05:03 PM</t>
  </si>
  <si>
    <t>31/08/2019</t>
  </si>
  <si>
    <t>02/08/2019 09:21 AM</t>
  </si>
  <si>
    <t>02/07/2019 10:52 AM</t>
  </si>
  <si>
    <t>13/08/2019 11:55 AM</t>
  </si>
  <si>
    <t>13/08/2019 07:03 PM</t>
  </si>
  <si>
    <t>08/08/2019 02:39 PM</t>
  </si>
  <si>
    <t>08/08/2019 01:30 PM</t>
  </si>
  <si>
    <t>02/08/2019 08:40 PM</t>
  </si>
  <si>
    <t>03/08/2019 07:03 PM</t>
  </si>
  <si>
    <t>05/08/2019 09:18 AM</t>
  </si>
  <si>
    <t>05/08/2019 02:31 PM</t>
  </si>
  <si>
    <t>02/08/2019 02:28 PM</t>
  </si>
  <si>
    <t>11/08/2019 06:23 PM</t>
  </si>
  <si>
    <t>13/08/2019 08:07 PM</t>
  </si>
  <si>
    <t>13/08/2019 10:10 PM</t>
  </si>
  <si>
    <t>05/08/2019 03:36 PM</t>
  </si>
  <si>
    <t>06/08/2019 01:46 PM</t>
  </si>
  <si>
    <t>08/08/2019 12:13 PM</t>
  </si>
  <si>
    <t>08/08/2019 04:25 PM</t>
  </si>
  <si>
    <t>02/08/2019 11:07 AM</t>
  </si>
  <si>
    <t>02/08/2019 06:10 PM</t>
  </si>
  <si>
    <t>15/08/2019 03:10 PM</t>
  </si>
  <si>
    <t>16/08/2019 02:00 PM</t>
  </si>
  <si>
    <t>16/08/2019 11:07 AM</t>
  </si>
  <si>
    <t>16/08/2019 07:47 PM</t>
  </si>
  <si>
    <t>06/08/2019 06:27 PM</t>
  </si>
  <si>
    <t>07/08/2019 10:41 AM</t>
  </si>
  <si>
    <t>06/08/2019 08:56 AM</t>
  </si>
  <si>
    <t>06/08/2019 12:56 PM</t>
  </si>
  <si>
    <t>07/08/2019 05:24 PM</t>
  </si>
  <si>
    <t>08/08/2019 01:22 PM</t>
  </si>
  <si>
    <t>16/08/2019 06:16 PM</t>
  </si>
  <si>
    <t>16/08/2019 06:57 PM</t>
  </si>
  <si>
    <t>14/08/2019 02:42 PM</t>
  </si>
  <si>
    <t>15/08/2019 12:09 PM</t>
  </si>
  <si>
    <t>08/08/2019 12:09 PM</t>
  </si>
  <si>
    <t>08/08/2019 03:25 PM</t>
  </si>
  <si>
    <t>12/08/2019 01:59 PM</t>
  </si>
  <si>
    <t>13/08/2019 11:00 AM</t>
  </si>
  <si>
    <t>02/08/2019 05:11 PM</t>
  </si>
  <si>
    <t>02/08/2019 09:00 PM</t>
  </si>
  <si>
    <t>14/08/2019 05:21 PM</t>
  </si>
  <si>
    <t>15/08/2019 11:48 AM</t>
  </si>
  <si>
    <t>06/08/2019 10:36 AM</t>
  </si>
  <si>
    <t>06/08/2019 02:03 PM</t>
  </si>
  <si>
    <t>02/08/2019 08:40 AM</t>
  </si>
  <si>
    <t>02/08/2019 01:21 PM</t>
  </si>
  <si>
    <t>05/08/2019 09:01 AM</t>
  </si>
  <si>
    <t>05/08/2019 03:27 PM</t>
  </si>
  <si>
    <t>14/08/2019 01:49 PM</t>
  </si>
  <si>
    <t>14/08/2019 03:33 PM</t>
  </si>
  <si>
    <t>09/08/2019 09:45 AM</t>
  </si>
  <si>
    <t>09/08/2019 12:20 PM</t>
  </si>
  <si>
    <t>12/08/2019 02:31 PM</t>
  </si>
  <si>
    <t>13/08/2019 11:54 AM</t>
  </si>
  <si>
    <t>08/08/2019 05:05 PM</t>
  </si>
  <si>
    <t>09/08/2019 11:40 PM</t>
  </si>
  <si>
    <t>17/08/2019 02:39 PM</t>
  </si>
  <si>
    <t>17/08/2019 05:21 PM</t>
  </si>
  <si>
    <t>13/08/2019 09:27 AM</t>
  </si>
  <si>
    <t>13/08/2019 01:54 PM</t>
  </si>
  <si>
    <t>12/08/2019 06:26 PM</t>
  </si>
  <si>
    <t>14/08/2019 09:44 AM</t>
  </si>
  <si>
    <t>07/08/2019 01:39 PM</t>
  </si>
  <si>
    <t>08/08/2019 03:28 PM</t>
  </si>
  <si>
    <t>05/08/2019 09:55 AM</t>
  </si>
  <si>
    <t>05/08/2019 12:54 PM</t>
  </si>
  <si>
    <t>05/08/2019 01:25 PM</t>
  </si>
  <si>
    <t>09/08/2019 11:07 AM</t>
  </si>
  <si>
    <t>06/08/2019 04:38 PM</t>
  </si>
  <si>
    <t>07/08/2019 02:56 PM</t>
  </si>
  <si>
    <t>10/08/2019 09:06 PM</t>
  </si>
  <si>
    <t>13/08/2019 01:00 PM</t>
  </si>
  <si>
    <t>05/08/2019 09:07 PM</t>
  </si>
  <si>
    <t>06/08/2019 02:02 PM</t>
  </si>
  <si>
    <t>02/08/2019 08:38 AM</t>
  </si>
  <si>
    <t>02/08/2019 03:17 PM</t>
  </si>
  <si>
    <t>05/08/2019 08:48 AM</t>
  </si>
  <si>
    <t>05/08/2019 11:25 AM</t>
  </si>
  <si>
    <t>16/08/2019 02:50 PM</t>
  </si>
  <si>
    <t>16/08/2019 06:34 PM</t>
  </si>
  <si>
    <t>02/08/2019 02:11 PM</t>
  </si>
  <si>
    <t>02/08/2019 04:40 PM</t>
  </si>
  <si>
    <t>06/08/2019 12:07 PM</t>
  </si>
  <si>
    <t>06/08/2019 02:04 PM</t>
  </si>
  <si>
    <t>02/08/2019 09:26 AM</t>
  </si>
  <si>
    <t>02/07/2019 11:21 AM</t>
  </si>
  <si>
    <t>05/08/2019 04:31 PM</t>
  </si>
  <si>
    <t>09/08/2019 03:00 PM</t>
  </si>
  <si>
    <t>06/08/2019 09:45 AM</t>
  </si>
  <si>
    <t>07/08/2019 07:02 PM</t>
  </si>
  <si>
    <t>05/08/2019 08:35 AM</t>
  </si>
  <si>
    <t>06/08/2019 10:18 AM</t>
  </si>
  <si>
    <t>06/08/2019 09:58 AM</t>
  </si>
  <si>
    <t>06/08/2019 12:53 PM</t>
  </si>
  <si>
    <t>06/08/2019 10:11 AM</t>
  </si>
  <si>
    <t>08/08/2019 04:48 PM</t>
  </si>
  <si>
    <t>09/08/2019 09:39 AM</t>
  </si>
  <si>
    <t>17/08/2019 08:52 PM</t>
  </si>
  <si>
    <t>18/08/2019 03:16 PM</t>
  </si>
  <si>
    <t>03/08/2019 04:07 PM</t>
  </si>
  <si>
    <t>03/08/2019 05:41 PM</t>
  </si>
  <si>
    <t>04/08/2019 11:47 AM</t>
  </si>
  <si>
    <t>04/08/2019 05:41 PM</t>
  </si>
  <si>
    <t>12/08/2019 09:25 AM</t>
  </si>
  <si>
    <t>12/08/2019 04:28 PM</t>
  </si>
  <si>
    <t>12/08/2019 08:53 AM</t>
  </si>
  <si>
    <t>12/08/2019 11:06 AM</t>
  </si>
  <si>
    <t>14/08/2019 05:22 PM</t>
  </si>
  <si>
    <t>15/08/2019 09:47 AM</t>
  </si>
  <si>
    <t>16/08/2019 09:50 AM</t>
  </si>
  <si>
    <t>16/08/2019 01:35 PM</t>
  </si>
  <si>
    <t>09/08/2019 09:28 AM</t>
  </si>
  <si>
    <t>09/08/2019 02:05 PM</t>
  </si>
  <si>
    <t>01/08/2019 05:35 PM</t>
  </si>
  <si>
    <t>14/08/2019 08:24 PM</t>
  </si>
  <si>
    <t>05/08/2019 09:09 AM</t>
  </si>
  <si>
    <t>05/08/2019 11:57 AM</t>
  </si>
  <si>
    <t>12/08/2019 10:21 AM</t>
  </si>
  <si>
    <t>12/08/2019 04:05 PM</t>
  </si>
  <si>
    <t>06/08/2019 09:26 PM</t>
  </si>
  <si>
    <t>07/08/2019 06:33 PM</t>
  </si>
  <si>
    <t>08/08/2019 01:52 PM</t>
  </si>
  <si>
    <t>08/08/2019 04:29 PM</t>
  </si>
  <si>
    <t>02/08/2019 09:44 AM</t>
  </si>
  <si>
    <t>02/08/2019 01:29 PM</t>
  </si>
  <si>
    <t>02/08/2019 09:24 AM</t>
  </si>
  <si>
    <t>02/08/2019 06:23 PM</t>
  </si>
  <si>
    <t>12/08/2019 06:08 PM</t>
  </si>
  <si>
    <t>13/08/2019 10:20 AM</t>
  </si>
  <si>
    <t>06/08/2019 12:04 PM</t>
  </si>
  <si>
    <t>06/08/2019 02:30 PM</t>
  </si>
  <si>
    <t>06/08/2019 11:13 AM</t>
  </si>
  <si>
    <t>06/08/2019 04:26 PM</t>
  </si>
  <si>
    <t>07/08/2019 10:10 AM</t>
  </si>
  <si>
    <t>07/08/2019 03:15 PM</t>
  </si>
  <si>
    <t>13/08/2019 12:07 PM</t>
  </si>
  <si>
    <t>13/08/2019 02:59 PM</t>
  </si>
  <si>
    <t>03/08/2019 11:58 AM</t>
  </si>
  <si>
    <t>06/08/2019 03:49 PM</t>
  </si>
  <si>
    <t>05/08/2019 09:16 AM</t>
  </si>
  <si>
    <t>05/08/2019 02:53 PM</t>
  </si>
  <si>
    <t>14/08/2019 08:40 AM</t>
  </si>
  <si>
    <t>14/08/2019 01:37 PM</t>
  </si>
  <si>
    <t>02/08/2019 03:06 PM</t>
  </si>
  <si>
    <t>02/08/2019 03:44 PM</t>
  </si>
  <si>
    <t>05/08/2019 09:47 AM</t>
  </si>
  <si>
    <t>05/08/2019 11:40 AM</t>
  </si>
  <si>
    <t>07/08/2019 11:50 AM</t>
  </si>
  <si>
    <t>07/08/2019 04:00 PM</t>
  </si>
  <si>
    <t>01/08/2019 09:45 AM</t>
  </si>
  <si>
    <t>16/08/2019 11:12 AM</t>
  </si>
  <si>
    <t>10/08/2019 03:03 PM</t>
  </si>
  <si>
    <t>10/08/2019 05:34 PM</t>
  </si>
  <si>
    <t>12/08/2019 02:27 PM</t>
  </si>
  <si>
    <t>13/08/2019 02:52 PM</t>
  </si>
  <si>
    <t>01/08/2019 06:10 PM</t>
  </si>
  <si>
    <t>29/07/2019 11:33 AM</t>
  </si>
  <si>
    <t>01/08/2019 06:20 PM</t>
  </si>
  <si>
    <t>13/08/2019 08:33 PM</t>
  </si>
  <si>
    <t>02/08/2019 09:31 AM</t>
  </si>
  <si>
    <t>25/07/2019 04:28 PM</t>
  </si>
  <si>
    <t>13/08/2019 01:45 PM</t>
  </si>
  <si>
    <t>14/08/2019 12:05 PM</t>
  </si>
  <si>
    <t>13/08/2019 04:29 PM</t>
  </si>
  <si>
    <t>13/08/2019 11:57 AM</t>
  </si>
  <si>
    <t>14/08/2019 02:59 PM</t>
  </si>
  <si>
    <t>06/08/2019 11:38 AM</t>
  </si>
  <si>
    <t>06/08/2019 08:26 PM</t>
  </si>
  <si>
    <t>06/08/2019 11:52 AM</t>
  </si>
  <si>
    <t>07/08/2019 03:23 PM</t>
  </si>
  <si>
    <t>06/08/2019 01:53 PM</t>
  </si>
  <si>
    <t>07/08/2019 11:00 AM</t>
  </si>
  <si>
    <t>05/08/2019 01:41 PM</t>
  </si>
  <si>
    <t>14/08/2019 02:17 PM</t>
  </si>
  <si>
    <t>06/08/2019 02:06 PM</t>
  </si>
  <si>
    <t>08/08/2019 04:35 PM</t>
  </si>
  <si>
    <t>06/08/2019 02:07 PM</t>
  </si>
  <si>
    <t>07/08/2019 02:04 PM</t>
  </si>
  <si>
    <t>09/08/2019 10:25 AM</t>
  </si>
  <si>
    <t>09/08/2019 06:30 PM</t>
  </si>
  <si>
    <t>TOTAL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</si>
</sst>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24"/>
      <color rgb="FF000000"/>
      <name val="Calibri"/>
    </font>
    <font>
      <b val="1"/>
      <i val="0"/>
      <strike val="0"/>
      <u val="none"/>
      <sz val="11"/>
      <color rgb="FF000000"/>
      <name val="Calibri"/>
    </font>
  </fonts>
  <fills count="8">
    <fill>
      <patternFill patternType="none"/>
    </fill>
    <fill>
      <patternFill patternType="gray125">
        <fgColor rgb="FFFFFFFF"/>
        <bgColor rgb="FF000000"/>
      </patternFill>
    </fill>
    <fill>
      <patternFill patternType="solid">
        <fgColor rgb="FF00B0F0"/>
        <bgColor rgb="FF00B0F0"/>
      </patternFill>
    </fill>
    <fill>
      <patternFill patternType="solid">
        <fgColor rgb="FFFF0000"/>
        <bgColor rgb="FFFF0000"/>
      </patternFill>
    </fill>
    <fill>
      <patternFill patternType="solid">
        <fgColor rgb="FF2E75B6"/>
        <bgColor rgb="FF000000"/>
      </patternFill>
    </fill>
    <fill>
      <patternFill patternType="solid">
        <fgColor rgb="FFFF0000"/>
        <bgColor rgb="FF000000"/>
      </patternFill>
    </fill>
    <fill>
      <patternFill patternType="solid">
        <fgColor rgb="FFFFFF00"/>
        <bgColor rgb="FF000000"/>
      </patternFill>
    </fill>
    <fill>
      <patternFill patternType="solid">
        <fgColor rgb="FF00B05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1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2" borderId="1" applyFont="0" applyNumberFormat="0" applyFill="1" applyBorder="1" applyAlignment="1">
      <alignment horizontal="center"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3" borderId="1" applyFont="0" applyNumberFormat="0" applyFill="1" applyBorder="1" applyAlignment="0">
      <alignment horizontal="general" vertical="bottom" textRotation="0" wrapText="false" shrinkToFit="false"/>
    </xf>
    <xf xfId="0" fontId="0" numFmtId="0" fillId="4" borderId="1" applyFont="0" applyNumberFormat="0" applyFill="1" applyBorder="1" applyAlignment="0">
      <alignment horizontal="general" vertical="bottom" textRotation="0" wrapText="false" shrinkToFit="false"/>
    </xf>
    <xf xfId="0" fontId="0" numFmtId="0" fillId="0" borderId="1" applyFont="0" applyNumberFormat="0" applyFill="0" applyBorder="1" applyAlignment="1">
      <alignment horizontal="left" vertical="center" textRotation="0" wrapText="false" shrinkToFit="false"/>
    </xf>
    <xf xfId="0" fontId="2" numFmtId="0" fillId="0" borderId="1" applyFont="1" applyNumberFormat="0" applyFill="0" applyBorder="1" applyAlignment="0">
      <alignment horizontal="general" vertical="bottom" textRotation="0" wrapText="false" shrinkToFit="false"/>
    </xf>
    <xf xfId="0" fontId="2" numFmtId="0" fillId="0" borderId="1" applyFont="1" applyNumberFormat="0" applyFill="0" applyBorder="1" applyAlignment="1">
      <alignment horizontal="center" vertical="center" textRotation="0" wrapText="false" shrinkToFit="false"/>
    </xf>
    <xf xfId="0" fontId="2" numFmtId="0" fillId="4" borderId="1" applyFont="1" applyNumberFormat="0" applyFill="1" applyBorder="1" applyAlignment="1">
      <alignment horizontal="center" vertical="center" textRotation="0" wrapText="false" shrinkToFit="false"/>
    </xf>
    <xf xfId="0" fontId="2" numFmtId="0" fillId="0" borderId="1" applyFont="1" applyNumberFormat="0" applyFill="0" applyBorder="1" applyAlignment="1">
      <alignment horizontal="center" vertical="center" textRotation="0" wrapText="true" shrinkToFit="false"/>
    </xf>
    <xf xfId="0" fontId="2" numFmtId="0" fillId="5" borderId="1" applyFont="1" applyNumberFormat="0" applyFill="1" applyBorder="1" applyAlignment="1">
      <alignment horizontal="center" vertical="center" textRotation="0" wrapText="false" shrinkToFit="false"/>
    </xf>
    <xf xfId="0" fontId="2" numFmtId="0" fillId="6" borderId="1" applyFont="1" applyNumberFormat="0" applyFill="1" applyBorder="1" applyAlignment="1">
      <alignment horizontal="center" vertical="center" textRotation="0" wrapText="false" shrinkToFit="false"/>
    </xf>
    <xf xfId="0" fontId="2" numFmtId="0" fillId="7" borderId="1"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111"/>
  <sheetViews>
    <sheetView tabSelected="0" workbookViewId="0" showGridLines="true" showRowColHeaders="1">
      <selection activeCell="B111" sqref="B111:Q111"/>
    </sheetView>
  </sheetViews>
  <sheetFormatPr defaultRowHeight="14.4" outlineLevelRow="0" outlineLevelCol="0"/>
  <cols>
    <col min="1" max="1" width="7" customWidth="true" style="0"/>
    <col min="2" max="2" width="20" customWidth="true" style="0"/>
    <col min="3" max="3" width="10" customWidth="true" style="0"/>
    <col min="4" max="4" width="40" customWidth="true" style="0"/>
    <col min="5" max="5" width="15" customWidth="true" style="0"/>
    <col min="6" max="6" width="30" customWidth="true" style="0"/>
    <col min="7" max="7" width="60" customWidth="true" style="0"/>
    <col min="8" max="8" width="15" customWidth="true" style="0"/>
    <col min="9" max="9" width="15" customWidth="true" style="0"/>
    <col min="10" max="10" width="15" customWidth="true" style="0"/>
    <col min="11" max="11" width="15" customWidth="true" style="0"/>
    <col min="12" max="12" width="15" customWidth="true" style="0"/>
    <col min="13" max="13" width="20" customWidth="true" style="0"/>
    <col min="14" max="14" width="20" customWidth="true" style="0"/>
    <col min="15" max="15" width="80" customWidth="true" style="0"/>
    <col min="16" max="16" width="100" customWidth="true" style="0"/>
    <col min="17" max="17" width="20" customWidth="true" style="0"/>
  </cols>
  <sheetData>
    <row r="2" spans="1:17" customHeight="1" ht="35">
      <c r="B2" s="1" t="s">
        <v>0</v>
      </c>
      <c r="J2" s="1" t="s">
        <v>1</v>
      </c>
    </row>
    <row r="4" spans="1:17" customHeight="1" ht="25">
      <c r="A4" s="2" t="s">
        <v>2</v>
      </c>
      <c r="B4" s="2" t="s">
        <v>3</v>
      </c>
      <c r="C4" s="2" t="s">
        <v>4</v>
      </c>
      <c r="D4" s="2" t="s">
        <v>5</v>
      </c>
      <c r="E4" s="2" t="s">
        <v>6</v>
      </c>
      <c r="F4" s="2" t="s">
        <v>7</v>
      </c>
      <c r="G4" s="2" t="s">
        <v>8</v>
      </c>
      <c r="H4" s="2" t="s">
        <v>9</v>
      </c>
      <c r="I4" s="2" t="s">
        <v>10</v>
      </c>
      <c r="J4" s="2" t="s">
        <v>11</v>
      </c>
      <c r="K4" s="2" t="s">
        <v>12</v>
      </c>
      <c r="L4" s="2" t="s">
        <v>13</v>
      </c>
      <c r="M4" s="2" t="s">
        <v>14</v>
      </c>
      <c r="N4" s="2" t="s">
        <v>15</v>
      </c>
      <c r="O4" s="2" t="s">
        <v>16</v>
      </c>
      <c r="P4" s="2" t="s">
        <v>17</v>
      </c>
      <c r="Q4" s="2" t="s">
        <v>18</v>
      </c>
    </row>
    <row r="5" spans="1:17">
      <c r="A5" s="2">
        <v>1</v>
      </c>
      <c r="B5" s="3" t="s">
        <v>19</v>
      </c>
      <c r="C5" s="3" t="s">
        <v>20</v>
      </c>
      <c r="D5" s="3" t="s">
        <v>21</v>
      </c>
      <c r="E5" s="3" t="s">
        <v>22</v>
      </c>
      <c r="F5" s="3" t="s">
        <v>23</v>
      </c>
      <c r="G5" s="3" t="s">
        <v>24</v>
      </c>
      <c r="H5" s="3">
        <v>65991359</v>
      </c>
      <c r="I5" s="3" t="s">
        <v>25</v>
      </c>
      <c r="J5" s="3" t="s">
        <v>26</v>
      </c>
      <c r="K5" s="3" t="s">
        <v>27</v>
      </c>
      <c r="L5" s="3" t="s">
        <v>28</v>
      </c>
      <c r="M5" s="3" t="s">
        <v>29</v>
      </c>
      <c r="N5" s="3" t="s">
        <v>30</v>
      </c>
      <c r="O5" s="3" t="s">
        <v>31</v>
      </c>
      <c r="P5" s="3" t="s">
        <v>32</v>
      </c>
      <c r="Q5" s="3"/>
    </row>
    <row r="6" spans="1:17">
      <c r="A6" s="2">
        <v>2</v>
      </c>
      <c r="B6" s="3" t="s">
        <v>33</v>
      </c>
      <c r="C6" s="3" t="s">
        <v>34</v>
      </c>
      <c r="D6" s="3" t="s">
        <v>35</v>
      </c>
      <c r="E6" s="3" t="s">
        <v>36</v>
      </c>
      <c r="F6" s="3" t="s">
        <v>37</v>
      </c>
      <c r="G6" s="3" t="s">
        <v>38</v>
      </c>
      <c r="H6" s="3">
        <v>66011725</v>
      </c>
      <c r="I6" s="3" t="s">
        <v>39</v>
      </c>
      <c r="J6" s="3" t="s">
        <v>26</v>
      </c>
      <c r="K6" s="3" t="s">
        <v>40</v>
      </c>
      <c r="L6" s="3" t="s">
        <v>41</v>
      </c>
      <c r="M6" s="3" t="s">
        <v>42</v>
      </c>
      <c r="N6" s="3" t="s">
        <v>43</v>
      </c>
      <c r="O6" s="3" t="s">
        <v>38</v>
      </c>
      <c r="P6" s="3" t="s">
        <v>44</v>
      </c>
      <c r="Q6" s="3" t="s">
        <v>45</v>
      </c>
    </row>
    <row r="7" spans="1:17">
      <c r="A7" s="2">
        <v>3</v>
      </c>
      <c r="B7" s="4" t="s">
        <v>46</v>
      </c>
      <c r="C7" s="4" t="s">
        <v>47</v>
      </c>
      <c r="D7" s="4" t="s">
        <v>48</v>
      </c>
      <c r="E7" s="4" t="s">
        <v>49</v>
      </c>
      <c r="F7" s="4" t="s">
        <v>37</v>
      </c>
      <c r="G7" s="4" t="s">
        <v>38</v>
      </c>
      <c r="H7" s="4">
        <v>65967179</v>
      </c>
      <c r="I7" s="4" t="s">
        <v>50</v>
      </c>
      <c r="J7" s="4" t="s">
        <v>26</v>
      </c>
      <c r="K7" s="4" t="s">
        <v>37</v>
      </c>
      <c r="L7" s="4" t="s">
        <v>37</v>
      </c>
      <c r="M7" s="4" t="s">
        <v>51</v>
      </c>
      <c r="N7" s="4" t="s">
        <v>52</v>
      </c>
      <c r="O7" s="4" t="s">
        <v>37</v>
      </c>
      <c r="P7" s="4" t="s">
        <v>37</v>
      </c>
      <c r="Q7" s="4"/>
    </row>
    <row r="8" spans="1:17">
      <c r="A8" s="2">
        <v>4</v>
      </c>
      <c r="B8" s="3" t="s">
        <v>53</v>
      </c>
      <c r="C8" s="3" t="s">
        <v>54</v>
      </c>
      <c r="D8" s="3" t="s">
        <v>55</v>
      </c>
      <c r="E8" s="3" t="s">
        <v>56</v>
      </c>
      <c r="F8" s="3" t="s">
        <v>37</v>
      </c>
      <c r="G8" s="3" t="s">
        <v>38</v>
      </c>
      <c r="H8" s="3">
        <v>66013663</v>
      </c>
      <c r="I8" s="3" t="s">
        <v>57</v>
      </c>
      <c r="J8" s="3" t="s">
        <v>26</v>
      </c>
      <c r="K8" s="3" t="s">
        <v>58</v>
      </c>
      <c r="L8" s="3" t="s">
        <v>59</v>
      </c>
      <c r="M8" s="3" t="s">
        <v>60</v>
      </c>
      <c r="N8" s="3" t="s">
        <v>61</v>
      </c>
      <c r="O8" s="3" t="s">
        <v>62</v>
      </c>
      <c r="P8" s="3" t="s">
        <v>63</v>
      </c>
      <c r="Q8" s="3"/>
    </row>
    <row r="9" spans="1:17">
      <c r="A9" s="2">
        <v>5</v>
      </c>
      <c r="B9" s="4" t="s">
        <v>64</v>
      </c>
      <c r="C9" s="4" t="s">
        <v>65</v>
      </c>
      <c r="D9" s="4" t="s">
        <v>66</v>
      </c>
      <c r="E9" s="4" t="s">
        <v>67</v>
      </c>
      <c r="F9" s="4" t="s">
        <v>37</v>
      </c>
      <c r="G9" s="4" t="s">
        <v>38</v>
      </c>
      <c r="H9" s="4">
        <v>66049411</v>
      </c>
      <c r="I9" s="4" t="s">
        <v>68</v>
      </c>
      <c r="J9" s="4" t="s">
        <v>26</v>
      </c>
      <c r="K9" s="4" t="s">
        <v>37</v>
      </c>
      <c r="L9" s="4" t="s">
        <v>37</v>
      </c>
      <c r="M9" s="4" t="s">
        <v>69</v>
      </c>
      <c r="N9" s="4" t="s">
        <v>70</v>
      </c>
      <c r="O9" s="4" t="s">
        <v>37</v>
      </c>
      <c r="P9" s="4" t="s">
        <v>37</v>
      </c>
      <c r="Q9" s="4"/>
    </row>
    <row r="10" spans="1:17">
      <c r="A10" s="2">
        <v>6</v>
      </c>
      <c r="B10" s="3" t="s">
        <v>71</v>
      </c>
      <c r="C10" s="3" t="s">
        <v>72</v>
      </c>
      <c r="D10" s="3" t="s">
        <v>73</v>
      </c>
      <c r="E10" s="3" t="s">
        <v>74</v>
      </c>
      <c r="F10" s="3" t="s">
        <v>37</v>
      </c>
      <c r="G10" s="3" t="s">
        <v>38</v>
      </c>
      <c r="H10" s="3">
        <v>65967217</v>
      </c>
      <c r="I10" s="3" t="s">
        <v>75</v>
      </c>
      <c r="J10" s="3" t="s">
        <v>26</v>
      </c>
      <c r="K10" s="3" t="s">
        <v>76</v>
      </c>
      <c r="L10" s="3" t="s">
        <v>77</v>
      </c>
      <c r="M10" s="3" t="s">
        <v>60</v>
      </c>
      <c r="N10" s="3" t="s">
        <v>78</v>
      </c>
      <c r="O10" s="3" t="s">
        <v>79</v>
      </c>
      <c r="P10" s="3" t="s">
        <v>80</v>
      </c>
      <c r="Q10" s="3" t="s">
        <v>81</v>
      </c>
    </row>
    <row r="11" spans="1:17">
      <c r="A11" s="2">
        <v>7</v>
      </c>
      <c r="B11" s="4" t="s">
        <v>82</v>
      </c>
      <c r="C11" s="4" t="s">
        <v>47</v>
      </c>
      <c r="D11" s="4" t="s">
        <v>48</v>
      </c>
      <c r="E11" s="4" t="s">
        <v>49</v>
      </c>
      <c r="F11" s="4" t="s">
        <v>37</v>
      </c>
      <c r="G11" s="4" t="s">
        <v>38</v>
      </c>
      <c r="H11" s="4"/>
      <c r="I11" s="4" t="s">
        <v>83</v>
      </c>
      <c r="J11" s="4" t="s">
        <v>84</v>
      </c>
      <c r="K11" s="4" t="s">
        <v>37</v>
      </c>
      <c r="L11" s="4" t="s">
        <v>37</v>
      </c>
      <c r="M11" s="4" t="s">
        <v>51</v>
      </c>
      <c r="N11" s="4" t="s">
        <v>52</v>
      </c>
      <c r="O11" s="4" t="s">
        <v>37</v>
      </c>
      <c r="P11" s="4" t="s">
        <v>37</v>
      </c>
      <c r="Q11" s="4"/>
    </row>
    <row r="12" spans="1:17">
      <c r="A12" s="2">
        <v>8</v>
      </c>
      <c r="B12" s="3" t="s">
        <v>85</v>
      </c>
      <c r="C12" s="3" t="s">
        <v>86</v>
      </c>
      <c r="D12" s="3" t="s">
        <v>87</v>
      </c>
      <c r="E12" s="3" t="s">
        <v>88</v>
      </c>
      <c r="F12" s="3" t="s">
        <v>37</v>
      </c>
      <c r="G12" s="3" t="s">
        <v>89</v>
      </c>
      <c r="H12" s="3">
        <v>66031547</v>
      </c>
      <c r="I12" s="3" t="s">
        <v>90</v>
      </c>
      <c r="J12" s="3" t="s">
        <v>84</v>
      </c>
      <c r="K12" s="3" t="s">
        <v>91</v>
      </c>
      <c r="L12" s="3" t="s">
        <v>84</v>
      </c>
      <c r="M12" s="3" t="s">
        <v>92</v>
      </c>
      <c r="N12" s="3" t="s">
        <v>93</v>
      </c>
      <c r="O12" s="3" t="s">
        <v>94</v>
      </c>
      <c r="P12" s="3" t="s">
        <v>95</v>
      </c>
      <c r="Q12" s="3"/>
    </row>
    <row r="13" spans="1:17">
      <c r="A13" s="2">
        <v>9</v>
      </c>
      <c r="B13" s="3" t="s">
        <v>96</v>
      </c>
      <c r="C13" s="3" t="s">
        <v>97</v>
      </c>
      <c r="D13" s="3" t="s">
        <v>98</v>
      </c>
      <c r="E13" s="3" t="s">
        <v>99</v>
      </c>
      <c r="F13" s="3" t="s">
        <v>37</v>
      </c>
      <c r="G13" s="3" t="s">
        <v>100</v>
      </c>
      <c r="H13" s="3">
        <v>66031439</v>
      </c>
      <c r="I13" s="3" t="s">
        <v>101</v>
      </c>
      <c r="J13" s="3" t="s">
        <v>84</v>
      </c>
      <c r="K13" s="3" t="s">
        <v>102</v>
      </c>
      <c r="L13" s="3" t="s">
        <v>84</v>
      </c>
      <c r="M13" s="3" t="s">
        <v>103</v>
      </c>
      <c r="N13" s="3" t="s">
        <v>104</v>
      </c>
      <c r="O13" s="3" t="s">
        <v>105</v>
      </c>
      <c r="P13" s="3" t="s">
        <v>106</v>
      </c>
      <c r="Q13" s="3" t="s">
        <v>107</v>
      </c>
    </row>
    <row r="14" spans="1:17">
      <c r="A14" s="2">
        <v>10</v>
      </c>
      <c r="B14" s="3" t="s">
        <v>108</v>
      </c>
      <c r="C14" s="3" t="s">
        <v>109</v>
      </c>
      <c r="D14" s="3" t="s">
        <v>110</v>
      </c>
      <c r="E14" s="3" t="s">
        <v>111</v>
      </c>
      <c r="F14" s="3" t="s">
        <v>37</v>
      </c>
      <c r="G14" s="3" t="s">
        <v>38</v>
      </c>
      <c r="H14" s="3">
        <v>66032281</v>
      </c>
      <c r="I14" s="3" t="s">
        <v>112</v>
      </c>
      <c r="J14" s="3" t="s">
        <v>84</v>
      </c>
      <c r="K14" s="3" t="s">
        <v>113</v>
      </c>
      <c r="L14" s="3" t="s">
        <v>114</v>
      </c>
      <c r="M14" s="3" t="s">
        <v>115</v>
      </c>
      <c r="N14" s="3" t="s">
        <v>116</v>
      </c>
      <c r="O14" s="3" t="s">
        <v>117</v>
      </c>
      <c r="P14" s="3" t="s">
        <v>118</v>
      </c>
      <c r="Q14" s="3"/>
    </row>
    <row r="15" spans="1:17">
      <c r="A15" s="2">
        <v>11</v>
      </c>
      <c r="B15" s="3" t="s">
        <v>119</v>
      </c>
      <c r="C15" s="3" t="s">
        <v>120</v>
      </c>
      <c r="D15" s="3" t="s">
        <v>121</v>
      </c>
      <c r="E15" s="3" t="s">
        <v>122</v>
      </c>
      <c r="F15" s="3" t="s">
        <v>37</v>
      </c>
      <c r="G15" s="3" t="s">
        <v>123</v>
      </c>
      <c r="H15" s="3">
        <v>66032335</v>
      </c>
      <c r="I15" s="3" t="s">
        <v>124</v>
      </c>
      <c r="J15" s="3" t="s">
        <v>84</v>
      </c>
      <c r="K15" s="3" t="s">
        <v>125</v>
      </c>
      <c r="L15" s="3" t="s">
        <v>84</v>
      </c>
      <c r="M15" s="3" t="s">
        <v>126</v>
      </c>
      <c r="N15" s="3" t="s">
        <v>127</v>
      </c>
      <c r="O15" s="3" t="s">
        <v>128</v>
      </c>
      <c r="P15" s="3" t="s">
        <v>129</v>
      </c>
      <c r="Q15" s="3"/>
    </row>
    <row r="16" spans="1:17">
      <c r="A16" s="2">
        <v>12</v>
      </c>
      <c r="B16" s="3" t="s">
        <v>130</v>
      </c>
      <c r="C16" s="3" t="s">
        <v>131</v>
      </c>
      <c r="D16" s="3" t="s">
        <v>132</v>
      </c>
      <c r="E16" s="3" t="s">
        <v>133</v>
      </c>
      <c r="F16" s="3" t="s">
        <v>134</v>
      </c>
      <c r="G16" s="3" t="s">
        <v>135</v>
      </c>
      <c r="H16" s="3">
        <v>66032353</v>
      </c>
      <c r="I16" s="3" t="s">
        <v>136</v>
      </c>
      <c r="J16" s="3" t="s">
        <v>84</v>
      </c>
      <c r="K16" s="3" t="s">
        <v>137</v>
      </c>
      <c r="L16" s="3" t="s">
        <v>114</v>
      </c>
      <c r="M16" s="3" t="s">
        <v>138</v>
      </c>
      <c r="N16" s="3" t="s">
        <v>139</v>
      </c>
      <c r="O16" s="3" t="s">
        <v>140</v>
      </c>
      <c r="P16" s="3" t="s">
        <v>141</v>
      </c>
      <c r="Q16" s="3"/>
    </row>
    <row r="17" spans="1:17">
      <c r="A17" s="2">
        <v>13</v>
      </c>
      <c r="B17" s="4" t="s">
        <v>142</v>
      </c>
      <c r="C17" s="4" t="s">
        <v>65</v>
      </c>
      <c r="D17" s="4" t="s">
        <v>66</v>
      </c>
      <c r="E17" s="4" t="s">
        <v>67</v>
      </c>
      <c r="F17" s="4" t="s">
        <v>37</v>
      </c>
      <c r="G17" s="4" t="s">
        <v>38</v>
      </c>
      <c r="H17" s="4"/>
      <c r="I17" s="4" t="s">
        <v>143</v>
      </c>
      <c r="J17" s="4" t="s">
        <v>84</v>
      </c>
      <c r="K17" s="4" t="s">
        <v>37</v>
      </c>
      <c r="L17" s="4" t="s">
        <v>37</v>
      </c>
      <c r="M17" s="4" t="s">
        <v>69</v>
      </c>
      <c r="N17" s="4" t="s">
        <v>70</v>
      </c>
      <c r="O17" s="4" t="s">
        <v>37</v>
      </c>
      <c r="P17" s="4" t="s">
        <v>37</v>
      </c>
      <c r="Q17" s="4"/>
    </row>
    <row r="18" spans="1:17">
      <c r="A18" s="2">
        <v>14</v>
      </c>
      <c r="B18" s="3" t="s">
        <v>144</v>
      </c>
      <c r="C18" s="3" t="s">
        <v>72</v>
      </c>
      <c r="D18" s="3" t="s">
        <v>73</v>
      </c>
      <c r="E18" s="3" t="s">
        <v>145</v>
      </c>
      <c r="F18" s="3" t="s">
        <v>37</v>
      </c>
      <c r="G18" s="3" t="s">
        <v>38</v>
      </c>
      <c r="H18" s="3">
        <v>65931741</v>
      </c>
      <c r="I18" s="3" t="s">
        <v>146</v>
      </c>
      <c r="J18" s="3" t="s">
        <v>84</v>
      </c>
      <c r="K18" s="3" t="s">
        <v>147</v>
      </c>
      <c r="L18" s="3" t="s">
        <v>148</v>
      </c>
      <c r="M18" s="3" t="s">
        <v>149</v>
      </c>
      <c r="N18" s="3" t="s">
        <v>150</v>
      </c>
      <c r="O18" s="3" t="s">
        <v>79</v>
      </c>
      <c r="P18" s="3" t="s">
        <v>151</v>
      </c>
      <c r="Q18" s="3"/>
    </row>
    <row r="19" spans="1:17">
      <c r="A19" s="2">
        <v>15</v>
      </c>
      <c r="B19" s="3" t="s">
        <v>152</v>
      </c>
      <c r="C19" s="3" t="s">
        <v>153</v>
      </c>
      <c r="D19" s="3" t="s">
        <v>154</v>
      </c>
      <c r="E19" s="3" t="s">
        <v>155</v>
      </c>
      <c r="F19" s="3" t="s">
        <v>156</v>
      </c>
      <c r="G19" s="3" t="s">
        <v>157</v>
      </c>
      <c r="H19" s="3">
        <v>66032807</v>
      </c>
      <c r="I19" s="3" t="s">
        <v>158</v>
      </c>
      <c r="J19" s="3" t="s">
        <v>84</v>
      </c>
      <c r="K19" s="3" t="s">
        <v>159</v>
      </c>
      <c r="L19" s="3" t="s">
        <v>84</v>
      </c>
      <c r="M19" s="3" t="s">
        <v>160</v>
      </c>
      <c r="N19" s="3" t="s">
        <v>161</v>
      </c>
      <c r="O19" s="3" t="s">
        <v>162</v>
      </c>
      <c r="P19" s="3" t="s">
        <v>163</v>
      </c>
      <c r="Q19" s="3" t="s">
        <v>164</v>
      </c>
    </row>
    <row r="20" spans="1:17">
      <c r="A20" s="2">
        <v>16</v>
      </c>
      <c r="B20" s="3" t="s">
        <v>165</v>
      </c>
      <c r="C20" s="3" t="s">
        <v>166</v>
      </c>
      <c r="D20" s="3" t="s">
        <v>167</v>
      </c>
      <c r="E20" s="3" t="s">
        <v>168</v>
      </c>
      <c r="F20" s="3" t="s">
        <v>37</v>
      </c>
      <c r="G20" s="3" t="s">
        <v>169</v>
      </c>
      <c r="H20" s="3">
        <v>66034557</v>
      </c>
      <c r="I20" s="3" t="s">
        <v>170</v>
      </c>
      <c r="J20" s="3" t="s">
        <v>84</v>
      </c>
      <c r="K20" s="3" t="s">
        <v>171</v>
      </c>
      <c r="L20" s="3" t="s">
        <v>84</v>
      </c>
      <c r="M20" s="3" t="s">
        <v>172</v>
      </c>
      <c r="N20" s="3" t="s">
        <v>173</v>
      </c>
      <c r="O20" s="3" t="s">
        <v>174</v>
      </c>
      <c r="P20" s="3" t="s">
        <v>175</v>
      </c>
      <c r="Q20" s="3"/>
    </row>
    <row r="21" spans="1:17">
      <c r="A21" s="2">
        <v>17</v>
      </c>
      <c r="B21" s="3" t="s">
        <v>176</v>
      </c>
      <c r="C21" s="3" t="s">
        <v>177</v>
      </c>
      <c r="D21" s="3" t="s">
        <v>178</v>
      </c>
      <c r="E21" s="3" t="s">
        <v>179</v>
      </c>
      <c r="F21" s="3" t="s">
        <v>37</v>
      </c>
      <c r="G21" s="3" t="s">
        <v>180</v>
      </c>
      <c r="H21" s="3">
        <v>66038737</v>
      </c>
      <c r="I21" s="3" t="s">
        <v>181</v>
      </c>
      <c r="J21" s="3" t="s">
        <v>84</v>
      </c>
      <c r="K21" s="3" t="s">
        <v>182</v>
      </c>
      <c r="L21" s="3" t="s">
        <v>84</v>
      </c>
      <c r="M21" s="3" t="s">
        <v>183</v>
      </c>
      <c r="N21" s="3" t="s">
        <v>184</v>
      </c>
      <c r="O21" s="3" t="s">
        <v>185</v>
      </c>
      <c r="P21" s="3" t="s">
        <v>185</v>
      </c>
      <c r="Q21" s="3" t="s">
        <v>186</v>
      </c>
    </row>
    <row r="22" spans="1:17">
      <c r="A22" s="2">
        <v>18</v>
      </c>
      <c r="B22" s="3" t="s">
        <v>187</v>
      </c>
      <c r="C22" s="3" t="s">
        <v>188</v>
      </c>
      <c r="D22" s="3" t="s">
        <v>189</v>
      </c>
      <c r="E22" s="3" t="s">
        <v>190</v>
      </c>
      <c r="F22" s="3" t="s">
        <v>37</v>
      </c>
      <c r="G22" s="3" t="s">
        <v>191</v>
      </c>
      <c r="H22" s="3">
        <v>66040203</v>
      </c>
      <c r="I22" s="3" t="s">
        <v>192</v>
      </c>
      <c r="J22" s="3" t="s">
        <v>84</v>
      </c>
      <c r="K22" s="3" t="s">
        <v>193</v>
      </c>
      <c r="L22" s="3" t="s">
        <v>84</v>
      </c>
      <c r="M22" s="3" t="s">
        <v>194</v>
      </c>
      <c r="N22" s="3" t="s">
        <v>195</v>
      </c>
      <c r="O22" s="3" t="s">
        <v>196</v>
      </c>
      <c r="P22" s="3" t="s">
        <v>197</v>
      </c>
      <c r="Q22" s="3" t="s">
        <v>198</v>
      </c>
    </row>
    <row r="23" spans="1:17">
      <c r="A23" s="2">
        <v>19</v>
      </c>
      <c r="B23" s="3" t="s">
        <v>199</v>
      </c>
      <c r="C23" s="3" t="s">
        <v>200</v>
      </c>
      <c r="D23" s="3" t="s">
        <v>201</v>
      </c>
      <c r="E23" s="3" t="s">
        <v>202</v>
      </c>
      <c r="F23" s="3" t="s">
        <v>37</v>
      </c>
      <c r="G23" s="3" t="s">
        <v>38</v>
      </c>
      <c r="H23" s="3">
        <v>66041399</v>
      </c>
      <c r="I23" s="3" t="s">
        <v>203</v>
      </c>
      <c r="J23" s="3" t="s">
        <v>84</v>
      </c>
      <c r="K23" s="3" t="s">
        <v>204</v>
      </c>
      <c r="L23" s="3" t="s">
        <v>205</v>
      </c>
      <c r="M23" s="3" t="s">
        <v>206</v>
      </c>
      <c r="N23" s="3" t="s">
        <v>207</v>
      </c>
      <c r="O23" s="3" t="s">
        <v>208</v>
      </c>
      <c r="P23" s="3" t="s">
        <v>209</v>
      </c>
      <c r="Q23" s="3" t="s">
        <v>210</v>
      </c>
    </row>
    <row r="24" spans="1:17">
      <c r="A24" s="2">
        <v>20</v>
      </c>
      <c r="B24" s="3" t="s">
        <v>211</v>
      </c>
      <c r="C24" s="3" t="s">
        <v>212</v>
      </c>
      <c r="D24" s="3" t="s">
        <v>213</v>
      </c>
      <c r="E24" s="3" t="s">
        <v>214</v>
      </c>
      <c r="F24" s="3" t="s">
        <v>215</v>
      </c>
      <c r="G24" s="3" t="s">
        <v>216</v>
      </c>
      <c r="H24" s="3">
        <v>66043457</v>
      </c>
      <c r="I24" s="3" t="s">
        <v>217</v>
      </c>
      <c r="J24" s="3" t="s">
        <v>84</v>
      </c>
      <c r="K24" s="3" t="s">
        <v>218</v>
      </c>
      <c r="L24" s="3" t="s">
        <v>84</v>
      </c>
      <c r="M24" s="3" t="s">
        <v>219</v>
      </c>
      <c r="N24" s="3" t="s">
        <v>220</v>
      </c>
      <c r="O24" s="3" t="s">
        <v>221</v>
      </c>
      <c r="P24" s="3" t="s">
        <v>222</v>
      </c>
      <c r="Q24" s="3" t="s">
        <v>223</v>
      </c>
    </row>
    <row r="25" spans="1:17">
      <c r="A25" s="2">
        <v>21</v>
      </c>
      <c r="B25" s="3" t="s">
        <v>224</v>
      </c>
      <c r="C25" s="3" t="s">
        <v>225</v>
      </c>
      <c r="D25" s="3" t="s">
        <v>226</v>
      </c>
      <c r="E25" s="3" t="s">
        <v>227</v>
      </c>
      <c r="F25" s="3" t="s">
        <v>228</v>
      </c>
      <c r="G25" s="3" t="s">
        <v>229</v>
      </c>
      <c r="H25" s="3">
        <v>66049831</v>
      </c>
      <c r="I25" s="3" t="s">
        <v>230</v>
      </c>
      <c r="J25" s="3" t="s">
        <v>84</v>
      </c>
      <c r="K25" s="3" t="s">
        <v>231</v>
      </c>
      <c r="L25" s="3" t="s">
        <v>84</v>
      </c>
      <c r="M25" s="3" t="s">
        <v>232</v>
      </c>
      <c r="N25" s="3" t="s">
        <v>233</v>
      </c>
      <c r="O25" s="3" t="s">
        <v>234</v>
      </c>
      <c r="P25" s="3" t="s">
        <v>235</v>
      </c>
      <c r="Q25" s="3"/>
    </row>
    <row r="26" spans="1:17">
      <c r="A26" s="2">
        <v>22</v>
      </c>
      <c r="B26" s="3" t="s">
        <v>236</v>
      </c>
      <c r="C26" s="3" t="s">
        <v>237</v>
      </c>
      <c r="D26" s="3" t="s">
        <v>238</v>
      </c>
      <c r="E26" s="3" t="s">
        <v>239</v>
      </c>
      <c r="F26" s="3" t="s">
        <v>37</v>
      </c>
      <c r="G26" s="3" t="s">
        <v>240</v>
      </c>
      <c r="H26" s="3">
        <v>66060191</v>
      </c>
      <c r="I26" s="3" t="s">
        <v>241</v>
      </c>
      <c r="J26" s="3" t="s">
        <v>84</v>
      </c>
      <c r="K26" s="3" t="s">
        <v>242</v>
      </c>
      <c r="L26" s="3" t="s">
        <v>243</v>
      </c>
      <c r="M26" s="3" t="s">
        <v>244</v>
      </c>
      <c r="N26" s="3" t="s">
        <v>245</v>
      </c>
      <c r="O26" s="3" t="s">
        <v>246</v>
      </c>
      <c r="P26" s="3" t="s">
        <v>247</v>
      </c>
      <c r="Q26" s="3" t="s">
        <v>248</v>
      </c>
    </row>
    <row r="27" spans="1:17">
      <c r="A27" s="2">
        <v>23</v>
      </c>
      <c r="B27" s="3" t="s">
        <v>249</v>
      </c>
      <c r="C27" s="3" t="s">
        <v>250</v>
      </c>
      <c r="D27" s="3" t="s">
        <v>251</v>
      </c>
      <c r="E27" s="3" t="s">
        <v>252</v>
      </c>
      <c r="F27" s="3" t="s">
        <v>253</v>
      </c>
      <c r="G27" s="3" t="s">
        <v>254</v>
      </c>
      <c r="H27" s="3">
        <v>66072087</v>
      </c>
      <c r="I27" s="3" t="s">
        <v>255</v>
      </c>
      <c r="J27" s="3" t="s">
        <v>243</v>
      </c>
      <c r="K27" s="3" t="s">
        <v>256</v>
      </c>
      <c r="L27" s="3" t="s">
        <v>257</v>
      </c>
      <c r="M27" s="3" t="s">
        <v>258</v>
      </c>
      <c r="N27" s="3" t="s">
        <v>259</v>
      </c>
      <c r="O27" s="3" t="s">
        <v>260</v>
      </c>
      <c r="P27" s="3" t="s">
        <v>261</v>
      </c>
      <c r="Q27" s="3" t="s">
        <v>164</v>
      </c>
    </row>
    <row r="28" spans="1:17">
      <c r="A28" s="2">
        <v>24</v>
      </c>
      <c r="B28" s="3" t="s">
        <v>262</v>
      </c>
      <c r="C28" s="3" t="s">
        <v>263</v>
      </c>
      <c r="D28" s="3" t="s">
        <v>264</v>
      </c>
      <c r="E28" s="3" t="s">
        <v>265</v>
      </c>
      <c r="F28" s="3" t="s">
        <v>37</v>
      </c>
      <c r="G28" s="3" t="s">
        <v>266</v>
      </c>
      <c r="H28" s="3">
        <v>66077859</v>
      </c>
      <c r="I28" s="3" t="s">
        <v>267</v>
      </c>
      <c r="J28" s="3" t="s">
        <v>243</v>
      </c>
      <c r="K28" s="3" t="s">
        <v>268</v>
      </c>
      <c r="L28" s="3" t="s">
        <v>243</v>
      </c>
      <c r="M28" s="3" t="s">
        <v>269</v>
      </c>
      <c r="N28" s="3" t="s">
        <v>270</v>
      </c>
      <c r="O28" s="3" t="s">
        <v>271</v>
      </c>
      <c r="P28" s="3" t="s">
        <v>272</v>
      </c>
      <c r="Q28" s="3" t="s">
        <v>273</v>
      </c>
    </row>
    <row r="29" spans="1:17">
      <c r="A29" s="2">
        <v>25</v>
      </c>
      <c r="B29" s="3" t="s">
        <v>274</v>
      </c>
      <c r="C29" s="3" t="s">
        <v>263</v>
      </c>
      <c r="D29" s="3" t="s">
        <v>264</v>
      </c>
      <c r="E29" s="3" t="s">
        <v>265</v>
      </c>
      <c r="F29" s="3" t="s">
        <v>275</v>
      </c>
      <c r="G29" s="3" t="s">
        <v>276</v>
      </c>
      <c r="H29" s="3">
        <v>66090235</v>
      </c>
      <c r="I29" s="3" t="s">
        <v>277</v>
      </c>
      <c r="J29" s="3" t="s">
        <v>278</v>
      </c>
      <c r="K29" s="3" t="s">
        <v>279</v>
      </c>
      <c r="L29" s="3" t="s">
        <v>278</v>
      </c>
      <c r="M29" s="3" t="s">
        <v>280</v>
      </c>
      <c r="N29" s="3" t="s">
        <v>270</v>
      </c>
      <c r="O29" s="3" t="s">
        <v>271</v>
      </c>
      <c r="P29" s="3" t="s">
        <v>272</v>
      </c>
      <c r="Q29" s="3"/>
    </row>
    <row r="30" spans="1:17">
      <c r="A30" s="2">
        <v>26</v>
      </c>
      <c r="B30" s="4" t="s">
        <v>281</v>
      </c>
      <c r="C30" s="4" t="s">
        <v>263</v>
      </c>
      <c r="D30" s="4" t="s">
        <v>264</v>
      </c>
      <c r="E30" s="4" t="s">
        <v>265</v>
      </c>
      <c r="F30" s="4" t="s">
        <v>275</v>
      </c>
      <c r="G30" s="4" t="s">
        <v>276</v>
      </c>
      <c r="H30" s="4"/>
      <c r="I30" s="4" t="s">
        <v>282</v>
      </c>
      <c r="J30" s="4" t="s">
        <v>278</v>
      </c>
      <c r="K30" s="4" t="s">
        <v>37</v>
      </c>
      <c r="L30" s="4" t="s">
        <v>37</v>
      </c>
      <c r="M30" s="4" t="s">
        <v>283</v>
      </c>
      <c r="N30" s="4" t="s">
        <v>270</v>
      </c>
      <c r="O30" s="4" t="s">
        <v>37</v>
      </c>
      <c r="P30" s="4" t="s">
        <v>37</v>
      </c>
      <c r="Q30" s="4"/>
    </row>
    <row r="31" spans="1:17">
      <c r="A31" s="2">
        <v>27</v>
      </c>
      <c r="B31" s="4" t="s">
        <v>284</v>
      </c>
      <c r="C31" s="4" t="s">
        <v>285</v>
      </c>
      <c r="D31" s="4" t="s">
        <v>286</v>
      </c>
      <c r="E31" s="4" t="s">
        <v>287</v>
      </c>
      <c r="F31" s="4" t="s">
        <v>288</v>
      </c>
      <c r="G31" s="4" t="s">
        <v>289</v>
      </c>
      <c r="H31" s="4">
        <v>66090251</v>
      </c>
      <c r="I31" s="4" t="s">
        <v>290</v>
      </c>
      <c r="J31" s="4" t="s">
        <v>278</v>
      </c>
      <c r="K31" s="4" t="s">
        <v>37</v>
      </c>
      <c r="L31" s="4" t="s">
        <v>37</v>
      </c>
      <c r="M31" s="4" t="s">
        <v>291</v>
      </c>
      <c r="N31" s="4" t="s">
        <v>292</v>
      </c>
      <c r="O31" s="4" t="s">
        <v>37</v>
      </c>
      <c r="P31" s="4" t="s">
        <v>37</v>
      </c>
      <c r="Q31" s="4"/>
    </row>
    <row r="32" spans="1:17">
      <c r="A32" s="2">
        <v>28</v>
      </c>
      <c r="B32" s="3" t="s">
        <v>293</v>
      </c>
      <c r="C32" s="3" t="s">
        <v>294</v>
      </c>
      <c r="D32" s="3" t="s">
        <v>295</v>
      </c>
      <c r="E32" s="3" t="s">
        <v>296</v>
      </c>
      <c r="F32" s="3" t="s">
        <v>37</v>
      </c>
      <c r="G32" s="3" t="s">
        <v>297</v>
      </c>
      <c r="H32" s="3">
        <v>66102327</v>
      </c>
      <c r="I32" s="3" t="s">
        <v>298</v>
      </c>
      <c r="J32" s="3" t="s">
        <v>299</v>
      </c>
      <c r="K32" s="3" t="s">
        <v>300</v>
      </c>
      <c r="L32" s="3" t="s">
        <v>257</v>
      </c>
      <c r="M32" s="3" t="s">
        <v>301</v>
      </c>
      <c r="N32" s="3" t="s">
        <v>302</v>
      </c>
      <c r="O32" s="3" t="s">
        <v>246</v>
      </c>
      <c r="P32" s="3" t="s">
        <v>303</v>
      </c>
      <c r="Q32" s="3" t="s">
        <v>248</v>
      </c>
    </row>
    <row r="33" spans="1:17">
      <c r="A33" s="2">
        <v>29</v>
      </c>
      <c r="B33" s="3" t="s">
        <v>304</v>
      </c>
      <c r="C33" s="3" t="s">
        <v>305</v>
      </c>
      <c r="D33" s="3" t="s">
        <v>306</v>
      </c>
      <c r="E33" s="3" t="s">
        <v>307</v>
      </c>
      <c r="F33" s="3" t="s">
        <v>308</v>
      </c>
      <c r="G33" s="3" t="s">
        <v>191</v>
      </c>
      <c r="H33" s="3">
        <v>66102629</v>
      </c>
      <c r="I33" s="3" t="s">
        <v>309</v>
      </c>
      <c r="J33" s="3" t="s">
        <v>299</v>
      </c>
      <c r="K33" s="3" t="s">
        <v>310</v>
      </c>
      <c r="L33" s="3" t="s">
        <v>299</v>
      </c>
      <c r="M33" s="3" t="s">
        <v>311</v>
      </c>
      <c r="N33" s="3" t="s">
        <v>312</v>
      </c>
      <c r="O33" s="3" t="s">
        <v>313</v>
      </c>
      <c r="P33" s="3" t="s">
        <v>314</v>
      </c>
      <c r="Q33" s="3"/>
    </row>
    <row r="34" spans="1:17">
      <c r="A34" s="2">
        <v>30</v>
      </c>
      <c r="B34" s="3" t="s">
        <v>315</v>
      </c>
      <c r="C34" s="3" t="s">
        <v>316</v>
      </c>
      <c r="D34" s="3" t="s">
        <v>317</v>
      </c>
      <c r="E34" s="3" t="s">
        <v>318</v>
      </c>
      <c r="F34" s="3" t="s">
        <v>319</v>
      </c>
      <c r="G34" s="3" t="s">
        <v>320</v>
      </c>
      <c r="H34" s="3">
        <v>66102911</v>
      </c>
      <c r="I34" s="3" t="s">
        <v>321</v>
      </c>
      <c r="J34" s="3" t="s">
        <v>299</v>
      </c>
      <c r="K34" s="3" t="s">
        <v>322</v>
      </c>
      <c r="L34" s="3" t="s">
        <v>299</v>
      </c>
      <c r="M34" s="3" t="s">
        <v>323</v>
      </c>
      <c r="N34" s="3" t="s">
        <v>324</v>
      </c>
      <c r="O34" s="3" t="s">
        <v>325</v>
      </c>
      <c r="P34" s="3" t="s">
        <v>326</v>
      </c>
      <c r="Q34" s="3" t="s">
        <v>327</v>
      </c>
    </row>
    <row r="35" spans="1:17">
      <c r="A35" s="2">
        <v>31</v>
      </c>
      <c r="B35" s="3" t="s">
        <v>328</v>
      </c>
      <c r="C35" s="3" t="s">
        <v>329</v>
      </c>
      <c r="D35" s="3" t="s">
        <v>330</v>
      </c>
      <c r="E35" s="3" t="s">
        <v>331</v>
      </c>
      <c r="F35" s="3" t="s">
        <v>332</v>
      </c>
      <c r="G35" s="3" t="s">
        <v>333</v>
      </c>
      <c r="H35" s="3">
        <v>66103107</v>
      </c>
      <c r="I35" s="3" t="s">
        <v>334</v>
      </c>
      <c r="J35" s="3" t="s">
        <v>299</v>
      </c>
      <c r="K35" s="3" t="s">
        <v>335</v>
      </c>
      <c r="L35" s="3" t="s">
        <v>299</v>
      </c>
      <c r="M35" s="3" t="s">
        <v>336</v>
      </c>
      <c r="N35" s="3" t="s">
        <v>30</v>
      </c>
      <c r="O35" s="3" t="s">
        <v>337</v>
      </c>
      <c r="P35" s="3" t="s">
        <v>338</v>
      </c>
      <c r="Q35" s="3"/>
    </row>
    <row r="36" spans="1:17">
      <c r="A36" s="2">
        <v>32</v>
      </c>
      <c r="B36" s="3" t="s">
        <v>339</v>
      </c>
      <c r="C36" s="3" t="s">
        <v>340</v>
      </c>
      <c r="D36" s="3" t="s">
        <v>341</v>
      </c>
      <c r="E36" s="3" t="s">
        <v>342</v>
      </c>
      <c r="F36" s="3" t="s">
        <v>343</v>
      </c>
      <c r="G36" s="3" t="s">
        <v>344</v>
      </c>
      <c r="H36" s="3">
        <v>66103235</v>
      </c>
      <c r="I36" s="3" t="s">
        <v>345</v>
      </c>
      <c r="J36" s="3" t="s">
        <v>299</v>
      </c>
      <c r="K36" s="3" t="s">
        <v>346</v>
      </c>
      <c r="L36" s="3" t="s">
        <v>299</v>
      </c>
      <c r="M36" s="3" t="s">
        <v>347</v>
      </c>
      <c r="N36" s="3" t="s">
        <v>348</v>
      </c>
      <c r="O36" s="3" t="s">
        <v>349</v>
      </c>
      <c r="P36" s="3" t="s">
        <v>350</v>
      </c>
      <c r="Q36" s="3" t="s">
        <v>351</v>
      </c>
    </row>
    <row r="37" spans="1:17">
      <c r="A37" s="2">
        <v>33</v>
      </c>
      <c r="B37" s="3" t="s">
        <v>352</v>
      </c>
      <c r="C37" s="3" t="s">
        <v>353</v>
      </c>
      <c r="D37" s="3" t="s">
        <v>354</v>
      </c>
      <c r="E37" s="3" t="s">
        <v>355</v>
      </c>
      <c r="F37" s="3" t="s">
        <v>356</v>
      </c>
      <c r="G37" s="3" t="s">
        <v>191</v>
      </c>
      <c r="H37" s="3">
        <v>66103275</v>
      </c>
      <c r="I37" s="3" t="s">
        <v>357</v>
      </c>
      <c r="J37" s="3" t="s">
        <v>299</v>
      </c>
      <c r="K37" s="3" t="s">
        <v>358</v>
      </c>
      <c r="L37" s="3" t="s">
        <v>299</v>
      </c>
      <c r="M37" s="3" t="s">
        <v>359</v>
      </c>
      <c r="N37" s="3" t="s">
        <v>360</v>
      </c>
      <c r="O37" s="3" t="s">
        <v>361</v>
      </c>
      <c r="P37" s="3" t="s">
        <v>362</v>
      </c>
      <c r="Q37" s="3" t="s">
        <v>363</v>
      </c>
    </row>
    <row r="38" spans="1:17">
      <c r="A38" s="2">
        <v>34</v>
      </c>
      <c r="B38" s="3" t="s">
        <v>364</v>
      </c>
      <c r="C38" s="3" t="s">
        <v>365</v>
      </c>
      <c r="D38" s="3" t="s">
        <v>366</v>
      </c>
      <c r="E38" s="3" t="s">
        <v>367</v>
      </c>
      <c r="F38" s="3" t="s">
        <v>368</v>
      </c>
      <c r="G38" s="3" t="s">
        <v>369</v>
      </c>
      <c r="H38" s="3">
        <v>66103995</v>
      </c>
      <c r="I38" s="3" t="s">
        <v>370</v>
      </c>
      <c r="J38" s="3" t="s">
        <v>299</v>
      </c>
      <c r="K38" s="3" t="s">
        <v>371</v>
      </c>
      <c r="L38" s="3" t="s">
        <v>299</v>
      </c>
      <c r="M38" s="3" t="s">
        <v>372</v>
      </c>
      <c r="N38" s="3" t="s">
        <v>373</v>
      </c>
      <c r="O38" s="3" t="s">
        <v>374</v>
      </c>
      <c r="P38" s="3" t="s">
        <v>375</v>
      </c>
      <c r="Q38" s="3"/>
    </row>
    <row r="39" spans="1:17">
      <c r="A39" s="2">
        <v>35</v>
      </c>
      <c r="B39" s="3" t="s">
        <v>376</v>
      </c>
      <c r="C39" s="3" t="s">
        <v>377</v>
      </c>
      <c r="D39" s="3" t="s">
        <v>378</v>
      </c>
      <c r="E39" s="3" t="s">
        <v>379</v>
      </c>
      <c r="F39" s="3" t="s">
        <v>380</v>
      </c>
      <c r="G39" s="3" t="s">
        <v>381</v>
      </c>
      <c r="H39" s="3">
        <v>66104137</v>
      </c>
      <c r="I39" s="3" t="s">
        <v>382</v>
      </c>
      <c r="J39" s="3" t="s">
        <v>299</v>
      </c>
      <c r="K39" s="3" t="s">
        <v>383</v>
      </c>
      <c r="L39" s="3" t="s">
        <v>299</v>
      </c>
      <c r="M39" s="3" t="s">
        <v>384</v>
      </c>
      <c r="N39" s="3" t="s">
        <v>385</v>
      </c>
      <c r="O39" s="3" t="s">
        <v>386</v>
      </c>
      <c r="P39" s="3" t="s">
        <v>387</v>
      </c>
      <c r="Q39" s="3" t="s">
        <v>388</v>
      </c>
    </row>
    <row r="40" spans="1:17">
      <c r="A40" s="2">
        <v>36</v>
      </c>
      <c r="B40" s="4" t="s">
        <v>389</v>
      </c>
      <c r="C40" s="4" t="s">
        <v>390</v>
      </c>
      <c r="D40" s="4" t="s">
        <v>391</v>
      </c>
      <c r="E40" s="4" t="s">
        <v>392</v>
      </c>
      <c r="F40" s="4" t="s">
        <v>393</v>
      </c>
      <c r="G40" s="4" t="s">
        <v>394</v>
      </c>
      <c r="H40" s="4">
        <v>66110417</v>
      </c>
      <c r="I40" s="4" t="s">
        <v>395</v>
      </c>
      <c r="J40" s="4" t="s">
        <v>299</v>
      </c>
      <c r="K40" s="4" t="s">
        <v>37</v>
      </c>
      <c r="L40" s="4" t="s">
        <v>37</v>
      </c>
      <c r="M40" s="4" t="s">
        <v>396</v>
      </c>
      <c r="N40" s="4" t="s">
        <v>397</v>
      </c>
      <c r="O40" s="4" t="s">
        <v>37</v>
      </c>
      <c r="P40" s="4" t="s">
        <v>37</v>
      </c>
      <c r="Q40" s="4" t="s">
        <v>398</v>
      </c>
    </row>
    <row r="41" spans="1:17">
      <c r="A41" s="2">
        <v>37</v>
      </c>
      <c r="B41" s="3" t="s">
        <v>399</v>
      </c>
      <c r="C41" s="3" t="s">
        <v>400</v>
      </c>
      <c r="D41" s="3" t="s">
        <v>401</v>
      </c>
      <c r="E41" s="3" t="s">
        <v>402</v>
      </c>
      <c r="F41" s="3" t="s">
        <v>403</v>
      </c>
      <c r="G41" s="3" t="s">
        <v>404</v>
      </c>
      <c r="H41" s="3">
        <v>66110353</v>
      </c>
      <c r="I41" s="3" t="s">
        <v>405</v>
      </c>
      <c r="J41" s="3" t="s">
        <v>299</v>
      </c>
      <c r="K41" s="3" t="s">
        <v>406</v>
      </c>
      <c r="L41" s="3" t="s">
        <v>407</v>
      </c>
      <c r="M41" s="3" t="s">
        <v>408</v>
      </c>
      <c r="N41" s="3" t="s">
        <v>409</v>
      </c>
      <c r="O41" s="3" t="s">
        <v>410</v>
      </c>
      <c r="P41" s="3" t="s">
        <v>411</v>
      </c>
      <c r="Q41" s="3" t="s">
        <v>412</v>
      </c>
    </row>
    <row r="42" spans="1:17">
      <c r="A42" s="2">
        <v>38</v>
      </c>
      <c r="B42" s="3" t="s">
        <v>413</v>
      </c>
      <c r="C42" s="3" t="s">
        <v>414</v>
      </c>
      <c r="D42" s="3" t="s">
        <v>415</v>
      </c>
      <c r="E42" s="3" t="s">
        <v>416</v>
      </c>
      <c r="F42" s="3" t="s">
        <v>37</v>
      </c>
      <c r="G42" s="3" t="s">
        <v>417</v>
      </c>
      <c r="H42" s="3" t="s">
        <v>418</v>
      </c>
      <c r="I42" s="3" t="s">
        <v>419</v>
      </c>
      <c r="J42" s="3" t="s">
        <v>299</v>
      </c>
      <c r="K42" s="3" t="s">
        <v>420</v>
      </c>
      <c r="L42" s="3" t="s">
        <v>41</v>
      </c>
      <c r="M42" s="3" t="s">
        <v>421</v>
      </c>
      <c r="N42" s="3" t="s">
        <v>422</v>
      </c>
      <c r="O42" s="3" t="s">
        <v>417</v>
      </c>
      <c r="P42" s="3" t="s">
        <v>423</v>
      </c>
      <c r="Q42" s="3" t="s">
        <v>424</v>
      </c>
    </row>
    <row r="43" spans="1:17">
      <c r="A43" s="2">
        <v>39</v>
      </c>
      <c r="B43" s="4" t="s">
        <v>425</v>
      </c>
      <c r="C43" s="4" t="s">
        <v>426</v>
      </c>
      <c r="D43" s="4" t="s">
        <v>427</v>
      </c>
      <c r="E43" s="4" t="s">
        <v>428</v>
      </c>
      <c r="F43" s="4" t="s">
        <v>429</v>
      </c>
      <c r="G43" s="4" t="s">
        <v>333</v>
      </c>
      <c r="H43" s="4">
        <v>66114983</v>
      </c>
      <c r="I43" s="4" t="s">
        <v>430</v>
      </c>
      <c r="J43" s="4" t="s">
        <v>299</v>
      </c>
      <c r="K43" s="4" t="s">
        <v>37</v>
      </c>
      <c r="L43" s="4" t="s">
        <v>37</v>
      </c>
      <c r="M43" s="4" t="s">
        <v>431</v>
      </c>
      <c r="N43" s="4" t="s">
        <v>432</v>
      </c>
      <c r="O43" s="4" t="s">
        <v>37</v>
      </c>
      <c r="P43" s="4" t="s">
        <v>37</v>
      </c>
      <c r="Q43" s="4" t="s">
        <v>433</v>
      </c>
    </row>
    <row r="44" spans="1:17">
      <c r="A44" s="2">
        <v>40</v>
      </c>
      <c r="B44" s="3" t="s">
        <v>434</v>
      </c>
      <c r="C44" s="3" t="s">
        <v>435</v>
      </c>
      <c r="D44" s="3" t="s">
        <v>436</v>
      </c>
      <c r="E44" s="3" t="s">
        <v>437</v>
      </c>
      <c r="F44" s="3" t="s">
        <v>438</v>
      </c>
      <c r="G44" s="3" t="s">
        <v>439</v>
      </c>
      <c r="H44" s="3">
        <v>66118559</v>
      </c>
      <c r="I44" s="3" t="s">
        <v>440</v>
      </c>
      <c r="J44" s="3" t="s">
        <v>299</v>
      </c>
      <c r="K44" s="3" t="s">
        <v>441</v>
      </c>
      <c r="L44" s="3" t="s">
        <v>257</v>
      </c>
      <c r="M44" s="3" t="s">
        <v>442</v>
      </c>
      <c r="N44" s="3" t="s">
        <v>443</v>
      </c>
      <c r="O44" s="3" t="s">
        <v>444</v>
      </c>
      <c r="P44" s="3" t="s">
        <v>445</v>
      </c>
      <c r="Q44" s="3" t="s">
        <v>446</v>
      </c>
    </row>
    <row r="45" spans="1:17">
      <c r="A45" s="2">
        <v>41</v>
      </c>
      <c r="B45" s="3" t="s">
        <v>447</v>
      </c>
      <c r="C45" s="3" t="s">
        <v>448</v>
      </c>
      <c r="D45" s="3" t="s">
        <v>449</v>
      </c>
      <c r="E45" s="3" t="s">
        <v>450</v>
      </c>
      <c r="F45" s="3" t="s">
        <v>451</v>
      </c>
      <c r="G45" s="3" t="s">
        <v>452</v>
      </c>
      <c r="H45" s="3">
        <v>66121723</v>
      </c>
      <c r="I45" s="3" t="s">
        <v>453</v>
      </c>
      <c r="J45" s="3" t="s">
        <v>299</v>
      </c>
      <c r="K45" s="3" t="s">
        <v>454</v>
      </c>
      <c r="L45" s="3" t="s">
        <v>407</v>
      </c>
      <c r="M45" s="3" t="s">
        <v>455</v>
      </c>
      <c r="N45" s="3" t="s">
        <v>456</v>
      </c>
      <c r="O45" s="3" t="s">
        <v>457</v>
      </c>
      <c r="P45" s="3" t="s">
        <v>457</v>
      </c>
      <c r="Q45" s="3" t="s">
        <v>458</v>
      </c>
    </row>
    <row r="46" spans="1:17">
      <c r="A46" s="2">
        <v>42</v>
      </c>
      <c r="B46" s="4" t="s">
        <v>459</v>
      </c>
      <c r="C46" s="4" t="s">
        <v>448</v>
      </c>
      <c r="D46" s="4" t="s">
        <v>449</v>
      </c>
      <c r="E46" s="4" t="s">
        <v>450</v>
      </c>
      <c r="F46" s="4" t="s">
        <v>451</v>
      </c>
      <c r="G46" s="4" t="s">
        <v>460</v>
      </c>
      <c r="H46" s="4"/>
      <c r="I46" s="4" t="s">
        <v>461</v>
      </c>
      <c r="J46" s="4" t="s">
        <v>299</v>
      </c>
      <c r="K46" s="4" t="s">
        <v>37</v>
      </c>
      <c r="L46" s="4" t="s">
        <v>37</v>
      </c>
      <c r="M46" s="4" t="s">
        <v>455</v>
      </c>
      <c r="N46" s="4" t="s">
        <v>456</v>
      </c>
      <c r="O46" s="4" t="s">
        <v>37</v>
      </c>
      <c r="P46" s="4" t="s">
        <v>37</v>
      </c>
      <c r="Q46" s="4"/>
    </row>
    <row r="47" spans="1:17">
      <c r="A47" s="2">
        <v>43</v>
      </c>
      <c r="B47" s="4" t="s">
        <v>462</v>
      </c>
      <c r="C47" s="4" t="s">
        <v>463</v>
      </c>
      <c r="D47" s="4" t="s">
        <v>464</v>
      </c>
      <c r="E47" s="4" t="s">
        <v>465</v>
      </c>
      <c r="F47" s="4" t="s">
        <v>466</v>
      </c>
      <c r="G47" s="4" t="s">
        <v>467</v>
      </c>
      <c r="H47" s="4">
        <v>66136849</v>
      </c>
      <c r="I47" s="4" t="s">
        <v>468</v>
      </c>
      <c r="J47" s="4" t="s">
        <v>299</v>
      </c>
      <c r="K47" s="4" t="s">
        <v>37</v>
      </c>
      <c r="L47" s="4" t="s">
        <v>37</v>
      </c>
      <c r="M47" s="4" t="s">
        <v>469</v>
      </c>
      <c r="N47" s="4" t="s">
        <v>470</v>
      </c>
      <c r="O47" s="4" t="s">
        <v>37</v>
      </c>
      <c r="P47" s="4" t="s">
        <v>37</v>
      </c>
      <c r="Q47" s="4"/>
    </row>
    <row r="48" spans="1:17">
      <c r="A48" s="2">
        <v>44</v>
      </c>
      <c r="B48" s="3" t="s">
        <v>471</v>
      </c>
      <c r="C48" s="3" t="s">
        <v>472</v>
      </c>
      <c r="D48" s="3" t="s">
        <v>473</v>
      </c>
      <c r="E48" s="3" t="s">
        <v>474</v>
      </c>
      <c r="F48" s="3" t="s">
        <v>475</v>
      </c>
      <c r="G48" s="3" t="s">
        <v>476</v>
      </c>
      <c r="H48" s="3">
        <v>66136945</v>
      </c>
      <c r="I48" s="3" t="s">
        <v>477</v>
      </c>
      <c r="J48" s="3" t="s">
        <v>299</v>
      </c>
      <c r="K48" s="3" t="s">
        <v>478</v>
      </c>
      <c r="L48" s="3" t="s">
        <v>257</v>
      </c>
      <c r="M48" s="3" t="s">
        <v>479</v>
      </c>
      <c r="N48" s="3" t="s">
        <v>480</v>
      </c>
      <c r="O48" s="3" t="s">
        <v>481</v>
      </c>
      <c r="P48" s="3" t="s">
        <v>482</v>
      </c>
      <c r="Q48" s="3" t="s">
        <v>483</v>
      </c>
    </row>
    <row r="49" spans="1:17">
      <c r="A49" s="2">
        <v>45</v>
      </c>
      <c r="B49" s="3" t="s">
        <v>484</v>
      </c>
      <c r="C49" s="3" t="s">
        <v>485</v>
      </c>
      <c r="D49" s="3" t="s">
        <v>486</v>
      </c>
      <c r="E49" s="3" t="s">
        <v>487</v>
      </c>
      <c r="F49" s="3" t="s">
        <v>488</v>
      </c>
      <c r="G49" s="3" t="s">
        <v>333</v>
      </c>
      <c r="H49" s="3">
        <v>66148707</v>
      </c>
      <c r="I49" s="3" t="s">
        <v>489</v>
      </c>
      <c r="J49" s="3" t="s">
        <v>257</v>
      </c>
      <c r="K49" s="3" t="s">
        <v>490</v>
      </c>
      <c r="L49" s="3" t="s">
        <v>257</v>
      </c>
      <c r="M49" s="3" t="s">
        <v>491</v>
      </c>
      <c r="N49" s="3" t="s">
        <v>492</v>
      </c>
      <c r="O49" s="3" t="s">
        <v>493</v>
      </c>
      <c r="P49" s="3" t="s">
        <v>494</v>
      </c>
      <c r="Q49" s="3" t="s">
        <v>495</v>
      </c>
    </row>
    <row r="50" spans="1:17">
      <c r="A50" s="2">
        <v>46</v>
      </c>
      <c r="B50" s="3" t="s">
        <v>496</v>
      </c>
      <c r="C50" s="3" t="s">
        <v>497</v>
      </c>
      <c r="D50" s="3" t="s">
        <v>498</v>
      </c>
      <c r="E50" s="3" t="s">
        <v>499</v>
      </c>
      <c r="F50" s="3" t="s">
        <v>500</v>
      </c>
      <c r="G50" s="3" t="s">
        <v>333</v>
      </c>
      <c r="H50" s="3">
        <v>66149723</v>
      </c>
      <c r="I50" s="3" t="s">
        <v>501</v>
      </c>
      <c r="J50" s="3" t="s">
        <v>257</v>
      </c>
      <c r="K50" s="3" t="s">
        <v>502</v>
      </c>
      <c r="L50" s="3" t="s">
        <v>503</v>
      </c>
      <c r="M50" s="3" t="s">
        <v>504</v>
      </c>
      <c r="N50" s="3" t="s">
        <v>505</v>
      </c>
      <c r="O50" s="3" t="s">
        <v>506</v>
      </c>
      <c r="P50" s="3" t="s">
        <v>507</v>
      </c>
      <c r="Q50" s="3"/>
    </row>
    <row r="51" spans="1:17">
      <c r="A51" s="2">
        <v>47</v>
      </c>
      <c r="B51" s="3" t="s">
        <v>508</v>
      </c>
      <c r="C51" s="3" t="s">
        <v>509</v>
      </c>
      <c r="D51" s="3" t="s">
        <v>510</v>
      </c>
      <c r="E51" s="3" t="s">
        <v>511</v>
      </c>
      <c r="F51" s="3" t="s">
        <v>37</v>
      </c>
      <c r="G51" s="3" t="s">
        <v>512</v>
      </c>
      <c r="H51" s="3">
        <v>66150927</v>
      </c>
      <c r="I51" s="3" t="s">
        <v>513</v>
      </c>
      <c r="J51" s="3" t="s">
        <v>257</v>
      </c>
      <c r="K51" s="3" t="s">
        <v>514</v>
      </c>
      <c r="L51" s="3" t="s">
        <v>257</v>
      </c>
      <c r="M51" s="3" t="s">
        <v>515</v>
      </c>
      <c r="N51" s="3" t="s">
        <v>516</v>
      </c>
      <c r="O51" s="3" t="s">
        <v>517</v>
      </c>
      <c r="P51" s="3" t="s">
        <v>518</v>
      </c>
      <c r="Q51" s="3"/>
    </row>
    <row r="52" spans="1:17">
      <c r="A52" s="2">
        <v>48</v>
      </c>
      <c r="B52" s="3" t="s">
        <v>519</v>
      </c>
      <c r="C52" s="3" t="s">
        <v>509</v>
      </c>
      <c r="D52" s="3" t="s">
        <v>510</v>
      </c>
      <c r="E52" s="3" t="s">
        <v>511</v>
      </c>
      <c r="F52" s="3" t="s">
        <v>37</v>
      </c>
      <c r="G52" s="3" t="s">
        <v>512</v>
      </c>
      <c r="H52" s="3">
        <v>66150927</v>
      </c>
      <c r="I52" s="3" t="s">
        <v>520</v>
      </c>
      <c r="J52" s="3" t="s">
        <v>257</v>
      </c>
      <c r="K52" s="3" t="s">
        <v>514</v>
      </c>
      <c r="L52" s="3" t="s">
        <v>257</v>
      </c>
      <c r="M52" s="3" t="s">
        <v>515</v>
      </c>
      <c r="N52" s="3" t="s">
        <v>516</v>
      </c>
      <c r="O52" s="3" t="s">
        <v>517</v>
      </c>
      <c r="P52" s="3" t="s">
        <v>518</v>
      </c>
      <c r="Q52" s="3"/>
    </row>
    <row r="53" spans="1:17">
      <c r="A53" s="2">
        <v>49</v>
      </c>
      <c r="B53" s="3" t="s">
        <v>521</v>
      </c>
      <c r="C53" s="3" t="s">
        <v>522</v>
      </c>
      <c r="D53" s="3" t="s">
        <v>523</v>
      </c>
      <c r="E53" s="3" t="s">
        <v>524</v>
      </c>
      <c r="F53" s="3" t="s">
        <v>37</v>
      </c>
      <c r="G53" s="3" t="s">
        <v>525</v>
      </c>
      <c r="H53" s="3">
        <v>66151619</v>
      </c>
      <c r="I53" s="3" t="s">
        <v>526</v>
      </c>
      <c r="J53" s="3" t="s">
        <v>257</v>
      </c>
      <c r="K53" s="3" t="s">
        <v>527</v>
      </c>
      <c r="L53" s="3" t="s">
        <v>257</v>
      </c>
      <c r="M53" s="3" t="s">
        <v>528</v>
      </c>
      <c r="N53" s="3" t="s">
        <v>529</v>
      </c>
      <c r="O53" s="3" t="s">
        <v>530</v>
      </c>
      <c r="P53" s="3" t="s">
        <v>531</v>
      </c>
      <c r="Q53" s="3" t="s">
        <v>532</v>
      </c>
    </row>
    <row r="54" spans="1:17">
      <c r="A54" s="2">
        <v>50</v>
      </c>
      <c r="B54" s="3" t="s">
        <v>533</v>
      </c>
      <c r="C54" s="3" t="s">
        <v>534</v>
      </c>
      <c r="D54" s="3" t="s">
        <v>535</v>
      </c>
      <c r="E54" s="3" t="s">
        <v>536</v>
      </c>
      <c r="F54" s="3" t="s">
        <v>37</v>
      </c>
      <c r="G54" s="3" t="s">
        <v>537</v>
      </c>
      <c r="H54" s="3">
        <v>66152377</v>
      </c>
      <c r="I54" s="3" t="s">
        <v>538</v>
      </c>
      <c r="J54" s="3" t="s">
        <v>257</v>
      </c>
      <c r="K54" s="3" t="s">
        <v>539</v>
      </c>
      <c r="L54" s="3" t="s">
        <v>257</v>
      </c>
      <c r="M54" s="3" t="s">
        <v>528</v>
      </c>
      <c r="N54" s="3" t="s">
        <v>529</v>
      </c>
      <c r="O54" s="3" t="s">
        <v>540</v>
      </c>
      <c r="P54" s="3" t="s">
        <v>541</v>
      </c>
      <c r="Q54" s="3" t="s">
        <v>532</v>
      </c>
    </row>
    <row r="55" spans="1:17">
      <c r="A55" s="2">
        <v>51</v>
      </c>
      <c r="B55" s="3" t="s">
        <v>542</v>
      </c>
      <c r="C55" s="3" t="s">
        <v>543</v>
      </c>
      <c r="D55" s="3" t="s">
        <v>544</v>
      </c>
      <c r="E55" s="3" t="s">
        <v>545</v>
      </c>
      <c r="F55" s="3" t="s">
        <v>37</v>
      </c>
      <c r="G55" s="3" t="s">
        <v>546</v>
      </c>
      <c r="H55" s="3">
        <v>66152945</v>
      </c>
      <c r="I55" s="3" t="s">
        <v>547</v>
      </c>
      <c r="J55" s="3" t="s">
        <v>257</v>
      </c>
      <c r="K55" s="3" t="s">
        <v>548</v>
      </c>
      <c r="L55" s="3" t="s">
        <v>257</v>
      </c>
      <c r="M55" s="3" t="s">
        <v>549</v>
      </c>
      <c r="N55" s="3" t="s">
        <v>550</v>
      </c>
      <c r="O55" s="3" t="s">
        <v>546</v>
      </c>
      <c r="P55" s="3" t="s">
        <v>551</v>
      </c>
      <c r="Q55" s="3"/>
    </row>
    <row r="56" spans="1:17">
      <c r="A56" s="2">
        <v>52</v>
      </c>
      <c r="B56" s="3" t="s">
        <v>552</v>
      </c>
      <c r="C56" s="3" t="s">
        <v>553</v>
      </c>
      <c r="D56" s="3" t="s">
        <v>554</v>
      </c>
      <c r="E56" s="3" t="s">
        <v>555</v>
      </c>
      <c r="F56" s="3" t="s">
        <v>37</v>
      </c>
      <c r="G56" s="3" t="s">
        <v>546</v>
      </c>
      <c r="H56" s="3">
        <v>66153233</v>
      </c>
      <c r="I56" s="3" t="s">
        <v>556</v>
      </c>
      <c r="J56" s="3" t="s">
        <v>257</v>
      </c>
      <c r="K56" s="3" t="s">
        <v>557</v>
      </c>
      <c r="L56" s="3" t="s">
        <v>503</v>
      </c>
      <c r="M56" s="3" t="s">
        <v>549</v>
      </c>
      <c r="N56" s="3" t="s">
        <v>550</v>
      </c>
      <c r="O56" s="3" t="s">
        <v>31</v>
      </c>
      <c r="P56" s="3" t="s">
        <v>558</v>
      </c>
      <c r="Q56" s="3" t="s">
        <v>210</v>
      </c>
    </row>
    <row r="57" spans="1:17">
      <c r="A57" s="2">
        <v>53</v>
      </c>
      <c r="B57" s="3" t="s">
        <v>559</v>
      </c>
      <c r="C57" s="3" t="s">
        <v>560</v>
      </c>
      <c r="D57" s="3" t="s">
        <v>561</v>
      </c>
      <c r="E57" s="3" t="s">
        <v>562</v>
      </c>
      <c r="F57" s="3" t="s">
        <v>37</v>
      </c>
      <c r="G57" s="3" t="s">
        <v>563</v>
      </c>
      <c r="H57" s="3">
        <v>66153527</v>
      </c>
      <c r="I57" s="3" t="s">
        <v>564</v>
      </c>
      <c r="J57" s="3" t="s">
        <v>257</v>
      </c>
      <c r="K57" s="3" t="s">
        <v>565</v>
      </c>
      <c r="L57" s="3" t="s">
        <v>257</v>
      </c>
      <c r="M57" s="3" t="s">
        <v>566</v>
      </c>
      <c r="N57" s="3" t="s">
        <v>567</v>
      </c>
      <c r="O57" s="3" t="s">
        <v>568</v>
      </c>
      <c r="P57" s="3" t="s">
        <v>569</v>
      </c>
      <c r="Q57" s="3" t="s">
        <v>570</v>
      </c>
    </row>
    <row r="58" spans="1:17">
      <c r="A58" s="2">
        <v>54</v>
      </c>
      <c r="B58" s="3" t="s">
        <v>571</v>
      </c>
      <c r="C58" s="3" t="s">
        <v>572</v>
      </c>
      <c r="D58" s="3" t="s">
        <v>573</v>
      </c>
      <c r="E58" s="3" t="s">
        <v>574</v>
      </c>
      <c r="F58" s="3" t="s">
        <v>575</v>
      </c>
      <c r="G58" s="3" t="s">
        <v>576</v>
      </c>
      <c r="H58" s="3">
        <v>66153521</v>
      </c>
      <c r="I58" s="3" t="s">
        <v>577</v>
      </c>
      <c r="J58" s="3" t="s">
        <v>257</v>
      </c>
      <c r="K58" s="3" t="s">
        <v>578</v>
      </c>
      <c r="L58" s="3" t="s">
        <v>257</v>
      </c>
      <c r="M58" s="3" t="s">
        <v>579</v>
      </c>
      <c r="N58" s="3" t="s">
        <v>580</v>
      </c>
      <c r="O58" s="3" t="s">
        <v>581</v>
      </c>
      <c r="P58" s="3" t="s">
        <v>582</v>
      </c>
      <c r="Q58" s="3" t="s">
        <v>583</v>
      </c>
    </row>
    <row r="59" spans="1:17">
      <c r="A59" s="2">
        <v>55</v>
      </c>
      <c r="B59" s="3" t="s">
        <v>584</v>
      </c>
      <c r="C59" s="3" t="s">
        <v>585</v>
      </c>
      <c r="D59" s="3" t="s">
        <v>586</v>
      </c>
      <c r="E59" s="3" t="s">
        <v>587</v>
      </c>
      <c r="F59" s="3" t="s">
        <v>37</v>
      </c>
      <c r="G59" s="3" t="s">
        <v>546</v>
      </c>
      <c r="H59" s="3">
        <v>66158059</v>
      </c>
      <c r="I59" s="3" t="s">
        <v>588</v>
      </c>
      <c r="J59" s="3" t="s">
        <v>257</v>
      </c>
      <c r="K59" s="3" t="s">
        <v>589</v>
      </c>
      <c r="L59" s="3" t="s">
        <v>503</v>
      </c>
      <c r="M59" s="3" t="s">
        <v>549</v>
      </c>
      <c r="N59" s="3" t="s">
        <v>550</v>
      </c>
      <c r="O59" s="3" t="s">
        <v>31</v>
      </c>
      <c r="P59" s="3" t="s">
        <v>590</v>
      </c>
      <c r="Q59" s="3" t="s">
        <v>248</v>
      </c>
    </row>
    <row r="60" spans="1:17">
      <c r="A60" s="2">
        <v>56</v>
      </c>
      <c r="B60" s="4" t="s">
        <v>591</v>
      </c>
      <c r="C60" s="4" t="s">
        <v>414</v>
      </c>
      <c r="D60" s="4" t="s">
        <v>415</v>
      </c>
      <c r="E60" s="4" t="s">
        <v>416</v>
      </c>
      <c r="F60" s="4" t="s">
        <v>37</v>
      </c>
      <c r="G60" s="4" t="s">
        <v>546</v>
      </c>
      <c r="H60" s="4">
        <v>66159231</v>
      </c>
      <c r="I60" s="4" t="s">
        <v>592</v>
      </c>
      <c r="J60" s="4" t="s">
        <v>257</v>
      </c>
      <c r="K60" s="4" t="s">
        <v>37</v>
      </c>
      <c r="L60" s="4" t="s">
        <v>37</v>
      </c>
      <c r="M60" s="4" t="s">
        <v>549</v>
      </c>
      <c r="N60" s="4" t="s">
        <v>550</v>
      </c>
      <c r="O60" s="4" t="s">
        <v>37</v>
      </c>
      <c r="P60" s="4" t="s">
        <v>37</v>
      </c>
      <c r="Q60" s="4" t="s">
        <v>593</v>
      </c>
    </row>
    <row r="61" spans="1:17">
      <c r="A61" s="2">
        <v>57</v>
      </c>
      <c r="B61" s="3" t="s">
        <v>594</v>
      </c>
      <c r="C61" s="3" t="s">
        <v>595</v>
      </c>
      <c r="D61" s="3" t="s">
        <v>596</v>
      </c>
      <c r="E61" s="3" t="s">
        <v>597</v>
      </c>
      <c r="F61" s="3" t="s">
        <v>37</v>
      </c>
      <c r="G61" s="3" t="s">
        <v>546</v>
      </c>
      <c r="H61" s="3">
        <v>66158847</v>
      </c>
      <c r="I61" s="3" t="s">
        <v>598</v>
      </c>
      <c r="J61" s="3" t="s">
        <v>257</v>
      </c>
      <c r="K61" s="3" t="s">
        <v>599</v>
      </c>
      <c r="L61" s="3" t="s">
        <v>600</v>
      </c>
      <c r="M61" s="3" t="s">
        <v>421</v>
      </c>
      <c r="N61" s="3" t="s">
        <v>601</v>
      </c>
      <c r="O61" s="3" t="s">
        <v>546</v>
      </c>
      <c r="P61" s="3" t="s">
        <v>602</v>
      </c>
      <c r="Q61" s="3" t="s">
        <v>603</v>
      </c>
    </row>
    <row r="62" spans="1:17">
      <c r="A62" s="2">
        <v>58</v>
      </c>
      <c r="B62" s="3" t="s">
        <v>604</v>
      </c>
      <c r="C62" s="3" t="s">
        <v>605</v>
      </c>
      <c r="D62" s="3" t="s">
        <v>606</v>
      </c>
      <c r="E62" s="3" t="s">
        <v>607</v>
      </c>
      <c r="F62" s="3" t="s">
        <v>37</v>
      </c>
      <c r="G62" s="3" t="s">
        <v>546</v>
      </c>
      <c r="H62" s="3">
        <v>66159395</v>
      </c>
      <c r="I62" s="3" t="s">
        <v>608</v>
      </c>
      <c r="J62" s="3" t="s">
        <v>257</v>
      </c>
      <c r="K62" s="3" t="s">
        <v>609</v>
      </c>
      <c r="L62" s="3" t="s">
        <v>503</v>
      </c>
      <c r="M62" s="3" t="s">
        <v>610</v>
      </c>
      <c r="N62" s="3" t="s">
        <v>611</v>
      </c>
      <c r="O62" s="3" t="s">
        <v>31</v>
      </c>
      <c r="P62" s="3" t="s">
        <v>612</v>
      </c>
      <c r="Q62" s="3" t="s">
        <v>613</v>
      </c>
    </row>
    <row r="63" spans="1:17">
      <c r="A63" s="2">
        <v>59</v>
      </c>
      <c r="B63" s="3" t="s">
        <v>614</v>
      </c>
      <c r="C63" s="3" t="s">
        <v>615</v>
      </c>
      <c r="D63" s="3" t="s">
        <v>616</v>
      </c>
      <c r="E63" s="3" t="s">
        <v>617</v>
      </c>
      <c r="F63" s="3" t="s">
        <v>618</v>
      </c>
      <c r="G63" s="3" t="s">
        <v>619</v>
      </c>
      <c r="H63" s="3">
        <v>66168001</v>
      </c>
      <c r="I63" s="3" t="s">
        <v>620</v>
      </c>
      <c r="J63" s="3" t="s">
        <v>257</v>
      </c>
      <c r="K63" s="3" t="s">
        <v>621</v>
      </c>
      <c r="L63" s="3" t="s">
        <v>503</v>
      </c>
      <c r="M63" s="3" t="s">
        <v>622</v>
      </c>
      <c r="N63" s="3" t="s">
        <v>623</v>
      </c>
      <c r="O63" s="3" t="s">
        <v>31</v>
      </c>
      <c r="P63" s="3" t="s">
        <v>624</v>
      </c>
      <c r="Q63" s="3" t="s">
        <v>625</v>
      </c>
    </row>
    <row r="64" spans="1:17">
      <c r="A64" s="2">
        <v>60</v>
      </c>
      <c r="B64" s="3" t="s">
        <v>626</v>
      </c>
      <c r="C64" s="3" t="s">
        <v>627</v>
      </c>
      <c r="D64" s="3" t="s">
        <v>628</v>
      </c>
      <c r="E64" s="3" t="s">
        <v>629</v>
      </c>
      <c r="F64" s="3" t="s">
        <v>37</v>
      </c>
      <c r="G64" s="3" t="s">
        <v>630</v>
      </c>
      <c r="H64" s="3">
        <v>66172817</v>
      </c>
      <c r="I64" s="3" t="s">
        <v>631</v>
      </c>
      <c r="J64" s="3" t="s">
        <v>257</v>
      </c>
      <c r="K64" s="3" t="s">
        <v>632</v>
      </c>
      <c r="L64" s="3" t="s">
        <v>503</v>
      </c>
      <c r="M64" s="3" t="s">
        <v>633</v>
      </c>
      <c r="N64" s="3" t="s">
        <v>634</v>
      </c>
      <c r="O64" s="3" t="s">
        <v>31</v>
      </c>
      <c r="P64" s="3" t="s">
        <v>635</v>
      </c>
      <c r="Q64" s="3"/>
    </row>
    <row r="65" spans="1:17">
      <c r="A65" s="2">
        <v>61</v>
      </c>
      <c r="B65" s="3" t="s">
        <v>636</v>
      </c>
      <c r="C65" s="3" t="s">
        <v>637</v>
      </c>
      <c r="D65" s="3" t="s">
        <v>638</v>
      </c>
      <c r="E65" s="3" t="s">
        <v>639</v>
      </c>
      <c r="F65" s="3" t="s">
        <v>640</v>
      </c>
      <c r="G65" s="3" t="s">
        <v>467</v>
      </c>
      <c r="H65" s="3">
        <v>66180465</v>
      </c>
      <c r="I65" s="3" t="s">
        <v>641</v>
      </c>
      <c r="J65" s="3" t="s">
        <v>257</v>
      </c>
      <c r="K65" s="3" t="s">
        <v>642</v>
      </c>
      <c r="L65" s="3" t="s">
        <v>503</v>
      </c>
      <c r="M65" s="3" t="s">
        <v>206</v>
      </c>
      <c r="N65" s="3" t="s">
        <v>207</v>
      </c>
      <c r="O65" s="3" t="s">
        <v>31</v>
      </c>
      <c r="P65" s="3" t="s">
        <v>643</v>
      </c>
      <c r="Q65" s="3" t="s">
        <v>210</v>
      </c>
    </row>
    <row r="66" spans="1:17">
      <c r="A66" s="2">
        <v>62</v>
      </c>
      <c r="B66" s="3" t="s">
        <v>644</v>
      </c>
      <c r="C66" s="3" t="s">
        <v>645</v>
      </c>
      <c r="D66" s="3" t="s">
        <v>646</v>
      </c>
      <c r="E66" s="3" t="s">
        <v>647</v>
      </c>
      <c r="F66" s="3" t="s">
        <v>648</v>
      </c>
      <c r="G66" s="3" t="s">
        <v>649</v>
      </c>
      <c r="H66" s="3">
        <v>66193821</v>
      </c>
      <c r="I66" s="3" t="s">
        <v>650</v>
      </c>
      <c r="J66" s="3" t="s">
        <v>503</v>
      </c>
      <c r="K66" s="3" t="s">
        <v>651</v>
      </c>
      <c r="L66" s="3" t="s">
        <v>503</v>
      </c>
      <c r="M66" s="3" t="s">
        <v>652</v>
      </c>
      <c r="N66" s="3" t="s">
        <v>653</v>
      </c>
      <c r="O66" s="3" t="s">
        <v>31</v>
      </c>
      <c r="P66" s="3" t="s">
        <v>654</v>
      </c>
      <c r="Q66" s="3" t="s">
        <v>655</v>
      </c>
    </row>
    <row r="67" spans="1:17">
      <c r="A67" s="2">
        <v>63</v>
      </c>
      <c r="B67" s="3" t="s">
        <v>656</v>
      </c>
      <c r="C67" s="3" t="s">
        <v>657</v>
      </c>
      <c r="D67" s="3" t="s">
        <v>658</v>
      </c>
      <c r="E67" s="3" t="s">
        <v>659</v>
      </c>
      <c r="F67" s="3" t="s">
        <v>660</v>
      </c>
      <c r="G67" s="3" t="s">
        <v>576</v>
      </c>
      <c r="H67" s="3">
        <v>66196021</v>
      </c>
      <c r="I67" s="3" t="s">
        <v>661</v>
      </c>
      <c r="J67" s="3" t="s">
        <v>503</v>
      </c>
      <c r="K67" s="3" t="s">
        <v>662</v>
      </c>
      <c r="L67" s="3" t="s">
        <v>503</v>
      </c>
      <c r="M67" s="3" t="s">
        <v>663</v>
      </c>
      <c r="N67" s="3" t="s">
        <v>664</v>
      </c>
      <c r="O67" s="3" t="s">
        <v>31</v>
      </c>
      <c r="P67" s="3" t="s">
        <v>665</v>
      </c>
      <c r="Q67" s="3" t="s">
        <v>655</v>
      </c>
    </row>
    <row r="68" spans="1:17">
      <c r="A68" s="2">
        <v>64</v>
      </c>
      <c r="B68" s="3" t="s">
        <v>666</v>
      </c>
      <c r="C68" s="3" t="s">
        <v>667</v>
      </c>
      <c r="D68" s="3" t="s">
        <v>668</v>
      </c>
      <c r="E68" s="3" t="s">
        <v>669</v>
      </c>
      <c r="F68" s="3" t="s">
        <v>670</v>
      </c>
      <c r="G68" s="3" t="s">
        <v>671</v>
      </c>
      <c r="H68" s="3">
        <v>66199919</v>
      </c>
      <c r="I68" s="3" t="s">
        <v>672</v>
      </c>
      <c r="J68" s="3" t="s">
        <v>503</v>
      </c>
      <c r="K68" s="3" t="s">
        <v>673</v>
      </c>
      <c r="L68" s="3" t="s">
        <v>600</v>
      </c>
      <c r="M68" s="3" t="s">
        <v>674</v>
      </c>
      <c r="N68" s="3" t="s">
        <v>675</v>
      </c>
      <c r="O68" s="3" t="s">
        <v>676</v>
      </c>
      <c r="P68" s="3" t="s">
        <v>677</v>
      </c>
      <c r="Q68" s="3" t="s">
        <v>678</v>
      </c>
    </row>
    <row r="69" spans="1:17">
      <c r="A69" s="2">
        <v>65</v>
      </c>
      <c r="B69" s="3" t="s">
        <v>679</v>
      </c>
      <c r="C69" s="3" t="s">
        <v>680</v>
      </c>
      <c r="D69" s="3" t="s">
        <v>681</v>
      </c>
      <c r="E69" s="3" t="s">
        <v>682</v>
      </c>
      <c r="F69" s="3" t="s">
        <v>683</v>
      </c>
      <c r="G69" s="3" t="s">
        <v>684</v>
      </c>
      <c r="H69" s="3">
        <v>66211401</v>
      </c>
      <c r="I69" s="3" t="s">
        <v>685</v>
      </c>
      <c r="J69" s="3" t="s">
        <v>503</v>
      </c>
      <c r="K69" s="3" t="s">
        <v>686</v>
      </c>
      <c r="L69" s="3" t="s">
        <v>600</v>
      </c>
      <c r="M69" s="3" t="s">
        <v>687</v>
      </c>
      <c r="N69" s="3" t="s">
        <v>688</v>
      </c>
      <c r="O69" s="3" t="s">
        <v>689</v>
      </c>
      <c r="P69" s="3" t="s">
        <v>690</v>
      </c>
      <c r="Q69" s="3" t="s">
        <v>691</v>
      </c>
    </row>
    <row r="70" spans="1:17">
      <c r="A70" s="2">
        <v>66</v>
      </c>
      <c r="B70" s="4" t="s">
        <v>692</v>
      </c>
      <c r="C70" s="4" t="s">
        <v>693</v>
      </c>
      <c r="D70" s="4" t="s">
        <v>694</v>
      </c>
      <c r="E70" s="4" t="s">
        <v>695</v>
      </c>
      <c r="F70" s="4" t="s">
        <v>696</v>
      </c>
      <c r="G70" s="4" t="s">
        <v>697</v>
      </c>
      <c r="H70" s="4">
        <v>66215125</v>
      </c>
      <c r="I70" s="4" t="s">
        <v>698</v>
      </c>
      <c r="J70" s="4" t="s">
        <v>503</v>
      </c>
      <c r="K70" s="4" t="s">
        <v>37</v>
      </c>
      <c r="L70" s="4" t="s">
        <v>37</v>
      </c>
      <c r="M70" s="4" t="s">
        <v>699</v>
      </c>
      <c r="N70" s="4" t="s">
        <v>700</v>
      </c>
      <c r="O70" s="4" t="s">
        <v>37</v>
      </c>
      <c r="P70" s="4" t="s">
        <v>37</v>
      </c>
      <c r="Q70" s="4"/>
    </row>
    <row r="71" spans="1:17">
      <c r="A71" s="2">
        <v>67</v>
      </c>
      <c r="B71" s="3" t="s">
        <v>701</v>
      </c>
      <c r="C71" s="3" t="s">
        <v>702</v>
      </c>
      <c r="D71" s="3" t="s">
        <v>703</v>
      </c>
      <c r="E71" s="3" t="s">
        <v>704</v>
      </c>
      <c r="F71" s="3" t="s">
        <v>705</v>
      </c>
      <c r="G71" s="3" t="s">
        <v>191</v>
      </c>
      <c r="H71" s="3">
        <v>66236701</v>
      </c>
      <c r="I71" s="3" t="s">
        <v>706</v>
      </c>
      <c r="J71" s="3" t="s">
        <v>600</v>
      </c>
      <c r="K71" s="3" t="s">
        <v>707</v>
      </c>
      <c r="L71" s="3" t="s">
        <v>600</v>
      </c>
      <c r="M71" s="3" t="s">
        <v>708</v>
      </c>
      <c r="N71" s="3" t="s">
        <v>709</v>
      </c>
      <c r="O71" s="3" t="s">
        <v>710</v>
      </c>
      <c r="P71" s="3" t="s">
        <v>711</v>
      </c>
      <c r="Q71" s="3" t="s">
        <v>712</v>
      </c>
    </row>
    <row r="72" spans="1:17">
      <c r="A72" s="2">
        <v>68</v>
      </c>
      <c r="B72" s="3" t="s">
        <v>713</v>
      </c>
      <c r="C72" s="3" t="s">
        <v>714</v>
      </c>
      <c r="D72" s="3" t="s">
        <v>715</v>
      </c>
      <c r="E72" s="3" t="s">
        <v>716</v>
      </c>
      <c r="F72" s="3" t="s">
        <v>717</v>
      </c>
      <c r="G72" s="3" t="s">
        <v>718</v>
      </c>
      <c r="H72" s="3">
        <v>66236803</v>
      </c>
      <c r="I72" s="3" t="s">
        <v>719</v>
      </c>
      <c r="J72" s="3" t="s">
        <v>600</v>
      </c>
      <c r="K72" s="3" t="s">
        <v>720</v>
      </c>
      <c r="L72" s="3" t="s">
        <v>600</v>
      </c>
      <c r="M72" s="3" t="s">
        <v>721</v>
      </c>
      <c r="N72" s="3" t="s">
        <v>722</v>
      </c>
      <c r="O72" s="3" t="s">
        <v>723</v>
      </c>
      <c r="P72" s="3" t="s">
        <v>724</v>
      </c>
      <c r="Q72" s="3" t="s">
        <v>725</v>
      </c>
    </row>
    <row r="73" spans="1:17">
      <c r="A73" s="2">
        <v>69</v>
      </c>
      <c r="B73" s="3" t="s">
        <v>726</v>
      </c>
      <c r="C73" s="3" t="s">
        <v>727</v>
      </c>
      <c r="D73" s="3" t="s">
        <v>728</v>
      </c>
      <c r="E73" s="3" t="s">
        <v>729</v>
      </c>
      <c r="F73" s="3" t="s">
        <v>730</v>
      </c>
      <c r="G73" s="3" t="s">
        <v>731</v>
      </c>
      <c r="H73" s="3">
        <v>66240337</v>
      </c>
      <c r="I73" s="3" t="s">
        <v>732</v>
      </c>
      <c r="J73" s="3" t="s">
        <v>600</v>
      </c>
      <c r="K73" s="3" t="s">
        <v>733</v>
      </c>
      <c r="L73" s="3" t="s">
        <v>600</v>
      </c>
      <c r="M73" s="3" t="s">
        <v>734</v>
      </c>
      <c r="N73" s="3" t="s">
        <v>735</v>
      </c>
      <c r="O73" s="3" t="s">
        <v>736</v>
      </c>
      <c r="P73" s="3" t="s">
        <v>737</v>
      </c>
      <c r="Q73" s="3" t="s">
        <v>738</v>
      </c>
    </row>
    <row r="74" spans="1:17">
      <c r="A74" s="2">
        <v>70</v>
      </c>
      <c r="B74" s="3" t="s">
        <v>739</v>
      </c>
      <c r="C74" s="3" t="s">
        <v>740</v>
      </c>
      <c r="D74" s="3" t="s">
        <v>741</v>
      </c>
      <c r="E74" s="3" t="s">
        <v>742</v>
      </c>
      <c r="F74" s="3" t="s">
        <v>743</v>
      </c>
      <c r="G74" s="3" t="s">
        <v>744</v>
      </c>
      <c r="H74" s="3">
        <v>66244113</v>
      </c>
      <c r="I74" s="3" t="s">
        <v>745</v>
      </c>
      <c r="J74" s="3" t="s">
        <v>600</v>
      </c>
      <c r="K74" s="3" t="s">
        <v>746</v>
      </c>
      <c r="L74" s="3" t="s">
        <v>600</v>
      </c>
      <c r="M74" s="3" t="s">
        <v>747</v>
      </c>
      <c r="N74" s="3" t="s">
        <v>748</v>
      </c>
      <c r="O74" s="3" t="s">
        <v>749</v>
      </c>
      <c r="P74" s="3" t="s">
        <v>750</v>
      </c>
      <c r="Q74" s="3" t="s">
        <v>751</v>
      </c>
    </row>
    <row r="75" spans="1:17">
      <c r="A75" s="2">
        <v>71</v>
      </c>
      <c r="B75" s="3" t="s">
        <v>752</v>
      </c>
      <c r="C75" s="3" t="s">
        <v>753</v>
      </c>
      <c r="D75" s="3" t="s">
        <v>754</v>
      </c>
      <c r="E75" s="3" t="s">
        <v>755</v>
      </c>
      <c r="F75" s="3" t="s">
        <v>756</v>
      </c>
      <c r="G75" s="3" t="s">
        <v>757</v>
      </c>
      <c r="H75" s="3">
        <v>66250977</v>
      </c>
      <c r="I75" s="3" t="s">
        <v>758</v>
      </c>
      <c r="J75" s="3" t="s">
        <v>600</v>
      </c>
      <c r="K75" s="3" t="s">
        <v>759</v>
      </c>
      <c r="L75" s="3" t="s">
        <v>407</v>
      </c>
      <c r="M75" s="3" t="s">
        <v>760</v>
      </c>
      <c r="N75" s="3" t="s">
        <v>761</v>
      </c>
      <c r="O75" s="3" t="s">
        <v>762</v>
      </c>
      <c r="P75" s="3" t="s">
        <v>763</v>
      </c>
      <c r="Q75" s="3" t="s">
        <v>764</v>
      </c>
    </row>
    <row r="76" spans="1:17">
      <c r="A76" s="2">
        <v>72</v>
      </c>
      <c r="B76" s="4" t="s">
        <v>765</v>
      </c>
      <c r="C76" s="4" t="s">
        <v>522</v>
      </c>
      <c r="D76" s="4" t="s">
        <v>523</v>
      </c>
      <c r="E76" s="4" t="s">
        <v>524</v>
      </c>
      <c r="F76" s="4" t="s">
        <v>766</v>
      </c>
      <c r="G76" s="4" t="s">
        <v>767</v>
      </c>
      <c r="H76" s="4">
        <v>66251139</v>
      </c>
      <c r="I76" s="4" t="s">
        <v>768</v>
      </c>
      <c r="J76" s="4" t="s">
        <v>600</v>
      </c>
      <c r="K76" s="4" t="s">
        <v>37</v>
      </c>
      <c r="L76" s="4" t="s">
        <v>37</v>
      </c>
      <c r="M76" s="4" t="s">
        <v>528</v>
      </c>
      <c r="N76" s="4" t="s">
        <v>769</v>
      </c>
      <c r="O76" s="4" t="s">
        <v>37</v>
      </c>
      <c r="P76" s="4" t="s">
        <v>37</v>
      </c>
      <c r="Q76" s="4"/>
    </row>
    <row r="77" spans="1:17">
      <c r="A77" s="2">
        <v>73</v>
      </c>
      <c r="B77" s="3" t="s">
        <v>770</v>
      </c>
      <c r="C77" s="3" t="s">
        <v>771</v>
      </c>
      <c r="D77" s="3" t="s">
        <v>772</v>
      </c>
      <c r="E77" s="3" t="s">
        <v>773</v>
      </c>
      <c r="F77" s="3" t="s">
        <v>774</v>
      </c>
      <c r="G77" s="3" t="s">
        <v>775</v>
      </c>
      <c r="H77" s="3">
        <v>66251847</v>
      </c>
      <c r="I77" s="3" t="s">
        <v>776</v>
      </c>
      <c r="J77" s="3" t="s">
        <v>600</v>
      </c>
      <c r="K77" s="3" t="s">
        <v>777</v>
      </c>
      <c r="L77" s="3" t="s">
        <v>407</v>
      </c>
      <c r="M77" s="3" t="s">
        <v>778</v>
      </c>
      <c r="N77" s="3" t="s">
        <v>779</v>
      </c>
      <c r="O77" s="3" t="s">
        <v>780</v>
      </c>
      <c r="P77" s="3" t="s">
        <v>781</v>
      </c>
      <c r="Q77" s="3" t="s">
        <v>782</v>
      </c>
    </row>
    <row r="78" spans="1:17">
      <c r="A78" s="2">
        <v>74</v>
      </c>
      <c r="B78" s="3" t="s">
        <v>783</v>
      </c>
      <c r="C78" s="3" t="s">
        <v>784</v>
      </c>
      <c r="D78" s="3" t="s">
        <v>785</v>
      </c>
      <c r="E78" s="3" t="s">
        <v>786</v>
      </c>
      <c r="F78" s="3" t="s">
        <v>787</v>
      </c>
      <c r="G78" s="3" t="s">
        <v>788</v>
      </c>
      <c r="H78" s="3">
        <v>66273977</v>
      </c>
      <c r="I78" s="3" t="s">
        <v>789</v>
      </c>
      <c r="J78" s="3" t="s">
        <v>407</v>
      </c>
      <c r="K78" s="3" t="s">
        <v>790</v>
      </c>
      <c r="L78" s="3" t="s">
        <v>407</v>
      </c>
      <c r="M78" s="3" t="s">
        <v>791</v>
      </c>
      <c r="N78" s="3" t="s">
        <v>779</v>
      </c>
      <c r="O78" s="3" t="s">
        <v>792</v>
      </c>
      <c r="P78" s="3" t="s">
        <v>793</v>
      </c>
      <c r="Q78" s="3"/>
    </row>
    <row r="79" spans="1:17">
      <c r="A79" s="2">
        <v>75</v>
      </c>
      <c r="B79" s="3" t="s">
        <v>794</v>
      </c>
      <c r="C79" s="3" t="s">
        <v>795</v>
      </c>
      <c r="D79" s="3" t="s">
        <v>796</v>
      </c>
      <c r="E79" s="3" t="s">
        <v>797</v>
      </c>
      <c r="F79" s="3" t="s">
        <v>798</v>
      </c>
      <c r="G79" s="3" t="s">
        <v>799</v>
      </c>
      <c r="H79" s="3">
        <v>66274361</v>
      </c>
      <c r="I79" s="3" t="s">
        <v>800</v>
      </c>
      <c r="J79" s="3" t="s">
        <v>407</v>
      </c>
      <c r="K79" s="3" t="s">
        <v>801</v>
      </c>
      <c r="L79" s="3" t="s">
        <v>407</v>
      </c>
      <c r="M79" s="3" t="s">
        <v>802</v>
      </c>
      <c r="N79" s="3" t="s">
        <v>803</v>
      </c>
      <c r="O79" s="3" t="s">
        <v>804</v>
      </c>
      <c r="P79" s="3" t="s">
        <v>805</v>
      </c>
      <c r="Q79" s="3" t="s">
        <v>806</v>
      </c>
    </row>
    <row r="80" spans="1:17">
      <c r="A80" s="2">
        <v>76</v>
      </c>
      <c r="B80" s="4" t="s">
        <v>807</v>
      </c>
      <c r="C80" s="4" t="s">
        <v>795</v>
      </c>
      <c r="D80" s="4" t="s">
        <v>796</v>
      </c>
      <c r="E80" s="4" t="s">
        <v>797</v>
      </c>
      <c r="F80" s="4" t="s">
        <v>798</v>
      </c>
      <c r="G80" s="4" t="s">
        <v>808</v>
      </c>
      <c r="H80" s="4">
        <v>66274361</v>
      </c>
      <c r="I80" s="4" t="s">
        <v>809</v>
      </c>
      <c r="J80" s="4" t="s">
        <v>407</v>
      </c>
      <c r="K80" s="4" t="s">
        <v>37</v>
      </c>
      <c r="L80" s="4" t="s">
        <v>37</v>
      </c>
      <c r="M80" s="4" t="s">
        <v>802</v>
      </c>
      <c r="N80" s="4" t="s">
        <v>803</v>
      </c>
      <c r="O80" s="4" t="s">
        <v>37</v>
      </c>
      <c r="P80" s="4" t="s">
        <v>37</v>
      </c>
      <c r="Q80" s="4"/>
    </row>
    <row r="81" spans="1:17">
      <c r="A81" s="2">
        <v>77</v>
      </c>
      <c r="B81" s="3" t="s">
        <v>810</v>
      </c>
      <c r="C81" s="3" t="s">
        <v>811</v>
      </c>
      <c r="D81" s="3" t="s">
        <v>812</v>
      </c>
      <c r="E81" s="3" t="s">
        <v>813</v>
      </c>
      <c r="F81" s="3" t="s">
        <v>37</v>
      </c>
      <c r="G81" s="3" t="s">
        <v>417</v>
      </c>
      <c r="H81" s="3">
        <v>66274929</v>
      </c>
      <c r="I81" s="3" t="s">
        <v>814</v>
      </c>
      <c r="J81" s="3" t="s">
        <v>407</v>
      </c>
      <c r="K81" s="3" t="s">
        <v>815</v>
      </c>
      <c r="L81" s="3" t="s">
        <v>407</v>
      </c>
      <c r="M81" s="3" t="s">
        <v>816</v>
      </c>
      <c r="N81" s="3" t="s">
        <v>817</v>
      </c>
      <c r="O81" s="3" t="s">
        <v>818</v>
      </c>
      <c r="P81" s="3" t="s">
        <v>819</v>
      </c>
      <c r="Q81" s="3"/>
    </row>
    <row r="82" spans="1:17">
      <c r="A82" s="2">
        <v>78</v>
      </c>
      <c r="B82" s="3" t="s">
        <v>820</v>
      </c>
      <c r="C82" s="3" t="s">
        <v>821</v>
      </c>
      <c r="D82" s="3" t="s">
        <v>822</v>
      </c>
      <c r="E82" s="3" t="s">
        <v>823</v>
      </c>
      <c r="F82" s="3" t="s">
        <v>824</v>
      </c>
      <c r="G82" s="3" t="s">
        <v>825</v>
      </c>
      <c r="H82" s="3">
        <v>66313807</v>
      </c>
      <c r="I82" s="3" t="s">
        <v>826</v>
      </c>
      <c r="J82" s="3" t="s">
        <v>827</v>
      </c>
      <c r="K82" s="3" t="s">
        <v>828</v>
      </c>
      <c r="L82" s="3" t="s">
        <v>827</v>
      </c>
      <c r="M82" s="3" t="s">
        <v>829</v>
      </c>
      <c r="N82" s="3" t="s">
        <v>830</v>
      </c>
      <c r="O82" s="3" t="s">
        <v>825</v>
      </c>
      <c r="P82" s="3" t="s">
        <v>831</v>
      </c>
      <c r="Q82" s="3" t="s">
        <v>210</v>
      </c>
    </row>
    <row r="83" spans="1:17">
      <c r="A83" s="2">
        <v>79</v>
      </c>
      <c r="B83" s="3" t="s">
        <v>832</v>
      </c>
      <c r="C83" s="3" t="s">
        <v>833</v>
      </c>
      <c r="D83" s="3" t="s">
        <v>834</v>
      </c>
      <c r="E83" s="3" t="s">
        <v>835</v>
      </c>
      <c r="F83" s="3" t="s">
        <v>836</v>
      </c>
      <c r="G83" s="3" t="s">
        <v>837</v>
      </c>
      <c r="H83" s="3">
        <v>66321913</v>
      </c>
      <c r="I83" s="3" t="s">
        <v>838</v>
      </c>
      <c r="J83" s="3" t="s">
        <v>827</v>
      </c>
      <c r="K83" s="3" t="s">
        <v>839</v>
      </c>
      <c r="L83" s="3" t="s">
        <v>77</v>
      </c>
      <c r="M83" s="3" t="s">
        <v>840</v>
      </c>
      <c r="N83" s="3" t="s">
        <v>841</v>
      </c>
      <c r="O83" s="3" t="s">
        <v>842</v>
      </c>
      <c r="P83" s="3" t="s">
        <v>843</v>
      </c>
      <c r="Q83" s="3" t="s">
        <v>210</v>
      </c>
    </row>
    <row r="84" spans="1:17">
      <c r="A84" s="2">
        <v>80</v>
      </c>
      <c r="B84" s="3" t="s">
        <v>844</v>
      </c>
      <c r="C84" s="3" t="s">
        <v>845</v>
      </c>
      <c r="D84" s="3" t="s">
        <v>846</v>
      </c>
      <c r="E84" s="3" t="s">
        <v>847</v>
      </c>
      <c r="F84" s="3" t="s">
        <v>848</v>
      </c>
      <c r="G84" s="3" t="s">
        <v>849</v>
      </c>
      <c r="H84" s="3">
        <v>66340895</v>
      </c>
      <c r="I84" s="3" t="s">
        <v>850</v>
      </c>
      <c r="J84" s="3" t="s">
        <v>851</v>
      </c>
      <c r="K84" s="3" t="s">
        <v>852</v>
      </c>
      <c r="L84" s="3" t="s">
        <v>851</v>
      </c>
      <c r="M84" s="3" t="s">
        <v>853</v>
      </c>
      <c r="N84" s="3" t="s">
        <v>854</v>
      </c>
      <c r="O84" s="3" t="s">
        <v>849</v>
      </c>
      <c r="P84" s="3" t="s">
        <v>855</v>
      </c>
      <c r="Q84" s="3" t="s">
        <v>856</v>
      </c>
    </row>
    <row r="85" spans="1:17">
      <c r="A85" s="2">
        <v>81</v>
      </c>
      <c r="B85" s="3" t="s">
        <v>857</v>
      </c>
      <c r="C85" s="3" t="s">
        <v>858</v>
      </c>
      <c r="D85" s="3" t="s">
        <v>859</v>
      </c>
      <c r="E85" s="3" t="s">
        <v>860</v>
      </c>
      <c r="F85" s="3" t="s">
        <v>37</v>
      </c>
      <c r="G85" s="3" t="s">
        <v>861</v>
      </c>
      <c r="H85" s="3">
        <v>66341339</v>
      </c>
      <c r="I85" s="3" t="s">
        <v>862</v>
      </c>
      <c r="J85" s="3" t="s">
        <v>851</v>
      </c>
      <c r="K85" s="3" t="s">
        <v>147</v>
      </c>
      <c r="L85" s="3" t="s">
        <v>851</v>
      </c>
      <c r="M85" s="3" t="s">
        <v>323</v>
      </c>
      <c r="N85" s="3" t="s">
        <v>863</v>
      </c>
      <c r="O85" s="3" t="s">
        <v>864</v>
      </c>
      <c r="P85" s="3" t="s">
        <v>865</v>
      </c>
      <c r="Q85" s="3" t="s">
        <v>866</v>
      </c>
    </row>
    <row r="86" spans="1:17">
      <c r="A86" s="2">
        <v>82</v>
      </c>
      <c r="B86" s="3" t="s">
        <v>867</v>
      </c>
      <c r="C86" s="3" t="s">
        <v>868</v>
      </c>
      <c r="D86" s="3" t="s">
        <v>869</v>
      </c>
      <c r="E86" s="3" t="s">
        <v>870</v>
      </c>
      <c r="F86" s="3" t="s">
        <v>37</v>
      </c>
      <c r="G86" s="3" t="s">
        <v>871</v>
      </c>
      <c r="H86" s="3">
        <v>66342157</v>
      </c>
      <c r="I86" s="3" t="s">
        <v>872</v>
      </c>
      <c r="J86" s="3" t="s">
        <v>851</v>
      </c>
      <c r="K86" s="3" t="s">
        <v>873</v>
      </c>
      <c r="L86" s="3" t="s">
        <v>851</v>
      </c>
      <c r="M86" s="3" t="s">
        <v>874</v>
      </c>
      <c r="N86" s="3" t="s">
        <v>875</v>
      </c>
      <c r="O86" s="3" t="s">
        <v>876</v>
      </c>
      <c r="P86" s="3" t="s">
        <v>877</v>
      </c>
      <c r="Q86" s="3" t="s">
        <v>878</v>
      </c>
    </row>
    <row r="87" spans="1:17">
      <c r="A87" s="2">
        <v>83</v>
      </c>
      <c r="B87" s="3" t="s">
        <v>879</v>
      </c>
      <c r="C87" s="3" t="s">
        <v>880</v>
      </c>
      <c r="D87" s="3" t="s">
        <v>881</v>
      </c>
      <c r="E87" s="3" t="s">
        <v>882</v>
      </c>
      <c r="F87" s="3" t="s">
        <v>883</v>
      </c>
      <c r="G87" s="3" t="s">
        <v>884</v>
      </c>
      <c r="H87" s="3">
        <v>66348603</v>
      </c>
      <c r="I87" s="3" t="s">
        <v>885</v>
      </c>
      <c r="J87" s="3" t="s">
        <v>851</v>
      </c>
      <c r="K87" s="3" t="s">
        <v>886</v>
      </c>
      <c r="L87" s="3" t="s">
        <v>77</v>
      </c>
      <c r="M87" s="3" t="s">
        <v>887</v>
      </c>
      <c r="N87" s="3" t="s">
        <v>888</v>
      </c>
      <c r="O87" s="3" t="s">
        <v>889</v>
      </c>
      <c r="P87" s="3" t="s">
        <v>890</v>
      </c>
      <c r="Q87" s="3" t="s">
        <v>891</v>
      </c>
    </row>
    <row r="88" spans="1:17">
      <c r="A88" s="2">
        <v>84</v>
      </c>
      <c r="B88" s="3" t="s">
        <v>892</v>
      </c>
      <c r="C88" s="3" t="s">
        <v>893</v>
      </c>
      <c r="D88" s="3" t="s">
        <v>894</v>
      </c>
      <c r="E88" s="3" t="s">
        <v>895</v>
      </c>
      <c r="F88" s="3" t="s">
        <v>896</v>
      </c>
      <c r="G88" s="3" t="s">
        <v>24</v>
      </c>
      <c r="H88" s="3">
        <v>66349817</v>
      </c>
      <c r="I88" s="3" t="s">
        <v>897</v>
      </c>
      <c r="J88" s="3" t="s">
        <v>851</v>
      </c>
      <c r="K88" s="3" t="s">
        <v>898</v>
      </c>
      <c r="L88" s="3" t="s">
        <v>77</v>
      </c>
      <c r="M88" s="3" t="s">
        <v>899</v>
      </c>
      <c r="N88" s="3" t="s">
        <v>900</v>
      </c>
      <c r="O88" s="3" t="s">
        <v>901</v>
      </c>
      <c r="P88" s="3" t="s">
        <v>902</v>
      </c>
      <c r="Q88" s="3" t="s">
        <v>903</v>
      </c>
    </row>
    <row r="89" spans="1:17">
      <c r="A89" s="2">
        <v>85</v>
      </c>
      <c r="B89" s="3" t="s">
        <v>904</v>
      </c>
      <c r="C89" s="3" t="s">
        <v>905</v>
      </c>
      <c r="D89" s="3" t="s">
        <v>906</v>
      </c>
      <c r="E89" s="3" t="s">
        <v>907</v>
      </c>
      <c r="F89" s="3" t="s">
        <v>908</v>
      </c>
      <c r="G89" s="3" t="s">
        <v>909</v>
      </c>
      <c r="H89" s="3">
        <v>66349907</v>
      </c>
      <c r="I89" s="3" t="s">
        <v>358</v>
      </c>
      <c r="J89" s="3" t="s">
        <v>851</v>
      </c>
      <c r="K89" s="3" t="s">
        <v>910</v>
      </c>
      <c r="L89" s="3" t="s">
        <v>77</v>
      </c>
      <c r="M89" s="3" t="s">
        <v>911</v>
      </c>
      <c r="N89" s="3" t="s">
        <v>912</v>
      </c>
      <c r="O89" s="3" t="s">
        <v>889</v>
      </c>
      <c r="P89" s="3" t="s">
        <v>913</v>
      </c>
      <c r="Q89" s="3" t="s">
        <v>914</v>
      </c>
    </row>
    <row r="90" spans="1:17">
      <c r="A90" s="2">
        <v>86</v>
      </c>
      <c r="B90" s="3" t="s">
        <v>915</v>
      </c>
      <c r="C90" s="3" t="s">
        <v>120</v>
      </c>
      <c r="D90" s="3" t="s">
        <v>121</v>
      </c>
      <c r="E90" s="3" t="s">
        <v>122</v>
      </c>
      <c r="F90" s="3" t="s">
        <v>916</v>
      </c>
      <c r="G90" s="3" t="s">
        <v>467</v>
      </c>
      <c r="H90" s="3">
        <v>66361865</v>
      </c>
      <c r="I90" s="3" t="s">
        <v>917</v>
      </c>
      <c r="J90" s="3" t="s">
        <v>851</v>
      </c>
      <c r="K90" s="3" t="s">
        <v>918</v>
      </c>
      <c r="L90" s="3" t="s">
        <v>77</v>
      </c>
      <c r="M90" s="3" t="s">
        <v>919</v>
      </c>
      <c r="N90" s="3" t="s">
        <v>127</v>
      </c>
      <c r="O90" s="3" t="s">
        <v>920</v>
      </c>
      <c r="P90" s="3" t="s">
        <v>921</v>
      </c>
      <c r="Q90" s="3" t="s">
        <v>922</v>
      </c>
    </row>
    <row r="91" spans="1:17">
      <c r="A91" s="2">
        <v>87</v>
      </c>
      <c r="B91" s="3" t="s">
        <v>923</v>
      </c>
      <c r="C91" s="3" t="s">
        <v>667</v>
      </c>
      <c r="D91" s="3" t="s">
        <v>668</v>
      </c>
      <c r="E91" s="3" t="s">
        <v>669</v>
      </c>
      <c r="F91" s="3" t="s">
        <v>924</v>
      </c>
      <c r="G91" s="3" t="s">
        <v>925</v>
      </c>
      <c r="H91" s="3">
        <v>66362657</v>
      </c>
      <c r="I91" s="3" t="s">
        <v>926</v>
      </c>
      <c r="J91" s="3" t="s">
        <v>851</v>
      </c>
      <c r="K91" s="3" t="s">
        <v>927</v>
      </c>
      <c r="L91" s="3" t="s">
        <v>41</v>
      </c>
      <c r="M91" s="3" t="s">
        <v>928</v>
      </c>
      <c r="N91" s="3" t="s">
        <v>675</v>
      </c>
      <c r="O91" s="3" t="s">
        <v>929</v>
      </c>
      <c r="P91" s="3" t="s">
        <v>930</v>
      </c>
      <c r="Q91" s="3" t="s">
        <v>931</v>
      </c>
    </row>
    <row r="92" spans="1:17">
      <c r="A92" s="2">
        <v>88</v>
      </c>
      <c r="B92" s="3" t="s">
        <v>932</v>
      </c>
      <c r="C92" s="3" t="s">
        <v>933</v>
      </c>
      <c r="D92" s="3" t="s">
        <v>934</v>
      </c>
      <c r="E92" s="3" t="s">
        <v>935</v>
      </c>
      <c r="F92" s="3" t="s">
        <v>37</v>
      </c>
      <c r="G92" s="3" t="s">
        <v>936</v>
      </c>
      <c r="H92" s="3">
        <v>66379791</v>
      </c>
      <c r="I92" s="3" t="s">
        <v>937</v>
      </c>
      <c r="J92" s="3" t="s">
        <v>77</v>
      </c>
      <c r="K92" s="3" t="s">
        <v>938</v>
      </c>
      <c r="L92" s="3" t="s">
        <v>77</v>
      </c>
      <c r="M92" s="3" t="s">
        <v>939</v>
      </c>
      <c r="N92" s="3" t="s">
        <v>940</v>
      </c>
      <c r="O92" s="3" t="s">
        <v>941</v>
      </c>
      <c r="P92" s="3" t="s">
        <v>942</v>
      </c>
      <c r="Q92" s="3" t="s">
        <v>943</v>
      </c>
    </row>
    <row r="93" spans="1:17">
      <c r="A93" s="2">
        <v>89</v>
      </c>
      <c r="B93" s="3" t="s">
        <v>944</v>
      </c>
      <c r="C93" s="3" t="s">
        <v>945</v>
      </c>
      <c r="D93" s="3" t="s">
        <v>946</v>
      </c>
      <c r="E93" s="3" t="s">
        <v>947</v>
      </c>
      <c r="F93" s="3" t="s">
        <v>948</v>
      </c>
      <c r="G93" s="3" t="s">
        <v>949</v>
      </c>
      <c r="H93" s="3">
        <v>66384681</v>
      </c>
      <c r="I93" s="3" t="s">
        <v>950</v>
      </c>
      <c r="J93" s="3" t="s">
        <v>77</v>
      </c>
      <c r="K93" s="3" t="s">
        <v>242</v>
      </c>
      <c r="L93" s="3" t="s">
        <v>77</v>
      </c>
      <c r="M93" s="3" t="s">
        <v>951</v>
      </c>
      <c r="N93" s="3" t="s">
        <v>952</v>
      </c>
      <c r="O93" s="3" t="s">
        <v>953</v>
      </c>
      <c r="P93" s="3" t="s">
        <v>954</v>
      </c>
      <c r="Q93" s="3" t="s">
        <v>955</v>
      </c>
    </row>
    <row r="94" spans="1:17">
      <c r="A94" s="2">
        <v>90</v>
      </c>
      <c r="B94" s="3" t="s">
        <v>956</v>
      </c>
      <c r="C94" s="3" t="s">
        <v>957</v>
      </c>
      <c r="D94" s="3" t="s">
        <v>958</v>
      </c>
      <c r="E94" s="3" t="s">
        <v>959</v>
      </c>
      <c r="F94" s="3" t="s">
        <v>960</v>
      </c>
      <c r="G94" s="3" t="s">
        <v>744</v>
      </c>
      <c r="H94" s="3">
        <v>66388331</v>
      </c>
      <c r="I94" s="3" t="s">
        <v>961</v>
      </c>
      <c r="J94" s="3" t="s">
        <v>77</v>
      </c>
      <c r="K94" s="3" t="s">
        <v>962</v>
      </c>
      <c r="L94" s="3" t="s">
        <v>41</v>
      </c>
      <c r="M94" s="3" t="s">
        <v>963</v>
      </c>
      <c r="N94" s="3" t="s">
        <v>964</v>
      </c>
      <c r="O94" s="3" t="s">
        <v>965</v>
      </c>
      <c r="P94" s="3" t="s">
        <v>966</v>
      </c>
      <c r="Q94" s="3"/>
    </row>
    <row r="95" spans="1:17">
      <c r="A95" s="2">
        <v>91</v>
      </c>
      <c r="B95" s="3" t="s">
        <v>967</v>
      </c>
      <c r="C95" s="3" t="s">
        <v>968</v>
      </c>
      <c r="D95" s="3" t="s">
        <v>969</v>
      </c>
      <c r="E95" s="3" t="s">
        <v>970</v>
      </c>
      <c r="F95" s="3" t="s">
        <v>971</v>
      </c>
      <c r="G95" s="3" t="s">
        <v>972</v>
      </c>
      <c r="H95" s="3">
        <v>66384919</v>
      </c>
      <c r="I95" s="3" t="s">
        <v>973</v>
      </c>
      <c r="J95" s="3" t="s">
        <v>77</v>
      </c>
      <c r="K95" s="3" t="s">
        <v>974</v>
      </c>
      <c r="L95" s="3" t="s">
        <v>77</v>
      </c>
      <c r="M95" s="3" t="s">
        <v>975</v>
      </c>
      <c r="N95" s="3" t="s">
        <v>976</v>
      </c>
      <c r="O95" s="3" t="s">
        <v>79</v>
      </c>
      <c r="P95" s="3" t="s">
        <v>966</v>
      </c>
      <c r="Q95" s="3" t="s">
        <v>977</v>
      </c>
    </row>
    <row r="96" spans="1:17">
      <c r="A96" s="2">
        <v>92</v>
      </c>
      <c r="B96" s="3" t="s">
        <v>978</v>
      </c>
      <c r="C96" s="3" t="s">
        <v>979</v>
      </c>
      <c r="D96" s="3" t="s">
        <v>980</v>
      </c>
      <c r="E96" s="3" t="s">
        <v>981</v>
      </c>
      <c r="F96" s="3" t="s">
        <v>982</v>
      </c>
      <c r="G96" s="3" t="s">
        <v>983</v>
      </c>
      <c r="H96" s="3">
        <v>66388363</v>
      </c>
      <c r="I96" s="3" t="s">
        <v>984</v>
      </c>
      <c r="J96" s="3" t="s">
        <v>77</v>
      </c>
      <c r="K96" s="3" t="s">
        <v>985</v>
      </c>
      <c r="L96" s="3" t="s">
        <v>41</v>
      </c>
      <c r="M96" s="3" t="s">
        <v>60</v>
      </c>
      <c r="N96" s="3" t="s">
        <v>986</v>
      </c>
      <c r="O96" s="3" t="s">
        <v>987</v>
      </c>
      <c r="P96" s="3" t="s">
        <v>988</v>
      </c>
      <c r="Q96" s="3"/>
    </row>
    <row r="97" spans="1:17">
      <c r="A97" s="2">
        <v>93</v>
      </c>
      <c r="B97" s="3" t="s">
        <v>989</v>
      </c>
      <c r="C97" s="3" t="s">
        <v>979</v>
      </c>
      <c r="D97" s="3" t="s">
        <v>980</v>
      </c>
      <c r="E97" s="3" t="s">
        <v>981</v>
      </c>
      <c r="F97" s="3" t="s">
        <v>37</v>
      </c>
      <c r="G97" s="3" t="s">
        <v>990</v>
      </c>
      <c r="H97" s="3">
        <v>66397101</v>
      </c>
      <c r="I97" s="3" t="s">
        <v>991</v>
      </c>
      <c r="J97" s="3" t="s">
        <v>77</v>
      </c>
      <c r="K97" s="3" t="s">
        <v>985</v>
      </c>
      <c r="L97" s="3" t="s">
        <v>41</v>
      </c>
      <c r="M97" s="3" t="s">
        <v>60</v>
      </c>
      <c r="N97" s="3" t="s">
        <v>992</v>
      </c>
      <c r="O97" s="3" t="s">
        <v>987</v>
      </c>
      <c r="P97" s="3" t="s">
        <v>993</v>
      </c>
      <c r="Q97" s="3" t="s">
        <v>994</v>
      </c>
    </row>
    <row r="98" spans="1:17">
      <c r="A98" s="2">
        <v>94</v>
      </c>
      <c r="B98" s="3" t="s">
        <v>995</v>
      </c>
      <c r="C98" s="3" t="s">
        <v>996</v>
      </c>
      <c r="D98" s="3" t="s">
        <v>997</v>
      </c>
      <c r="E98" s="3" t="s">
        <v>998</v>
      </c>
      <c r="F98" s="3" t="s">
        <v>999</v>
      </c>
      <c r="G98" s="3" t="s">
        <v>1000</v>
      </c>
      <c r="H98" s="3">
        <v>66405765</v>
      </c>
      <c r="I98" s="3" t="s">
        <v>1001</v>
      </c>
      <c r="J98" s="3" t="s">
        <v>77</v>
      </c>
      <c r="K98" s="3" t="s">
        <v>1002</v>
      </c>
      <c r="L98" s="3" t="s">
        <v>77</v>
      </c>
      <c r="M98" s="3" t="s">
        <v>1003</v>
      </c>
      <c r="N98" s="3" t="s">
        <v>1004</v>
      </c>
      <c r="O98" s="3" t="s">
        <v>1000</v>
      </c>
      <c r="P98" s="3" t="s">
        <v>1005</v>
      </c>
      <c r="Q98" s="3" t="s">
        <v>1006</v>
      </c>
    </row>
    <row r="99" spans="1:17">
      <c r="A99" s="2">
        <v>95</v>
      </c>
      <c r="B99" s="3" t="s">
        <v>1007</v>
      </c>
      <c r="C99" s="3" t="s">
        <v>1008</v>
      </c>
      <c r="D99" s="3" t="s">
        <v>1009</v>
      </c>
      <c r="E99" s="3" t="s">
        <v>1010</v>
      </c>
      <c r="F99" s="3" t="s">
        <v>1011</v>
      </c>
      <c r="G99" s="3" t="s">
        <v>1012</v>
      </c>
      <c r="H99" s="3">
        <v>66417195</v>
      </c>
      <c r="I99" s="3" t="s">
        <v>1013</v>
      </c>
      <c r="J99" s="3" t="s">
        <v>41</v>
      </c>
      <c r="K99" s="3" t="s">
        <v>1014</v>
      </c>
      <c r="L99" s="3" t="s">
        <v>41</v>
      </c>
      <c r="M99" s="3" t="s">
        <v>219</v>
      </c>
      <c r="N99" s="3" t="s">
        <v>220</v>
      </c>
      <c r="O99" s="3" t="s">
        <v>1015</v>
      </c>
      <c r="P99" s="3" t="s">
        <v>1016</v>
      </c>
      <c r="Q99" s="3"/>
    </row>
    <row r="100" spans="1:17">
      <c r="A100" s="2">
        <v>96</v>
      </c>
      <c r="B100" s="3" t="s">
        <v>1017</v>
      </c>
      <c r="C100" s="3" t="s">
        <v>1018</v>
      </c>
      <c r="D100" s="3" t="s">
        <v>1019</v>
      </c>
      <c r="E100" s="3" t="s">
        <v>1020</v>
      </c>
      <c r="F100" s="3" t="s">
        <v>1021</v>
      </c>
      <c r="G100" s="3" t="s">
        <v>1022</v>
      </c>
      <c r="H100" s="3">
        <v>66424329</v>
      </c>
      <c r="I100" s="3" t="s">
        <v>1023</v>
      </c>
      <c r="J100" s="3" t="s">
        <v>41</v>
      </c>
      <c r="K100" s="3" t="s">
        <v>1024</v>
      </c>
      <c r="L100" s="3" t="s">
        <v>41</v>
      </c>
      <c r="M100" s="3" t="s">
        <v>1025</v>
      </c>
      <c r="N100" s="3" t="s">
        <v>1026</v>
      </c>
      <c r="O100" s="3" t="s">
        <v>1022</v>
      </c>
      <c r="P100" s="3" t="s">
        <v>1027</v>
      </c>
      <c r="Q100" s="3"/>
    </row>
    <row r="101" spans="1:17">
      <c r="A101" s="2">
        <v>97</v>
      </c>
      <c r="B101" s="3" t="s">
        <v>1028</v>
      </c>
      <c r="C101" s="3" t="s">
        <v>702</v>
      </c>
      <c r="D101" s="3" t="s">
        <v>703</v>
      </c>
      <c r="E101" s="3" t="s">
        <v>704</v>
      </c>
      <c r="F101" s="3" t="s">
        <v>1029</v>
      </c>
      <c r="G101" s="3" t="s">
        <v>1022</v>
      </c>
      <c r="H101" s="3">
        <v>66426953</v>
      </c>
      <c r="I101" s="3" t="s">
        <v>1030</v>
      </c>
      <c r="J101" s="3" t="s">
        <v>41</v>
      </c>
      <c r="K101" s="3" t="s">
        <v>1031</v>
      </c>
      <c r="L101" s="3" t="s">
        <v>1032</v>
      </c>
      <c r="M101" s="3" t="s">
        <v>708</v>
      </c>
      <c r="N101" s="3" t="s">
        <v>709</v>
      </c>
      <c r="O101" s="3" t="s">
        <v>1022</v>
      </c>
      <c r="P101" s="3" t="s">
        <v>1033</v>
      </c>
      <c r="Q101" s="3" t="s">
        <v>1034</v>
      </c>
    </row>
    <row r="102" spans="1:17">
      <c r="A102" s="2">
        <v>98</v>
      </c>
      <c r="B102" s="3" t="s">
        <v>1035</v>
      </c>
      <c r="C102" s="3" t="s">
        <v>1036</v>
      </c>
      <c r="D102" s="3" t="s">
        <v>1037</v>
      </c>
      <c r="E102" s="3" t="s">
        <v>1038</v>
      </c>
      <c r="F102" s="3" t="s">
        <v>1039</v>
      </c>
      <c r="G102" s="3" t="s">
        <v>1040</v>
      </c>
      <c r="H102" s="3">
        <v>66434391</v>
      </c>
      <c r="I102" s="3" t="s">
        <v>1041</v>
      </c>
      <c r="J102" s="3" t="s">
        <v>41</v>
      </c>
      <c r="K102" s="3" t="s">
        <v>1042</v>
      </c>
      <c r="L102" s="3" t="s">
        <v>1032</v>
      </c>
      <c r="M102" s="3" t="s">
        <v>1043</v>
      </c>
      <c r="N102" s="3" t="s">
        <v>1044</v>
      </c>
      <c r="O102" s="3" t="s">
        <v>1040</v>
      </c>
      <c r="P102" s="3" t="s">
        <v>1045</v>
      </c>
      <c r="Q102" s="3" t="s">
        <v>1046</v>
      </c>
    </row>
    <row r="103" spans="1:17">
      <c r="A103" s="2">
        <v>99</v>
      </c>
      <c r="B103" s="3" t="s">
        <v>1047</v>
      </c>
      <c r="C103" s="3" t="s">
        <v>1048</v>
      </c>
      <c r="D103" s="3" t="s">
        <v>1049</v>
      </c>
      <c r="E103" s="3" t="s">
        <v>1050</v>
      </c>
      <c r="F103" s="3" t="s">
        <v>1051</v>
      </c>
      <c r="G103" s="3" t="s">
        <v>1052</v>
      </c>
      <c r="H103" s="3">
        <v>66434419</v>
      </c>
      <c r="I103" s="3" t="s">
        <v>1053</v>
      </c>
      <c r="J103" s="3" t="s">
        <v>41</v>
      </c>
      <c r="K103" s="3" t="s">
        <v>1054</v>
      </c>
      <c r="L103" s="3" t="s">
        <v>1032</v>
      </c>
      <c r="M103" s="3" t="s">
        <v>1055</v>
      </c>
      <c r="N103" s="3" t="s">
        <v>1056</v>
      </c>
      <c r="O103" s="3" t="s">
        <v>1052</v>
      </c>
      <c r="P103" s="3" t="s">
        <v>1057</v>
      </c>
      <c r="Q103" s="3" t="s">
        <v>1058</v>
      </c>
    </row>
    <row r="104" spans="1:17">
      <c r="A104" s="2">
        <v>100</v>
      </c>
      <c r="B104" s="3" t="s">
        <v>1059</v>
      </c>
      <c r="C104" s="3" t="s">
        <v>1060</v>
      </c>
      <c r="D104" s="3" t="s">
        <v>1061</v>
      </c>
      <c r="E104" s="3" t="s">
        <v>1062</v>
      </c>
      <c r="F104" s="3" t="s">
        <v>1063</v>
      </c>
      <c r="G104" s="3" t="s">
        <v>1064</v>
      </c>
      <c r="H104" s="3">
        <v>66462717</v>
      </c>
      <c r="I104" s="3" t="s">
        <v>1065</v>
      </c>
      <c r="J104" s="3" t="s">
        <v>1032</v>
      </c>
      <c r="K104" s="3" t="s">
        <v>1066</v>
      </c>
      <c r="L104" s="3" t="s">
        <v>28</v>
      </c>
      <c r="M104" s="3" t="s">
        <v>1067</v>
      </c>
      <c r="N104" s="3" t="s">
        <v>1068</v>
      </c>
      <c r="O104" s="3" t="s">
        <v>313</v>
      </c>
      <c r="P104" s="3" t="s">
        <v>1069</v>
      </c>
      <c r="Q104" s="3" t="s">
        <v>1070</v>
      </c>
    </row>
    <row r="105" spans="1:17">
      <c r="A105" s="2">
        <v>101</v>
      </c>
      <c r="B105" s="3" t="s">
        <v>1071</v>
      </c>
      <c r="C105" s="3" t="s">
        <v>1072</v>
      </c>
      <c r="D105" s="3" t="s">
        <v>1073</v>
      </c>
      <c r="E105" s="3" t="s">
        <v>1074</v>
      </c>
      <c r="F105" s="3" t="s">
        <v>1075</v>
      </c>
      <c r="G105" s="3" t="s">
        <v>1076</v>
      </c>
      <c r="H105" s="3">
        <v>66483051</v>
      </c>
      <c r="I105" s="3" t="s">
        <v>1077</v>
      </c>
      <c r="J105" s="3" t="s">
        <v>28</v>
      </c>
      <c r="K105" s="3" t="s">
        <v>1078</v>
      </c>
      <c r="L105" s="3" t="s">
        <v>28</v>
      </c>
      <c r="M105" s="3" t="s">
        <v>1079</v>
      </c>
      <c r="N105" s="3" t="s">
        <v>1080</v>
      </c>
      <c r="O105" s="3" t="s">
        <v>1081</v>
      </c>
      <c r="P105" s="3" t="s">
        <v>1082</v>
      </c>
      <c r="Q105" s="3"/>
    </row>
    <row r="106" spans="1:17">
      <c r="A106" s="2">
        <v>102</v>
      </c>
      <c r="B106" s="3" t="s">
        <v>1083</v>
      </c>
      <c r="C106" s="3" t="s">
        <v>627</v>
      </c>
      <c r="D106" s="3" t="s">
        <v>1084</v>
      </c>
      <c r="E106" s="3" t="s">
        <v>629</v>
      </c>
      <c r="F106" s="3" t="s">
        <v>1085</v>
      </c>
      <c r="G106" s="3" t="s">
        <v>1086</v>
      </c>
      <c r="H106" s="3">
        <v>66484449</v>
      </c>
      <c r="I106" s="3" t="s">
        <v>1087</v>
      </c>
      <c r="J106" s="3" t="s">
        <v>28</v>
      </c>
      <c r="K106" s="3" t="s">
        <v>1088</v>
      </c>
      <c r="L106" s="3" t="s">
        <v>28</v>
      </c>
      <c r="M106" s="3" t="s">
        <v>1089</v>
      </c>
      <c r="N106" s="3" t="s">
        <v>634</v>
      </c>
      <c r="O106" s="3" t="s">
        <v>1090</v>
      </c>
      <c r="P106" s="3" t="s">
        <v>1091</v>
      </c>
      <c r="Q106" s="3"/>
    </row>
    <row r="107" spans="1:17">
      <c r="A107" s="2">
        <v>103</v>
      </c>
      <c r="B107" s="3" t="s">
        <v>1092</v>
      </c>
      <c r="C107" s="3" t="s">
        <v>1093</v>
      </c>
      <c r="D107" s="3" t="s">
        <v>1094</v>
      </c>
      <c r="E107" s="3" t="s">
        <v>1095</v>
      </c>
      <c r="F107" s="3" t="s">
        <v>1096</v>
      </c>
      <c r="G107" s="3" t="s">
        <v>884</v>
      </c>
      <c r="H107" s="3">
        <v>66492291</v>
      </c>
      <c r="I107" s="3" t="s">
        <v>1097</v>
      </c>
      <c r="J107" s="3" t="s">
        <v>28</v>
      </c>
      <c r="K107" s="3" t="s">
        <v>1098</v>
      </c>
      <c r="L107" s="3" t="s">
        <v>28</v>
      </c>
      <c r="M107" s="3" t="s">
        <v>1099</v>
      </c>
      <c r="N107" s="3" t="s">
        <v>1100</v>
      </c>
      <c r="O107" s="3" t="s">
        <v>105</v>
      </c>
      <c r="P107" s="3" t="s">
        <v>1101</v>
      </c>
      <c r="Q107" s="3" t="s">
        <v>495</v>
      </c>
    </row>
    <row r="108" spans="1:17">
      <c r="A108" s="2">
        <v>104</v>
      </c>
      <c r="B108" s="3" t="s">
        <v>1102</v>
      </c>
      <c r="C108" s="3" t="s">
        <v>1103</v>
      </c>
      <c r="D108" s="3" t="s">
        <v>1104</v>
      </c>
      <c r="E108" s="3" t="s">
        <v>1105</v>
      </c>
      <c r="F108" s="3" t="s">
        <v>1106</v>
      </c>
      <c r="G108" s="3" t="s">
        <v>1107</v>
      </c>
      <c r="H108" s="3">
        <v>66501509</v>
      </c>
      <c r="I108" s="3" t="s">
        <v>1108</v>
      </c>
      <c r="J108" s="3" t="s">
        <v>28</v>
      </c>
      <c r="K108" s="3" t="s">
        <v>1109</v>
      </c>
      <c r="L108" s="3" t="s">
        <v>28</v>
      </c>
      <c r="M108" s="3" t="s">
        <v>1110</v>
      </c>
      <c r="N108" s="3" t="s">
        <v>1111</v>
      </c>
      <c r="O108" s="3" t="s">
        <v>1112</v>
      </c>
      <c r="P108" s="3" t="s">
        <v>1113</v>
      </c>
      <c r="Q108" s="3"/>
    </row>
    <row r="109" spans="1:17">
      <c r="A109" s="2">
        <v>105</v>
      </c>
      <c r="B109" s="3" t="s">
        <v>1114</v>
      </c>
      <c r="C109" s="3" t="s">
        <v>1115</v>
      </c>
      <c r="D109" s="3" t="s">
        <v>1116</v>
      </c>
      <c r="E109" s="3" t="s">
        <v>1117</v>
      </c>
      <c r="F109" s="3" t="s">
        <v>1118</v>
      </c>
      <c r="G109" s="3" t="s">
        <v>1119</v>
      </c>
      <c r="H109" s="3">
        <v>66519815</v>
      </c>
      <c r="I109" s="3" t="s">
        <v>1120</v>
      </c>
      <c r="J109" s="3" t="s">
        <v>1121</v>
      </c>
      <c r="K109" s="3" t="s">
        <v>1122</v>
      </c>
      <c r="L109" s="3" t="s">
        <v>1121</v>
      </c>
      <c r="M109" s="3" t="s">
        <v>1123</v>
      </c>
      <c r="N109" s="3" t="s">
        <v>1124</v>
      </c>
      <c r="O109" s="3" t="s">
        <v>1125</v>
      </c>
      <c r="P109" s="3" t="s">
        <v>1126</v>
      </c>
      <c r="Q109" s="3" t="s">
        <v>210</v>
      </c>
    </row>
    <row r="110" spans="1:17">
      <c r="A110" s="2">
        <v>106</v>
      </c>
      <c r="B110" s="4" t="s">
        <v>1127</v>
      </c>
      <c r="C110" s="4" t="s">
        <v>1128</v>
      </c>
      <c r="D110" s="4" t="s">
        <v>1129</v>
      </c>
      <c r="E110" s="4" t="s">
        <v>1130</v>
      </c>
      <c r="F110" s="4" t="s">
        <v>1131</v>
      </c>
      <c r="G110" s="4" t="s">
        <v>1132</v>
      </c>
      <c r="H110" s="4">
        <v>66526579</v>
      </c>
      <c r="I110" s="4" t="s">
        <v>1133</v>
      </c>
      <c r="J110" s="4" t="s">
        <v>1121</v>
      </c>
      <c r="K110" s="4" t="s">
        <v>37</v>
      </c>
      <c r="L110" s="4" t="s">
        <v>37</v>
      </c>
      <c r="M110" s="4" t="s">
        <v>1134</v>
      </c>
      <c r="N110" s="4" t="s">
        <v>1135</v>
      </c>
      <c r="O110" s="4" t="s">
        <v>37</v>
      </c>
      <c r="P110" s="4" t="s">
        <v>37</v>
      </c>
      <c r="Q110" s="4"/>
    </row>
    <row r="111" spans="1:17">
      <c r="A111" s="2">
        <v>107</v>
      </c>
      <c r="B111" s="3" t="s">
        <v>1136</v>
      </c>
      <c r="C111" s="3" t="s">
        <v>1128</v>
      </c>
      <c r="D111" s="3" t="s">
        <v>1129</v>
      </c>
      <c r="E111" s="3" t="s">
        <v>1130</v>
      </c>
      <c r="F111" s="3" t="s">
        <v>1131</v>
      </c>
      <c r="G111" s="3" t="s">
        <v>1132</v>
      </c>
      <c r="H111" s="3">
        <v>66526579</v>
      </c>
      <c r="I111" s="3" t="s">
        <v>1137</v>
      </c>
      <c r="J111" s="3" t="s">
        <v>1121</v>
      </c>
      <c r="K111" s="3" t="s">
        <v>1138</v>
      </c>
      <c r="L111" s="3" t="s">
        <v>1139</v>
      </c>
      <c r="M111" s="3" t="s">
        <v>1140</v>
      </c>
      <c r="N111" s="3" t="s">
        <v>1135</v>
      </c>
      <c r="O111" s="3" t="s">
        <v>1141</v>
      </c>
      <c r="P111" s="3" t="s">
        <v>1142</v>
      </c>
      <c r="Q111" s="3" t="s">
        <v>1143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K99"/>
  <sheetViews>
    <sheetView tabSelected="1" workbookViewId="0" zoomScale="98" showGridLines="true" showRowColHeaders="1">
      <selection activeCell="B5" sqref="B5:K6"/>
    </sheetView>
  </sheetViews>
  <sheetFormatPr defaultRowHeight="14.4" outlineLevelRow="0" outlineLevelCol="0"/>
  <cols>
    <col min="2" max="2" width="5" customWidth="true" style="0"/>
    <col min="3" max="3" width="10" customWidth="true" style="0"/>
    <col min="4" max="4" width="40" customWidth="true" style="0"/>
    <col min="5" max="5" width="15" customWidth="true" style="0"/>
    <col min="6" max="6" width="20" customWidth="true" style="0"/>
    <col min="7" max="7" width="20" customWidth="true" style="0"/>
    <col min="8" max="8" width="15" customWidth="true" style="0"/>
    <col min="9" max="9" width="20" customWidth="true" style="0"/>
    <col min="10" max="10" width="15" customWidth="true" style="0"/>
    <col min="11" max="11" width="15" customWidth="true" style="0"/>
  </cols>
  <sheetData>
    <row r="5" spans="1:11" customHeight="1" ht="20">
      <c r="B5" s="8" t="s">
        <v>1144</v>
      </c>
      <c r="C5" s="8" t="s">
        <v>4</v>
      </c>
      <c r="D5" s="8" t="s">
        <v>1145</v>
      </c>
      <c r="E5" s="9" t="s">
        <v>1146</v>
      </c>
      <c r="F5" s="8"/>
      <c r="G5" s="8"/>
      <c r="H5" s="8"/>
      <c r="I5" s="10" t="s">
        <v>1147</v>
      </c>
      <c r="J5" s="10" t="s">
        <v>1148</v>
      </c>
      <c r="K5" s="8" t="s">
        <v>1149</v>
      </c>
    </row>
    <row r="6" spans="1:11" customHeight="1" ht="20">
      <c r="B6" s="8"/>
      <c r="C6" s="8"/>
      <c r="D6" s="8"/>
      <c r="E6" s="11" t="s">
        <v>1150</v>
      </c>
      <c r="F6" s="12" t="s">
        <v>1151</v>
      </c>
      <c r="G6" s="8"/>
      <c r="H6" s="13" t="s">
        <v>1152</v>
      </c>
      <c r="I6" s="8"/>
      <c r="J6" s="8"/>
      <c r="K6" s="8"/>
    </row>
    <row r="7" spans="1:11">
      <c r="B7" s="5">
        <v>1</v>
      </c>
      <c r="C7" s="3" t="s">
        <v>177</v>
      </c>
      <c r="D7" s="3" t="s">
        <v>178</v>
      </c>
      <c r="E7" s="3" t="s">
        <v>1153</v>
      </c>
      <c r="F7" s="3" t="s">
        <v>1154</v>
      </c>
      <c r="G7" s="3" t="s">
        <v>1155</v>
      </c>
      <c r="H7" s="3" t="s">
        <v>1156</v>
      </c>
      <c r="I7" s="3">
        <v>3.6</v>
      </c>
      <c r="J7" s="3">
        <v>744</v>
      </c>
      <c r="K7" s="3">
        <v>99.52</v>
      </c>
    </row>
    <row r="8" spans="1:11">
      <c r="B8" s="5">
        <v>2</v>
      </c>
      <c r="C8" s="3" t="s">
        <v>109</v>
      </c>
      <c r="D8" s="3" t="s">
        <v>110</v>
      </c>
      <c r="E8" s="3" t="s">
        <v>1153</v>
      </c>
      <c r="F8" s="3" t="s">
        <v>1157</v>
      </c>
      <c r="G8" s="3" t="s">
        <v>1158</v>
      </c>
      <c r="H8" s="3" t="s">
        <v>1156</v>
      </c>
      <c r="I8" s="3">
        <v>742.49</v>
      </c>
      <c r="J8" s="3">
        <v>744</v>
      </c>
      <c r="K8" s="3">
        <v>0.2</v>
      </c>
    </row>
    <row r="9" spans="1:11">
      <c r="B9" s="5">
        <v>3</v>
      </c>
      <c r="C9" s="3" t="s">
        <v>945</v>
      </c>
      <c r="D9" s="3" t="s">
        <v>946</v>
      </c>
      <c r="E9" s="3" t="s">
        <v>1153</v>
      </c>
      <c r="F9" s="3" t="s">
        <v>1159</v>
      </c>
      <c r="G9" s="3" t="s">
        <v>1160</v>
      </c>
      <c r="H9" s="3" t="s">
        <v>1156</v>
      </c>
      <c r="I9" s="3">
        <v>7.13</v>
      </c>
      <c r="J9" s="3">
        <v>744</v>
      </c>
      <c r="K9" s="3">
        <v>99.04</v>
      </c>
    </row>
    <row r="10" spans="1:11">
      <c r="B10" s="5">
        <v>4</v>
      </c>
      <c r="C10" s="3" t="s">
        <v>740</v>
      </c>
      <c r="D10" s="3" t="s">
        <v>741</v>
      </c>
      <c r="E10" s="3" t="s">
        <v>1153</v>
      </c>
      <c r="F10" s="3" t="s">
        <v>1161</v>
      </c>
      <c r="G10" s="3" t="s">
        <v>1162</v>
      </c>
      <c r="H10" s="3" t="s">
        <v>1156</v>
      </c>
      <c r="I10" s="3">
        <v>1.16</v>
      </c>
      <c r="J10" s="3">
        <v>744</v>
      </c>
      <c r="K10" s="3">
        <v>99.84</v>
      </c>
    </row>
    <row r="11" spans="1:11">
      <c r="B11" s="5">
        <v>5</v>
      </c>
      <c r="C11" s="3" t="s">
        <v>237</v>
      </c>
      <c r="D11" s="3" t="s">
        <v>238</v>
      </c>
      <c r="E11" s="3" t="s">
        <v>1153</v>
      </c>
      <c r="F11" s="3" t="s">
        <v>1163</v>
      </c>
      <c r="G11" s="3" t="s">
        <v>1164</v>
      </c>
      <c r="H11" s="3" t="s">
        <v>1156</v>
      </c>
      <c r="I11" s="3">
        <v>22.38</v>
      </c>
      <c r="J11" s="3">
        <v>744</v>
      </c>
      <c r="K11" s="3">
        <v>96.99</v>
      </c>
    </row>
    <row r="12" spans="1:11">
      <c r="B12" s="5">
        <v>6</v>
      </c>
      <c r="C12" s="3" t="s">
        <v>353</v>
      </c>
      <c r="D12" s="3" t="s">
        <v>354</v>
      </c>
      <c r="E12" s="3" t="s">
        <v>1153</v>
      </c>
      <c r="F12" s="3" t="s">
        <v>1165</v>
      </c>
      <c r="G12" s="3" t="s">
        <v>1166</v>
      </c>
      <c r="H12" s="3" t="s">
        <v>1156</v>
      </c>
      <c r="I12" s="3">
        <v>5.22</v>
      </c>
      <c r="J12" s="3">
        <v>744</v>
      </c>
      <c r="K12" s="3">
        <v>99.3</v>
      </c>
    </row>
    <row r="13" spans="1:11">
      <c r="B13" s="5">
        <v>7</v>
      </c>
      <c r="C13" s="3" t="s">
        <v>200</v>
      </c>
      <c r="D13" s="3" t="s">
        <v>201</v>
      </c>
      <c r="E13" s="3" t="s">
        <v>1153</v>
      </c>
      <c r="F13" s="3" t="s">
        <v>1167</v>
      </c>
      <c r="G13" s="3" t="s">
        <v>1168</v>
      </c>
      <c r="H13" s="3" t="s">
        <v>1156</v>
      </c>
      <c r="I13" s="3">
        <v>219.91</v>
      </c>
      <c r="J13" s="3">
        <v>744</v>
      </c>
      <c r="K13" s="3">
        <v>70.44</v>
      </c>
    </row>
    <row r="14" spans="1:11">
      <c r="B14" s="5">
        <v>8</v>
      </c>
      <c r="C14" s="3" t="s">
        <v>996</v>
      </c>
      <c r="D14" s="3" t="s">
        <v>997</v>
      </c>
      <c r="E14" s="3" t="s">
        <v>1153</v>
      </c>
      <c r="F14" s="3" t="s">
        <v>1169</v>
      </c>
      <c r="G14" s="3" t="s">
        <v>1170</v>
      </c>
      <c r="H14" s="3" t="s">
        <v>1156</v>
      </c>
      <c r="I14" s="3">
        <v>2.04</v>
      </c>
      <c r="J14" s="3">
        <v>744</v>
      </c>
      <c r="K14" s="3">
        <v>99.73</v>
      </c>
    </row>
    <row r="15" spans="1:11">
      <c r="B15" s="5">
        <v>9</v>
      </c>
      <c r="C15" s="3" t="s">
        <v>435</v>
      </c>
      <c r="D15" s="3" t="s">
        <v>436</v>
      </c>
      <c r="E15" s="3" t="s">
        <v>1153</v>
      </c>
      <c r="F15" s="3" t="s">
        <v>1171</v>
      </c>
      <c r="G15" s="3" t="s">
        <v>1172</v>
      </c>
      <c r="H15" s="3" t="s">
        <v>1156</v>
      </c>
      <c r="I15" s="3">
        <v>22.17</v>
      </c>
      <c r="J15" s="3">
        <v>744</v>
      </c>
      <c r="K15" s="3">
        <v>97.02</v>
      </c>
    </row>
    <row r="16" spans="1:11">
      <c r="B16" s="5">
        <v>10</v>
      </c>
      <c r="C16" s="3" t="s">
        <v>714</v>
      </c>
      <c r="D16" s="3" t="s">
        <v>715</v>
      </c>
      <c r="E16" s="3" t="s">
        <v>1153</v>
      </c>
      <c r="F16" s="3" t="s">
        <v>1173</v>
      </c>
      <c r="G16" s="3" t="s">
        <v>1174</v>
      </c>
      <c r="H16" s="3" t="s">
        <v>1156</v>
      </c>
      <c r="I16" s="3">
        <v>4.2</v>
      </c>
      <c r="J16" s="3">
        <v>744</v>
      </c>
      <c r="K16" s="3">
        <v>99.44</v>
      </c>
    </row>
    <row r="17" spans="1:11">
      <c r="B17" s="5">
        <v>11</v>
      </c>
      <c r="C17" s="3" t="s">
        <v>166</v>
      </c>
      <c r="D17" s="3" t="s">
        <v>167</v>
      </c>
      <c r="E17" s="3" t="s">
        <v>1153</v>
      </c>
      <c r="F17" s="3" t="s">
        <v>1175</v>
      </c>
      <c r="G17" s="3" t="s">
        <v>1176</v>
      </c>
      <c r="H17" s="3" t="s">
        <v>1156</v>
      </c>
      <c r="I17" s="3">
        <v>7.05</v>
      </c>
      <c r="J17" s="3">
        <v>744</v>
      </c>
      <c r="K17" s="3">
        <v>99.05</v>
      </c>
    </row>
    <row r="18" spans="1:11">
      <c r="B18" s="5">
        <v>12</v>
      </c>
      <c r="C18" s="3" t="s">
        <v>1060</v>
      </c>
      <c r="D18" s="3" t="s">
        <v>1061</v>
      </c>
      <c r="E18" s="3" t="s">
        <v>1153</v>
      </c>
      <c r="F18" s="3" t="s">
        <v>1177</v>
      </c>
      <c r="G18" s="3" t="s">
        <v>1178</v>
      </c>
      <c r="H18" s="3" t="s">
        <v>1156</v>
      </c>
      <c r="I18" s="3">
        <v>22.83</v>
      </c>
      <c r="J18" s="3">
        <v>744</v>
      </c>
      <c r="K18" s="3">
        <v>96.93</v>
      </c>
    </row>
    <row r="19" spans="1:11">
      <c r="B19" s="5">
        <v>13</v>
      </c>
      <c r="C19" s="6" t="s">
        <v>627</v>
      </c>
      <c r="D19" s="6" t="s">
        <v>1084</v>
      </c>
      <c r="E19" s="3" t="s">
        <v>1153</v>
      </c>
      <c r="F19" s="3" t="s">
        <v>1179</v>
      </c>
      <c r="G19" s="3" t="s">
        <v>1180</v>
      </c>
      <c r="H19" s="3" t="s">
        <v>1156</v>
      </c>
      <c r="I19" s="3">
        <v>8.68</v>
      </c>
      <c r="J19" s="3">
        <v>744</v>
      </c>
      <c r="K19" s="3">
        <v>98.83</v>
      </c>
    </row>
    <row r="20" spans="1:11">
      <c r="B20" s="5">
        <v>14</v>
      </c>
      <c r="C20" s="6"/>
      <c r="D20" s="6"/>
      <c r="E20" s="3" t="s">
        <v>1153</v>
      </c>
      <c r="F20" s="3" t="s">
        <v>1181</v>
      </c>
      <c r="G20" s="3" t="s">
        <v>1182</v>
      </c>
      <c r="H20" s="3" t="s">
        <v>1156</v>
      </c>
      <c r="I20" s="3">
        <v>16.22</v>
      </c>
      <c r="J20" s="3">
        <v>744</v>
      </c>
      <c r="K20" s="3">
        <v>97.82</v>
      </c>
    </row>
    <row r="21" spans="1:11">
      <c r="B21" s="5">
        <v>15</v>
      </c>
      <c r="C21" s="3" t="s">
        <v>485</v>
      </c>
      <c r="D21" s="3" t="s">
        <v>486</v>
      </c>
      <c r="E21" s="3" t="s">
        <v>1153</v>
      </c>
      <c r="F21" s="3" t="s">
        <v>1183</v>
      </c>
      <c r="G21" s="3" t="s">
        <v>1184</v>
      </c>
      <c r="H21" s="3" t="s">
        <v>1156</v>
      </c>
      <c r="I21" s="3">
        <v>4</v>
      </c>
      <c r="J21" s="3">
        <v>744</v>
      </c>
      <c r="K21" s="3">
        <v>99.46</v>
      </c>
    </row>
    <row r="22" spans="1:11">
      <c r="B22" s="5">
        <v>16</v>
      </c>
      <c r="C22" s="3" t="s">
        <v>680</v>
      </c>
      <c r="D22" s="3" t="s">
        <v>681</v>
      </c>
      <c r="E22" s="3" t="s">
        <v>1153</v>
      </c>
      <c r="F22" s="3" t="s">
        <v>1185</v>
      </c>
      <c r="G22" s="3" t="s">
        <v>1186</v>
      </c>
      <c r="H22" s="3" t="s">
        <v>1156</v>
      </c>
      <c r="I22" s="3">
        <v>19.96</v>
      </c>
      <c r="J22" s="3">
        <v>744</v>
      </c>
      <c r="K22" s="3">
        <v>97.32</v>
      </c>
    </row>
    <row r="23" spans="1:11">
      <c r="B23" s="5">
        <v>17</v>
      </c>
      <c r="C23" s="3" t="s">
        <v>1103</v>
      </c>
      <c r="D23" s="3" t="s">
        <v>1104</v>
      </c>
      <c r="E23" s="3" t="s">
        <v>1153</v>
      </c>
      <c r="F23" s="3" t="s">
        <v>1187</v>
      </c>
      <c r="G23" s="3" t="s">
        <v>1188</v>
      </c>
      <c r="H23" s="3" t="s">
        <v>1156</v>
      </c>
      <c r="I23" s="3">
        <v>0.68</v>
      </c>
      <c r="J23" s="3">
        <v>744</v>
      </c>
      <c r="K23" s="3">
        <v>99.91</v>
      </c>
    </row>
    <row r="24" spans="1:11">
      <c r="B24" s="5">
        <v>18</v>
      </c>
      <c r="C24" s="6" t="s">
        <v>702</v>
      </c>
      <c r="D24" s="6" t="s">
        <v>703</v>
      </c>
      <c r="E24" s="3" t="s">
        <v>1153</v>
      </c>
      <c r="F24" s="3" t="s">
        <v>1189</v>
      </c>
      <c r="G24" s="3" t="s">
        <v>1190</v>
      </c>
      <c r="H24" s="3" t="s">
        <v>1156</v>
      </c>
      <c r="I24" s="3">
        <v>21.44</v>
      </c>
      <c r="J24" s="3">
        <v>744</v>
      </c>
      <c r="K24" s="3">
        <v>97.12</v>
      </c>
    </row>
    <row r="25" spans="1:11">
      <c r="B25" s="5">
        <v>19</v>
      </c>
      <c r="C25" s="6"/>
      <c r="D25" s="6"/>
      <c r="E25" s="3" t="s">
        <v>1153</v>
      </c>
      <c r="F25" s="3" t="s">
        <v>1191</v>
      </c>
      <c r="G25" s="3" t="s">
        <v>1192</v>
      </c>
      <c r="H25" s="3" t="s">
        <v>1156</v>
      </c>
      <c r="I25" s="3">
        <v>3.26</v>
      </c>
      <c r="J25" s="3">
        <v>744</v>
      </c>
      <c r="K25" s="3">
        <v>99.56</v>
      </c>
    </row>
    <row r="26" spans="1:11">
      <c r="B26" s="5">
        <v>20</v>
      </c>
      <c r="C26" s="3" t="s">
        <v>880</v>
      </c>
      <c r="D26" s="3" t="s">
        <v>881</v>
      </c>
      <c r="E26" s="3" t="s">
        <v>1153</v>
      </c>
      <c r="F26" s="3" t="s">
        <v>1193</v>
      </c>
      <c r="G26" s="3" t="s">
        <v>1194</v>
      </c>
      <c r="H26" s="3" t="s">
        <v>1156</v>
      </c>
      <c r="I26" s="3">
        <v>21.02</v>
      </c>
      <c r="J26" s="3">
        <v>744</v>
      </c>
      <c r="K26" s="3">
        <v>97.17</v>
      </c>
    </row>
    <row r="27" spans="1:11">
      <c r="B27" s="5">
        <v>21</v>
      </c>
      <c r="C27" s="3" t="s">
        <v>225</v>
      </c>
      <c r="D27" s="3" t="s">
        <v>226</v>
      </c>
      <c r="E27" s="3" t="s">
        <v>1153</v>
      </c>
      <c r="F27" s="3" t="s">
        <v>1195</v>
      </c>
      <c r="G27" s="3" t="s">
        <v>1196</v>
      </c>
      <c r="H27" s="3" t="s">
        <v>1156</v>
      </c>
      <c r="I27" s="3">
        <v>3.82</v>
      </c>
      <c r="J27" s="3">
        <v>744</v>
      </c>
      <c r="K27" s="3">
        <v>99.49</v>
      </c>
    </row>
    <row r="28" spans="1:11">
      <c r="B28" s="5">
        <v>22</v>
      </c>
      <c r="C28" s="3" t="s">
        <v>1036</v>
      </c>
      <c r="D28" s="3" t="s">
        <v>1037</v>
      </c>
      <c r="E28" s="3" t="s">
        <v>1153</v>
      </c>
      <c r="F28" s="3" t="s">
        <v>1197</v>
      </c>
      <c r="G28" s="3" t="s">
        <v>1198</v>
      </c>
      <c r="H28" s="3" t="s">
        <v>1156</v>
      </c>
      <c r="I28" s="3">
        <v>18.44</v>
      </c>
      <c r="J28" s="3">
        <v>744</v>
      </c>
      <c r="K28" s="3">
        <v>97.52</v>
      </c>
    </row>
    <row r="29" spans="1:11">
      <c r="B29" s="5">
        <v>23</v>
      </c>
      <c r="C29" s="3" t="s">
        <v>522</v>
      </c>
      <c r="D29" s="3" t="s">
        <v>523</v>
      </c>
      <c r="E29" s="3" t="s">
        <v>1153</v>
      </c>
      <c r="F29" s="3" t="s">
        <v>1199</v>
      </c>
      <c r="G29" s="3" t="s">
        <v>1200</v>
      </c>
      <c r="H29" s="3" t="s">
        <v>1156</v>
      </c>
      <c r="I29" s="3">
        <v>3.45</v>
      </c>
      <c r="J29" s="3">
        <v>744</v>
      </c>
      <c r="K29" s="3">
        <v>99.54</v>
      </c>
    </row>
    <row r="30" spans="1:11">
      <c r="B30" s="5">
        <v>24</v>
      </c>
      <c r="C30" s="3" t="s">
        <v>97</v>
      </c>
      <c r="D30" s="3" t="s">
        <v>98</v>
      </c>
      <c r="E30" s="3" t="s">
        <v>1153</v>
      </c>
      <c r="F30" s="3" t="s">
        <v>1201</v>
      </c>
      <c r="G30" s="3" t="s">
        <v>1202</v>
      </c>
      <c r="H30" s="3" t="s">
        <v>1156</v>
      </c>
      <c r="I30" s="3">
        <v>4.68</v>
      </c>
      <c r="J30" s="3">
        <v>744</v>
      </c>
      <c r="K30" s="3">
        <v>99.37</v>
      </c>
    </row>
    <row r="31" spans="1:11">
      <c r="B31" s="5">
        <v>25</v>
      </c>
      <c r="C31" s="3" t="s">
        <v>316</v>
      </c>
      <c r="D31" s="3" t="s">
        <v>317</v>
      </c>
      <c r="E31" s="3" t="s">
        <v>1153</v>
      </c>
      <c r="F31" s="3" t="s">
        <v>1203</v>
      </c>
      <c r="G31" s="3" t="s">
        <v>1204</v>
      </c>
      <c r="H31" s="3" t="s">
        <v>1156</v>
      </c>
      <c r="I31" s="3">
        <v>6.43</v>
      </c>
      <c r="J31" s="3">
        <v>744</v>
      </c>
      <c r="K31" s="3">
        <v>99.14</v>
      </c>
    </row>
    <row r="32" spans="1:11">
      <c r="B32" s="5">
        <v>26</v>
      </c>
      <c r="C32" s="3" t="s">
        <v>1018</v>
      </c>
      <c r="D32" s="3" t="s">
        <v>1019</v>
      </c>
      <c r="E32" s="3" t="s">
        <v>1153</v>
      </c>
      <c r="F32" s="3" t="s">
        <v>1205</v>
      </c>
      <c r="G32" s="3" t="s">
        <v>1206</v>
      </c>
      <c r="H32" s="3" t="s">
        <v>1156</v>
      </c>
      <c r="I32" s="3">
        <v>1.72</v>
      </c>
      <c r="J32" s="3">
        <v>744</v>
      </c>
      <c r="K32" s="3">
        <v>99.77</v>
      </c>
    </row>
    <row r="33" spans="1:11">
      <c r="B33" s="5">
        <v>27</v>
      </c>
      <c r="C33" s="3" t="s">
        <v>795</v>
      </c>
      <c r="D33" s="3" t="s">
        <v>796</v>
      </c>
      <c r="E33" s="3" t="s">
        <v>1153</v>
      </c>
      <c r="F33" s="3" t="s">
        <v>1207</v>
      </c>
      <c r="G33" s="3" t="s">
        <v>1208</v>
      </c>
      <c r="H33" s="3" t="s">
        <v>1156</v>
      </c>
      <c r="I33" s="3">
        <v>2.58</v>
      </c>
      <c r="J33" s="3">
        <v>744</v>
      </c>
      <c r="K33" s="3">
        <v>99.65</v>
      </c>
    </row>
    <row r="34" spans="1:11">
      <c r="B34" s="5">
        <v>28</v>
      </c>
      <c r="C34" s="3" t="s">
        <v>905</v>
      </c>
      <c r="D34" s="3" t="s">
        <v>906</v>
      </c>
      <c r="E34" s="3" t="s">
        <v>1153</v>
      </c>
      <c r="F34" s="3" t="s">
        <v>1209</v>
      </c>
      <c r="G34" s="3" t="s">
        <v>1210</v>
      </c>
      <c r="H34" s="3" t="s">
        <v>1156</v>
      </c>
      <c r="I34" s="3">
        <v>21.4</v>
      </c>
      <c r="J34" s="3">
        <v>744</v>
      </c>
      <c r="K34" s="3">
        <v>97.12</v>
      </c>
    </row>
    <row r="35" spans="1:11">
      <c r="B35" s="5">
        <v>29</v>
      </c>
      <c r="C35" s="3" t="s">
        <v>771</v>
      </c>
      <c r="D35" s="3" t="s">
        <v>772</v>
      </c>
      <c r="E35" s="3" t="s">
        <v>1153</v>
      </c>
      <c r="F35" s="3" t="s">
        <v>1211</v>
      </c>
      <c r="G35" s="3" t="s">
        <v>1212</v>
      </c>
      <c r="H35" s="3" t="s">
        <v>1156</v>
      </c>
      <c r="I35" s="3">
        <v>30.57</v>
      </c>
      <c r="J35" s="3">
        <v>744</v>
      </c>
      <c r="K35" s="3">
        <v>95.89</v>
      </c>
    </row>
    <row r="36" spans="1:11">
      <c r="B36" s="5">
        <v>30</v>
      </c>
      <c r="C36" s="3" t="s">
        <v>1115</v>
      </c>
      <c r="D36" s="3" t="s">
        <v>1116</v>
      </c>
      <c r="E36" s="3" t="s">
        <v>1153</v>
      </c>
      <c r="F36" s="3" t="s">
        <v>1213</v>
      </c>
      <c r="G36" s="3" t="s">
        <v>1214</v>
      </c>
      <c r="H36" s="3" t="s">
        <v>1156</v>
      </c>
      <c r="I36" s="3">
        <v>2.7</v>
      </c>
      <c r="J36" s="3">
        <v>744</v>
      </c>
      <c r="K36" s="3">
        <v>99.64</v>
      </c>
    </row>
    <row r="37" spans="1:11">
      <c r="B37" s="5">
        <v>31</v>
      </c>
      <c r="C37" s="3" t="s">
        <v>933</v>
      </c>
      <c r="D37" s="3" t="s">
        <v>934</v>
      </c>
      <c r="E37" s="3" t="s">
        <v>1153</v>
      </c>
      <c r="F37" s="3" t="s">
        <v>1215</v>
      </c>
      <c r="G37" s="3" t="s">
        <v>1216</v>
      </c>
      <c r="H37" s="3" t="s">
        <v>1156</v>
      </c>
      <c r="I37" s="3">
        <v>4.46</v>
      </c>
      <c r="J37" s="3">
        <v>744</v>
      </c>
      <c r="K37" s="3">
        <v>99.4</v>
      </c>
    </row>
    <row r="38" spans="1:11">
      <c r="B38" s="5">
        <v>32</v>
      </c>
      <c r="C38" s="6" t="s">
        <v>667</v>
      </c>
      <c r="D38" s="6" t="s">
        <v>668</v>
      </c>
      <c r="E38" s="3" t="s">
        <v>1153</v>
      </c>
      <c r="F38" s="3" t="s">
        <v>1217</v>
      </c>
      <c r="G38" s="3" t="s">
        <v>1218</v>
      </c>
      <c r="H38" s="3" t="s">
        <v>1156</v>
      </c>
      <c r="I38" s="3">
        <v>39.29</v>
      </c>
      <c r="J38" s="3">
        <v>744</v>
      </c>
      <c r="K38" s="3">
        <v>94.72</v>
      </c>
    </row>
    <row r="39" spans="1:11">
      <c r="B39" s="5">
        <v>33</v>
      </c>
      <c r="C39" s="6"/>
      <c r="D39" s="6"/>
      <c r="E39" s="3" t="s">
        <v>1153</v>
      </c>
      <c r="F39" s="3" t="s">
        <v>1219</v>
      </c>
      <c r="G39" s="3" t="s">
        <v>1220</v>
      </c>
      <c r="H39" s="3" t="s">
        <v>1156</v>
      </c>
      <c r="I39" s="3">
        <v>25.81</v>
      </c>
      <c r="J39" s="3">
        <v>744</v>
      </c>
      <c r="K39" s="3">
        <v>96.53</v>
      </c>
    </row>
    <row r="40" spans="1:11">
      <c r="B40" s="5">
        <v>34</v>
      </c>
      <c r="C40" s="3" t="s">
        <v>377</v>
      </c>
      <c r="D40" s="3" t="s">
        <v>378</v>
      </c>
      <c r="E40" s="3" t="s">
        <v>1153</v>
      </c>
      <c r="F40" s="3" t="s">
        <v>1221</v>
      </c>
      <c r="G40" s="3" t="s">
        <v>1222</v>
      </c>
      <c r="H40" s="3" t="s">
        <v>1156</v>
      </c>
      <c r="I40" s="3">
        <v>2.97</v>
      </c>
      <c r="J40" s="3">
        <v>744</v>
      </c>
      <c r="K40" s="3">
        <v>99.6</v>
      </c>
    </row>
    <row r="41" spans="1:11">
      <c r="B41" s="5">
        <v>35</v>
      </c>
      <c r="C41" s="3" t="s">
        <v>400</v>
      </c>
      <c r="D41" s="3" t="s">
        <v>401</v>
      </c>
      <c r="E41" s="3" t="s">
        <v>1153</v>
      </c>
      <c r="F41" s="3" t="s">
        <v>1223</v>
      </c>
      <c r="G41" s="3" t="s">
        <v>1224</v>
      </c>
      <c r="H41" s="3" t="s">
        <v>1156</v>
      </c>
      <c r="I41" s="3">
        <v>93.69</v>
      </c>
      <c r="J41" s="3">
        <v>744</v>
      </c>
      <c r="K41" s="3">
        <v>87.41</v>
      </c>
    </row>
    <row r="42" spans="1:11">
      <c r="B42" s="5">
        <v>36</v>
      </c>
      <c r="C42" s="3" t="s">
        <v>615</v>
      </c>
      <c r="D42" s="3" t="s">
        <v>616</v>
      </c>
      <c r="E42" s="3" t="s">
        <v>1153</v>
      </c>
      <c r="F42" s="3" t="s">
        <v>1225</v>
      </c>
      <c r="G42" s="3" t="s">
        <v>1226</v>
      </c>
      <c r="H42" s="3" t="s">
        <v>1156</v>
      </c>
      <c r="I42" s="3">
        <v>22.29</v>
      </c>
      <c r="J42" s="3">
        <v>744</v>
      </c>
      <c r="K42" s="3">
        <v>97</v>
      </c>
    </row>
    <row r="43" spans="1:11">
      <c r="B43" s="5">
        <v>37</v>
      </c>
      <c r="C43" s="3" t="s">
        <v>833</v>
      </c>
      <c r="D43" s="3" t="s">
        <v>834</v>
      </c>
      <c r="E43" s="3" t="s">
        <v>1153</v>
      </c>
      <c r="F43" s="3" t="s">
        <v>1227</v>
      </c>
      <c r="G43" s="3" t="s">
        <v>1228</v>
      </c>
      <c r="H43" s="3" t="s">
        <v>1156</v>
      </c>
      <c r="I43" s="3">
        <v>63.91</v>
      </c>
      <c r="J43" s="3">
        <v>744</v>
      </c>
      <c r="K43" s="3">
        <v>91.41</v>
      </c>
    </row>
    <row r="44" spans="1:11">
      <c r="B44" s="5">
        <v>38</v>
      </c>
      <c r="C44" s="3" t="s">
        <v>472</v>
      </c>
      <c r="D44" s="3" t="s">
        <v>473</v>
      </c>
      <c r="E44" s="3" t="s">
        <v>1153</v>
      </c>
      <c r="F44" s="3" t="s">
        <v>1229</v>
      </c>
      <c r="G44" s="3" t="s">
        <v>1230</v>
      </c>
      <c r="H44" s="3" t="s">
        <v>1156</v>
      </c>
      <c r="I44" s="3">
        <v>16.91</v>
      </c>
      <c r="J44" s="3">
        <v>744</v>
      </c>
      <c r="K44" s="3">
        <v>97.73</v>
      </c>
    </row>
    <row r="45" spans="1:11">
      <c r="B45" s="5">
        <v>39</v>
      </c>
      <c r="C45" s="3" t="s">
        <v>86</v>
      </c>
      <c r="D45" s="3" t="s">
        <v>87</v>
      </c>
      <c r="E45" s="3" t="s">
        <v>1153</v>
      </c>
      <c r="F45" s="3" t="s">
        <v>1231</v>
      </c>
      <c r="G45" s="3" t="s">
        <v>1232</v>
      </c>
      <c r="H45" s="3" t="s">
        <v>1156</v>
      </c>
      <c r="I45" s="3">
        <v>6.64</v>
      </c>
      <c r="J45" s="3">
        <v>744</v>
      </c>
      <c r="K45" s="3">
        <v>99.11</v>
      </c>
    </row>
    <row r="46" spans="1:11">
      <c r="B46" s="5">
        <v>40</v>
      </c>
      <c r="C46" s="3" t="s">
        <v>305</v>
      </c>
      <c r="D46" s="3" t="s">
        <v>306</v>
      </c>
      <c r="E46" s="3" t="s">
        <v>1153</v>
      </c>
      <c r="F46" s="3" t="s">
        <v>1233</v>
      </c>
      <c r="G46" s="3" t="s">
        <v>1234</v>
      </c>
      <c r="H46" s="3" t="s">
        <v>1156</v>
      </c>
      <c r="I46" s="3">
        <v>2.61</v>
      </c>
      <c r="J46" s="3">
        <v>744</v>
      </c>
      <c r="K46" s="3">
        <v>99.65</v>
      </c>
    </row>
    <row r="47" spans="1:11">
      <c r="B47" s="5">
        <v>41</v>
      </c>
      <c r="C47" s="3" t="s">
        <v>1093</v>
      </c>
      <c r="D47" s="3" t="s">
        <v>1094</v>
      </c>
      <c r="E47" s="3" t="s">
        <v>1153</v>
      </c>
      <c r="F47" s="3" t="s">
        <v>1235</v>
      </c>
      <c r="G47" s="3" t="s">
        <v>1236</v>
      </c>
      <c r="H47" s="3" t="s">
        <v>1156</v>
      </c>
      <c r="I47" s="3">
        <v>3.73</v>
      </c>
      <c r="J47" s="3">
        <v>744</v>
      </c>
      <c r="K47" s="3">
        <v>99.5</v>
      </c>
    </row>
    <row r="48" spans="1:11">
      <c r="B48" s="5">
        <v>42</v>
      </c>
      <c r="C48" s="3" t="s">
        <v>188</v>
      </c>
      <c r="D48" s="3" t="s">
        <v>189</v>
      </c>
      <c r="E48" s="3" t="s">
        <v>1153</v>
      </c>
      <c r="F48" s="3" t="s">
        <v>1237</v>
      </c>
      <c r="G48" s="3" t="s">
        <v>1238</v>
      </c>
      <c r="H48" s="3" t="s">
        <v>1156</v>
      </c>
      <c r="I48" s="3">
        <v>2.48</v>
      </c>
      <c r="J48" s="3">
        <v>744</v>
      </c>
      <c r="K48" s="3">
        <v>99.67</v>
      </c>
    </row>
    <row r="49" spans="1:11">
      <c r="B49" s="5">
        <v>43</v>
      </c>
      <c r="C49" s="3" t="s">
        <v>572</v>
      </c>
      <c r="D49" s="3" t="s">
        <v>573</v>
      </c>
      <c r="E49" s="3" t="s">
        <v>1153</v>
      </c>
      <c r="F49" s="3" t="s">
        <v>1239</v>
      </c>
      <c r="G49" s="3" t="s">
        <v>1240</v>
      </c>
      <c r="H49" s="3" t="s">
        <v>1156</v>
      </c>
      <c r="I49" s="3">
        <v>1.94</v>
      </c>
      <c r="J49" s="3">
        <v>744</v>
      </c>
      <c r="K49" s="3">
        <v>99.74</v>
      </c>
    </row>
    <row r="50" spans="1:11">
      <c r="B50" s="5">
        <v>44</v>
      </c>
      <c r="C50" s="3" t="s">
        <v>131</v>
      </c>
      <c r="D50" s="3" t="s">
        <v>132</v>
      </c>
      <c r="E50" s="3" t="s">
        <v>1153</v>
      </c>
      <c r="F50" s="3" t="s">
        <v>1241</v>
      </c>
      <c r="G50" s="3" t="s">
        <v>1242</v>
      </c>
      <c r="H50" s="3" t="s">
        <v>1156</v>
      </c>
      <c r="I50" s="3">
        <v>742.1</v>
      </c>
      <c r="J50" s="3">
        <v>744</v>
      </c>
      <c r="K50" s="3">
        <v>0.26000000000001</v>
      </c>
    </row>
    <row r="51" spans="1:11">
      <c r="B51" s="5">
        <v>45</v>
      </c>
      <c r="C51" s="3" t="s">
        <v>448</v>
      </c>
      <c r="D51" s="3" t="s">
        <v>449</v>
      </c>
      <c r="E51" s="3" t="s">
        <v>1153</v>
      </c>
      <c r="F51" s="3" t="s">
        <v>1243</v>
      </c>
      <c r="G51" s="3" t="s">
        <v>1244</v>
      </c>
      <c r="H51" s="3" t="s">
        <v>1156</v>
      </c>
      <c r="I51" s="3">
        <v>94.47</v>
      </c>
      <c r="J51" s="3">
        <v>744</v>
      </c>
      <c r="K51" s="3">
        <v>87.3</v>
      </c>
    </row>
    <row r="52" spans="1:11">
      <c r="B52" s="5">
        <v>46</v>
      </c>
      <c r="C52" s="3" t="s">
        <v>497</v>
      </c>
      <c r="D52" s="3" t="s">
        <v>498</v>
      </c>
      <c r="E52" s="3" t="s">
        <v>1153</v>
      </c>
      <c r="F52" s="3" t="s">
        <v>1245</v>
      </c>
      <c r="G52" s="3" t="s">
        <v>1246</v>
      </c>
      <c r="H52" s="3" t="s">
        <v>1156</v>
      </c>
      <c r="I52" s="3">
        <v>33.27</v>
      </c>
      <c r="J52" s="3">
        <v>744</v>
      </c>
      <c r="K52" s="3">
        <v>95.53</v>
      </c>
    </row>
    <row r="53" spans="1:11">
      <c r="B53" s="5">
        <v>47</v>
      </c>
      <c r="C53" s="3" t="s">
        <v>294</v>
      </c>
      <c r="D53" s="3" t="s">
        <v>295</v>
      </c>
      <c r="E53" s="3" t="s">
        <v>1153</v>
      </c>
      <c r="F53" s="3" t="s">
        <v>1247</v>
      </c>
      <c r="G53" s="3" t="s">
        <v>1248</v>
      </c>
      <c r="H53" s="3" t="s">
        <v>1156</v>
      </c>
      <c r="I53" s="3">
        <v>25.72</v>
      </c>
      <c r="J53" s="3">
        <v>744</v>
      </c>
      <c r="K53" s="3">
        <v>96.54</v>
      </c>
    </row>
    <row r="54" spans="1:11">
      <c r="B54" s="5">
        <v>48</v>
      </c>
      <c r="C54" s="6" t="s">
        <v>509</v>
      </c>
      <c r="D54" s="6" t="s">
        <v>510</v>
      </c>
      <c r="E54" s="3" t="s">
        <v>1153</v>
      </c>
      <c r="F54" s="3" t="s">
        <v>1249</v>
      </c>
      <c r="G54" s="3" t="s">
        <v>1250</v>
      </c>
      <c r="H54" s="3" t="s">
        <v>1156</v>
      </c>
      <c r="I54" s="3">
        <v>2.91</v>
      </c>
      <c r="J54" s="3">
        <v>744</v>
      </c>
      <c r="K54" s="3">
        <v>99.61</v>
      </c>
    </row>
    <row r="55" spans="1:11">
      <c r="B55" s="5">
        <v>49</v>
      </c>
      <c r="C55" s="6"/>
      <c r="D55" s="6"/>
      <c r="E55" s="3" t="s">
        <v>1153</v>
      </c>
      <c r="F55" s="3" t="s">
        <v>1251</v>
      </c>
      <c r="G55" s="3" t="s">
        <v>1250</v>
      </c>
      <c r="H55" s="3" t="s">
        <v>1156</v>
      </c>
      <c r="I55" s="3">
        <v>2.7</v>
      </c>
      <c r="J55" s="3">
        <v>744</v>
      </c>
      <c r="K55" s="3">
        <v>99.64</v>
      </c>
    </row>
    <row r="56" spans="1:11">
      <c r="B56" s="5">
        <v>50</v>
      </c>
      <c r="C56" s="3" t="s">
        <v>753</v>
      </c>
      <c r="D56" s="3" t="s">
        <v>754</v>
      </c>
      <c r="E56" s="3" t="s">
        <v>1153</v>
      </c>
      <c r="F56" s="3" t="s">
        <v>1252</v>
      </c>
      <c r="G56" s="3" t="s">
        <v>1253</v>
      </c>
      <c r="H56" s="3" t="s">
        <v>1156</v>
      </c>
      <c r="I56" s="3">
        <v>16.84</v>
      </c>
      <c r="J56" s="3">
        <v>744</v>
      </c>
      <c r="K56" s="3">
        <v>97.74</v>
      </c>
    </row>
    <row r="57" spans="1:11">
      <c r="B57" s="5">
        <v>51</v>
      </c>
      <c r="C57" s="3" t="s">
        <v>1128</v>
      </c>
      <c r="D57" s="3" t="s">
        <v>1129</v>
      </c>
      <c r="E57" s="3" t="s">
        <v>1153</v>
      </c>
      <c r="F57" s="3" t="s">
        <v>1254</v>
      </c>
      <c r="G57" s="3" t="s">
        <v>1255</v>
      </c>
      <c r="H57" s="3" t="s">
        <v>1156</v>
      </c>
      <c r="I57" s="3">
        <v>18.4</v>
      </c>
      <c r="J57" s="3">
        <v>744</v>
      </c>
      <c r="K57" s="3">
        <v>97.53</v>
      </c>
    </row>
    <row r="58" spans="1:11">
      <c r="B58" s="5">
        <v>52</v>
      </c>
      <c r="C58" s="6" t="s">
        <v>263</v>
      </c>
      <c r="D58" s="6" t="s">
        <v>264</v>
      </c>
      <c r="E58" s="3" t="s">
        <v>1153</v>
      </c>
      <c r="F58" s="3" t="s">
        <v>1256</v>
      </c>
      <c r="G58" s="3" t="s">
        <v>1257</v>
      </c>
      <c r="H58" s="3" t="s">
        <v>1156</v>
      </c>
      <c r="I58" s="3">
        <v>1.57</v>
      </c>
      <c r="J58" s="3">
        <v>744</v>
      </c>
      <c r="K58" s="3">
        <v>99.79</v>
      </c>
    </row>
    <row r="59" spans="1:11">
      <c r="B59" s="5">
        <v>53</v>
      </c>
      <c r="C59" s="6"/>
      <c r="D59" s="6"/>
      <c r="E59" s="3" t="s">
        <v>1153</v>
      </c>
      <c r="F59" s="3" t="s">
        <v>1258</v>
      </c>
      <c r="G59" s="3" t="s">
        <v>1259</v>
      </c>
      <c r="H59" s="3" t="s">
        <v>1156</v>
      </c>
      <c r="I59" s="3">
        <v>5.89</v>
      </c>
      <c r="J59" s="3">
        <v>744</v>
      </c>
      <c r="K59" s="3">
        <v>99.21</v>
      </c>
    </row>
    <row r="60" spans="1:11">
      <c r="B60" s="5">
        <v>54</v>
      </c>
      <c r="C60" s="3" t="s">
        <v>858</v>
      </c>
      <c r="D60" s="3" t="s">
        <v>859</v>
      </c>
      <c r="E60" s="3" t="s">
        <v>1153</v>
      </c>
      <c r="F60" s="3" t="s">
        <v>1260</v>
      </c>
      <c r="G60" s="3" t="s">
        <v>1261</v>
      </c>
      <c r="H60" s="3" t="s">
        <v>1156</v>
      </c>
      <c r="I60" s="3">
        <v>7.04</v>
      </c>
      <c r="J60" s="3">
        <v>744</v>
      </c>
      <c r="K60" s="3">
        <v>99.05</v>
      </c>
    </row>
    <row r="61" spans="1:11">
      <c r="B61" s="5">
        <v>55</v>
      </c>
      <c r="C61" s="3" t="s">
        <v>845</v>
      </c>
      <c r="D61" s="3" t="s">
        <v>846</v>
      </c>
      <c r="E61" s="3" t="s">
        <v>1153</v>
      </c>
      <c r="F61" s="3" t="s">
        <v>1262</v>
      </c>
      <c r="G61" s="3" t="s">
        <v>1263</v>
      </c>
      <c r="H61" s="3" t="s">
        <v>1156</v>
      </c>
      <c r="I61" s="3">
        <v>2.21</v>
      </c>
      <c r="J61" s="3">
        <v>744</v>
      </c>
      <c r="K61" s="3">
        <v>99.7</v>
      </c>
    </row>
    <row r="62" spans="1:11">
      <c r="B62" s="5">
        <v>56</v>
      </c>
      <c r="C62" s="3" t="s">
        <v>1048</v>
      </c>
      <c r="D62" s="3" t="s">
        <v>1049</v>
      </c>
      <c r="E62" s="3" t="s">
        <v>1153</v>
      </c>
      <c r="F62" s="3" t="s">
        <v>1264</v>
      </c>
      <c r="G62" s="3" t="s">
        <v>1265</v>
      </c>
      <c r="H62" s="3" t="s">
        <v>1156</v>
      </c>
      <c r="I62" s="3">
        <v>16.41</v>
      </c>
      <c r="J62" s="3">
        <v>744</v>
      </c>
      <c r="K62" s="3">
        <v>97.79</v>
      </c>
    </row>
    <row r="63" spans="1:11">
      <c r="B63" s="5">
        <v>57</v>
      </c>
      <c r="C63" s="3" t="s">
        <v>1072</v>
      </c>
      <c r="D63" s="3" t="s">
        <v>1073</v>
      </c>
      <c r="E63" s="3" t="s">
        <v>1153</v>
      </c>
      <c r="F63" s="3" t="s">
        <v>1266</v>
      </c>
      <c r="G63" s="3" t="s">
        <v>1267</v>
      </c>
      <c r="H63" s="3" t="s">
        <v>1156</v>
      </c>
      <c r="I63" s="3">
        <v>3.76</v>
      </c>
      <c r="J63" s="3">
        <v>744</v>
      </c>
      <c r="K63" s="3">
        <v>99.49</v>
      </c>
    </row>
    <row r="64" spans="1:11">
      <c r="B64" s="5">
        <v>58</v>
      </c>
      <c r="C64" s="3" t="s">
        <v>784</v>
      </c>
      <c r="D64" s="3" t="s">
        <v>785</v>
      </c>
      <c r="E64" s="3" t="s">
        <v>1153</v>
      </c>
      <c r="F64" s="3" t="s">
        <v>1268</v>
      </c>
      <c r="G64" s="3" t="s">
        <v>1269</v>
      </c>
      <c r="H64" s="3" t="s">
        <v>1156</v>
      </c>
      <c r="I64" s="3">
        <v>4.61</v>
      </c>
      <c r="J64" s="3">
        <v>744</v>
      </c>
      <c r="K64" s="3">
        <v>99.38</v>
      </c>
    </row>
    <row r="65" spans="1:11">
      <c r="B65" s="5">
        <v>59</v>
      </c>
      <c r="C65" s="3" t="s">
        <v>34</v>
      </c>
      <c r="D65" s="3" t="s">
        <v>35</v>
      </c>
      <c r="E65" s="3" t="s">
        <v>1153</v>
      </c>
      <c r="F65" s="3" t="s">
        <v>1270</v>
      </c>
      <c r="G65" s="3" t="s">
        <v>1271</v>
      </c>
      <c r="H65" s="3" t="s">
        <v>1156</v>
      </c>
      <c r="I65" s="3">
        <v>314.82</v>
      </c>
      <c r="J65" s="3">
        <v>744</v>
      </c>
      <c r="K65" s="3">
        <v>57.69</v>
      </c>
    </row>
    <row r="66" spans="1:11">
      <c r="B66" s="5">
        <v>60</v>
      </c>
      <c r="C66" s="3" t="s">
        <v>329</v>
      </c>
      <c r="D66" s="3" t="s">
        <v>330</v>
      </c>
      <c r="E66" s="3" t="s">
        <v>1153</v>
      </c>
      <c r="F66" s="3" t="s">
        <v>1272</v>
      </c>
      <c r="G66" s="3" t="s">
        <v>1273</v>
      </c>
      <c r="H66" s="3" t="s">
        <v>1156</v>
      </c>
      <c r="I66" s="3">
        <v>2.8</v>
      </c>
      <c r="J66" s="3">
        <v>744</v>
      </c>
      <c r="K66" s="3">
        <v>99.62</v>
      </c>
    </row>
    <row r="67" spans="1:11">
      <c r="B67" s="5">
        <v>61</v>
      </c>
      <c r="C67" s="3" t="s">
        <v>868</v>
      </c>
      <c r="D67" s="3" t="s">
        <v>869</v>
      </c>
      <c r="E67" s="3" t="s">
        <v>1153</v>
      </c>
      <c r="F67" s="3" t="s">
        <v>1274</v>
      </c>
      <c r="G67" s="3" t="s">
        <v>1275</v>
      </c>
      <c r="H67" s="3" t="s">
        <v>1156</v>
      </c>
      <c r="I67" s="3">
        <v>5.72</v>
      </c>
      <c r="J67" s="3">
        <v>744</v>
      </c>
      <c r="K67" s="3">
        <v>99.23</v>
      </c>
    </row>
    <row r="68" spans="1:11">
      <c r="B68" s="5">
        <v>62</v>
      </c>
      <c r="C68" s="3" t="s">
        <v>637</v>
      </c>
      <c r="D68" s="3" t="s">
        <v>638</v>
      </c>
      <c r="E68" s="3" t="s">
        <v>1153</v>
      </c>
      <c r="F68" s="3" t="s">
        <v>1276</v>
      </c>
      <c r="G68" s="3" t="s">
        <v>1277</v>
      </c>
      <c r="H68" s="3" t="s">
        <v>1156</v>
      </c>
      <c r="I68" s="3">
        <v>21.1</v>
      </c>
      <c r="J68" s="3">
        <v>744</v>
      </c>
      <c r="K68" s="3">
        <v>97.16</v>
      </c>
    </row>
    <row r="69" spans="1:11">
      <c r="B69" s="5">
        <v>63</v>
      </c>
      <c r="C69" s="3" t="s">
        <v>727</v>
      </c>
      <c r="D69" s="3" t="s">
        <v>728</v>
      </c>
      <c r="E69" s="3" t="s">
        <v>1153</v>
      </c>
      <c r="F69" s="3" t="s">
        <v>1278</v>
      </c>
      <c r="G69" s="3" t="s">
        <v>1279</v>
      </c>
      <c r="H69" s="3" t="s">
        <v>1156</v>
      </c>
      <c r="I69" s="3">
        <v>2.61</v>
      </c>
      <c r="J69" s="3">
        <v>744</v>
      </c>
      <c r="K69" s="3">
        <v>99.65</v>
      </c>
    </row>
    <row r="70" spans="1:11">
      <c r="B70" s="5">
        <v>64</v>
      </c>
      <c r="C70" s="3" t="s">
        <v>153</v>
      </c>
      <c r="D70" s="3" t="s">
        <v>154</v>
      </c>
      <c r="E70" s="3" t="s">
        <v>1153</v>
      </c>
      <c r="F70" s="3" t="s">
        <v>1280</v>
      </c>
      <c r="G70" s="3" t="s">
        <v>1281</v>
      </c>
      <c r="H70" s="3" t="s">
        <v>1156</v>
      </c>
      <c r="I70" s="3">
        <v>3.74</v>
      </c>
      <c r="J70" s="3">
        <v>744</v>
      </c>
      <c r="K70" s="3">
        <v>99.5</v>
      </c>
    </row>
    <row r="71" spans="1:11">
      <c r="B71" s="5">
        <v>65</v>
      </c>
      <c r="C71" s="6" t="s">
        <v>120</v>
      </c>
      <c r="D71" s="6" t="s">
        <v>121</v>
      </c>
      <c r="E71" s="3" t="s">
        <v>1153</v>
      </c>
      <c r="F71" s="3" t="s">
        <v>1282</v>
      </c>
      <c r="G71" s="3" t="s">
        <v>1283</v>
      </c>
      <c r="H71" s="3" t="s">
        <v>1156</v>
      </c>
      <c r="I71" s="3">
        <v>8.97</v>
      </c>
      <c r="J71" s="3">
        <v>744</v>
      </c>
      <c r="K71" s="3">
        <v>98.79</v>
      </c>
    </row>
    <row r="72" spans="1:11">
      <c r="B72" s="5">
        <v>66</v>
      </c>
      <c r="C72" s="6"/>
      <c r="D72" s="6"/>
      <c r="E72" s="3" t="s">
        <v>1153</v>
      </c>
      <c r="F72" s="3" t="s">
        <v>1284</v>
      </c>
      <c r="G72" s="3" t="s">
        <v>1285</v>
      </c>
      <c r="H72" s="3" t="s">
        <v>1156</v>
      </c>
      <c r="I72" s="3">
        <v>16.21</v>
      </c>
      <c r="J72" s="3">
        <v>744</v>
      </c>
      <c r="K72" s="3">
        <v>97.82</v>
      </c>
    </row>
    <row r="73" spans="1:11">
      <c r="B73" s="5">
        <v>67</v>
      </c>
      <c r="C73" s="3" t="s">
        <v>560</v>
      </c>
      <c r="D73" s="3" t="s">
        <v>561</v>
      </c>
      <c r="E73" s="3" t="s">
        <v>1153</v>
      </c>
      <c r="F73" s="3" t="s">
        <v>1286</v>
      </c>
      <c r="G73" s="3" t="s">
        <v>1287</v>
      </c>
      <c r="H73" s="3" t="s">
        <v>1156</v>
      </c>
      <c r="I73" s="3">
        <v>2.43</v>
      </c>
      <c r="J73" s="3">
        <v>744</v>
      </c>
      <c r="K73" s="3">
        <v>99.67</v>
      </c>
    </row>
    <row r="74" spans="1:11">
      <c r="B74" s="5">
        <v>68</v>
      </c>
      <c r="C74" s="3" t="s">
        <v>534</v>
      </c>
      <c r="D74" s="3" t="s">
        <v>535</v>
      </c>
      <c r="E74" s="3" t="s">
        <v>1153</v>
      </c>
      <c r="F74" s="3" t="s">
        <v>1288</v>
      </c>
      <c r="G74" s="3" t="s">
        <v>1289</v>
      </c>
      <c r="H74" s="3" t="s">
        <v>1156</v>
      </c>
      <c r="I74" s="3">
        <v>5.22</v>
      </c>
      <c r="J74" s="3">
        <v>744</v>
      </c>
      <c r="K74" s="3">
        <v>99.3</v>
      </c>
    </row>
    <row r="75" spans="1:11">
      <c r="B75" s="5">
        <v>69</v>
      </c>
      <c r="C75" s="3" t="s">
        <v>645</v>
      </c>
      <c r="D75" s="3" t="s">
        <v>646</v>
      </c>
      <c r="E75" s="3" t="s">
        <v>1153</v>
      </c>
      <c r="F75" s="3" t="s">
        <v>1290</v>
      </c>
      <c r="G75" s="3" t="s">
        <v>1291</v>
      </c>
      <c r="H75" s="3" t="s">
        <v>1156</v>
      </c>
      <c r="I75" s="3">
        <v>5.08</v>
      </c>
      <c r="J75" s="3">
        <v>744</v>
      </c>
      <c r="K75" s="3">
        <v>99.32</v>
      </c>
    </row>
    <row r="76" spans="1:11">
      <c r="B76" s="5">
        <v>70</v>
      </c>
      <c r="C76" s="3" t="s">
        <v>968</v>
      </c>
      <c r="D76" s="3" t="s">
        <v>969</v>
      </c>
      <c r="E76" s="3" t="s">
        <v>1153</v>
      </c>
      <c r="F76" s="3" t="s">
        <v>1292</v>
      </c>
      <c r="G76" s="3" t="s">
        <v>1293</v>
      </c>
      <c r="H76" s="3" t="s">
        <v>1156</v>
      </c>
      <c r="I76" s="3">
        <v>2.86</v>
      </c>
      <c r="J76" s="3">
        <v>744</v>
      </c>
      <c r="K76" s="3">
        <v>99.62</v>
      </c>
    </row>
    <row r="77" spans="1:11">
      <c r="B77" s="5">
        <v>71</v>
      </c>
      <c r="C77" s="3" t="s">
        <v>250</v>
      </c>
      <c r="D77" s="3" t="s">
        <v>251</v>
      </c>
      <c r="E77" s="3" t="s">
        <v>1153</v>
      </c>
      <c r="F77" s="3" t="s">
        <v>1294</v>
      </c>
      <c r="G77" s="3" t="s">
        <v>1295</v>
      </c>
      <c r="H77" s="3" t="s">
        <v>1156</v>
      </c>
      <c r="I77" s="3">
        <v>75.85</v>
      </c>
      <c r="J77" s="3">
        <v>744</v>
      </c>
      <c r="K77" s="3">
        <v>89.81</v>
      </c>
    </row>
    <row r="78" spans="1:11">
      <c r="B78" s="5">
        <v>72</v>
      </c>
      <c r="C78" s="3" t="s">
        <v>340</v>
      </c>
      <c r="D78" s="3" t="s">
        <v>341</v>
      </c>
      <c r="E78" s="3" t="s">
        <v>1153</v>
      </c>
      <c r="F78" s="3" t="s">
        <v>1296</v>
      </c>
      <c r="G78" s="3" t="s">
        <v>1297</v>
      </c>
      <c r="H78" s="3" t="s">
        <v>1156</v>
      </c>
      <c r="I78" s="3">
        <v>5.62</v>
      </c>
      <c r="J78" s="3">
        <v>744</v>
      </c>
      <c r="K78" s="3">
        <v>99.24</v>
      </c>
    </row>
    <row r="79" spans="1:11">
      <c r="B79" s="5">
        <v>73</v>
      </c>
      <c r="C79" s="3" t="s">
        <v>1008</v>
      </c>
      <c r="D79" s="3" t="s">
        <v>1009</v>
      </c>
      <c r="E79" s="3" t="s">
        <v>1153</v>
      </c>
      <c r="F79" s="3" t="s">
        <v>1298</v>
      </c>
      <c r="G79" s="3" t="s">
        <v>1299</v>
      </c>
      <c r="H79" s="3" t="s">
        <v>1156</v>
      </c>
      <c r="I79" s="3">
        <v>4.95</v>
      </c>
      <c r="J79" s="3">
        <v>744</v>
      </c>
      <c r="K79" s="3">
        <v>99.33</v>
      </c>
    </row>
    <row r="80" spans="1:11">
      <c r="B80" s="5">
        <v>74</v>
      </c>
      <c r="C80" s="3" t="s">
        <v>212</v>
      </c>
      <c r="D80" s="3" t="s">
        <v>213</v>
      </c>
      <c r="E80" s="3" t="s">
        <v>1153</v>
      </c>
      <c r="F80" s="3" t="s">
        <v>1300</v>
      </c>
      <c r="G80" s="3" t="s">
        <v>1301</v>
      </c>
      <c r="H80" s="3" t="s">
        <v>1156</v>
      </c>
      <c r="I80" s="3">
        <v>0.62</v>
      </c>
      <c r="J80" s="3">
        <v>744</v>
      </c>
      <c r="K80" s="3">
        <v>99.92</v>
      </c>
    </row>
    <row r="81" spans="1:11">
      <c r="B81" s="5">
        <v>75</v>
      </c>
      <c r="C81" s="3" t="s">
        <v>365</v>
      </c>
      <c r="D81" s="3" t="s">
        <v>366</v>
      </c>
      <c r="E81" s="3" t="s">
        <v>1153</v>
      </c>
      <c r="F81" s="3" t="s">
        <v>1302</v>
      </c>
      <c r="G81" s="3" t="s">
        <v>1303</v>
      </c>
      <c r="H81" s="3" t="s">
        <v>1156</v>
      </c>
      <c r="I81" s="3">
        <v>1.87</v>
      </c>
      <c r="J81" s="3">
        <v>744</v>
      </c>
      <c r="K81" s="3">
        <v>99.75</v>
      </c>
    </row>
    <row r="82" spans="1:11">
      <c r="B82" s="5">
        <v>76</v>
      </c>
      <c r="C82" s="3" t="s">
        <v>657</v>
      </c>
      <c r="D82" s="3" t="s">
        <v>658</v>
      </c>
      <c r="E82" s="3" t="s">
        <v>1153</v>
      </c>
      <c r="F82" s="3" t="s">
        <v>1304</v>
      </c>
      <c r="G82" s="3" t="s">
        <v>1305</v>
      </c>
      <c r="H82" s="3" t="s">
        <v>1156</v>
      </c>
      <c r="I82" s="3">
        <v>4.15</v>
      </c>
      <c r="J82" s="3">
        <v>744</v>
      </c>
      <c r="K82" s="3">
        <v>99.44</v>
      </c>
    </row>
    <row r="83" spans="1:11">
      <c r="B83" s="5">
        <v>77</v>
      </c>
      <c r="C83" s="3" t="s">
        <v>20</v>
      </c>
      <c r="D83" s="3" t="s">
        <v>21</v>
      </c>
      <c r="E83" s="3" t="s">
        <v>1153</v>
      </c>
      <c r="F83" s="3" t="s">
        <v>1306</v>
      </c>
      <c r="G83" s="3" t="s">
        <v>1307</v>
      </c>
      <c r="H83" s="3" t="s">
        <v>1156</v>
      </c>
      <c r="I83" s="3">
        <v>361.44</v>
      </c>
      <c r="J83" s="3">
        <v>744</v>
      </c>
      <c r="K83" s="3">
        <v>51.42</v>
      </c>
    </row>
    <row r="84" spans="1:11">
      <c r="B84" s="5">
        <v>78</v>
      </c>
      <c r="C84" s="3" t="s">
        <v>821</v>
      </c>
      <c r="D84" s="3" t="s">
        <v>822</v>
      </c>
      <c r="E84" s="3" t="s">
        <v>1153</v>
      </c>
      <c r="F84" s="3" t="s">
        <v>1308</v>
      </c>
      <c r="G84" s="3" t="s">
        <v>1309</v>
      </c>
      <c r="H84" s="3" t="s">
        <v>1156</v>
      </c>
      <c r="I84" s="3">
        <v>2.5</v>
      </c>
      <c r="J84" s="3">
        <v>744</v>
      </c>
      <c r="K84" s="3">
        <v>99.66</v>
      </c>
    </row>
    <row r="85" spans="1:11">
      <c r="B85" s="5">
        <v>79</v>
      </c>
      <c r="C85" s="3" t="s">
        <v>893</v>
      </c>
      <c r="D85" s="3" t="s">
        <v>894</v>
      </c>
      <c r="E85" s="3" t="s">
        <v>1153</v>
      </c>
      <c r="F85" s="3" t="s">
        <v>1310</v>
      </c>
      <c r="G85" s="3" t="s">
        <v>1311</v>
      </c>
      <c r="H85" s="3" t="s">
        <v>1156</v>
      </c>
      <c r="I85" s="3">
        <v>24.41</v>
      </c>
      <c r="J85" s="3">
        <v>744</v>
      </c>
      <c r="K85" s="3">
        <v>96.72</v>
      </c>
    </row>
    <row r="86" spans="1:11">
      <c r="B86" s="5">
        <v>80</v>
      </c>
      <c r="C86" s="3" t="s">
        <v>54</v>
      </c>
      <c r="D86" s="3" t="s">
        <v>55</v>
      </c>
      <c r="E86" s="3" t="s">
        <v>1153</v>
      </c>
      <c r="F86" s="3" t="s">
        <v>1312</v>
      </c>
      <c r="G86" s="3" t="s">
        <v>1313</v>
      </c>
      <c r="H86" s="3" t="s">
        <v>1156</v>
      </c>
      <c r="I86" s="3">
        <v>78.62</v>
      </c>
      <c r="J86" s="3">
        <v>744</v>
      </c>
      <c r="K86" s="3">
        <v>89.43</v>
      </c>
    </row>
    <row r="87" spans="1:11">
      <c r="B87" s="5">
        <v>81</v>
      </c>
      <c r="C87" s="6" t="s">
        <v>72</v>
      </c>
      <c r="D87" s="6" t="s">
        <v>73</v>
      </c>
      <c r="E87" s="3" t="s">
        <v>1153</v>
      </c>
      <c r="F87" s="3" t="s">
        <v>1314</v>
      </c>
      <c r="G87" s="3" t="s">
        <v>1315</v>
      </c>
      <c r="H87" s="3" t="s">
        <v>1156</v>
      </c>
      <c r="I87" s="3">
        <v>290.21</v>
      </c>
      <c r="J87" s="3">
        <v>744</v>
      </c>
      <c r="K87" s="3">
        <v>60.99</v>
      </c>
    </row>
    <row r="88" spans="1:11">
      <c r="B88" s="5">
        <v>82</v>
      </c>
      <c r="C88" s="6"/>
      <c r="D88" s="6"/>
      <c r="E88" s="3" t="s">
        <v>1153</v>
      </c>
      <c r="F88" s="3" t="s">
        <v>1316</v>
      </c>
      <c r="G88" s="3" t="s">
        <v>1317</v>
      </c>
      <c r="H88" s="3" t="s">
        <v>1156</v>
      </c>
      <c r="I88" s="3">
        <v>185.06</v>
      </c>
      <c r="J88" s="3">
        <v>744</v>
      </c>
      <c r="K88" s="3">
        <v>75.13</v>
      </c>
    </row>
    <row r="89" spans="1:11">
      <c r="B89" s="5">
        <v>83</v>
      </c>
      <c r="C89" s="6" t="s">
        <v>979</v>
      </c>
      <c r="D89" s="6" t="s">
        <v>980</v>
      </c>
      <c r="E89" s="3" t="s">
        <v>1153</v>
      </c>
      <c r="F89" s="3" t="s">
        <v>1318</v>
      </c>
      <c r="G89" s="3" t="s">
        <v>1319</v>
      </c>
      <c r="H89" s="3" t="s">
        <v>1156</v>
      </c>
      <c r="I89" s="3">
        <v>22.32</v>
      </c>
      <c r="J89" s="3">
        <v>744</v>
      </c>
      <c r="K89" s="3">
        <v>97</v>
      </c>
    </row>
    <row r="90" spans="1:11">
      <c r="B90" s="5">
        <v>84</v>
      </c>
      <c r="C90" s="6"/>
      <c r="D90" s="6"/>
      <c r="E90" s="3" t="s">
        <v>1153</v>
      </c>
      <c r="F90" s="3" t="s">
        <v>1320</v>
      </c>
      <c r="G90" s="3" t="s">
        <v>1319</v>
      </c>
      <c r="H90" s="3" t="s">
        <v>1156</v>
      </c>
      <c r="I90" s="3">
        <v>19.59</v>
      </c>
      <c r="J90" s="3">
        <v>744</v>
      </c>
      <c r="K90" s="3">
        <v>97.37</v>
      </c>
    </row>
    <row r="91" spans="1:11">
      <c r="B91" s="5">
        <v>85</v>
      </c>
      <c r="C91" s="3" t="s">
        <v>957</v>
      </c>
      <c r="D91" s="3" t="s">
        <v>958</v>
      </c>
      <c r="E91" s="3" t="s">
        <v>1153</v>
      </c>
      <c r="F91" s="3" t="s">
        <v>1321</v>
      </c>
      <c r="G91" s="3" t="s">
        <v>1322</v>
      </c>
      <c r="H91" s="3" t="s">
        <v>1156</v>
      </c>
      <c r="I91" s="3">
        <v>27.03</v>
      </c>
      <c r="J91" s="3">
        <v>744</v>
      </c>
      <c r="K91" s="3">
        <v>96.37</v>
      </c>
    </row>
    <row r="92" spans="1:11">
      <c r="B92" s="5">
        <v>86</v>
      </c>
      <c r="C92" s="3" t="s">
        <v>543</v>
      </c>
      <c r="D92" s="3" t="s">
        <v>544</v>
      </c>
      <c r="E92" s="3" t="s">
        <v>1153</v>
      </c>
      <c r="F92" s="3" t="s">
        <v>1323</v>
      </c>
      <c r="G92" s="3" t="s">
        <v>1324</v>
      </c>
      <c r="H92" s="3" t="s">
        <v>1156</v>
      </c>
      <c r="I92" s="3">
        <v>8.8</v>
      </c>
      <c r="J92" s="3">
        <v>744</v>
      </c>
      <c r="K92" s="3">
        <v>98.82</v>
      </c>
    </row>
    <row r="93" spans="1:11">
      <c r="B93" s="5">
        <v>87</v>
      </c>
      <c r="C93" s="3" t="s">
        <v>553</v>
      </c>
      <c r="D93" s="3" t="s">
        <v>554</v>
      </c>
      <c r="E93" s="3" t="s">
        <v>1153</v>
      </c>
      <c r="F93" s="3" t="s">
        <v>1325</v>
      </c>
      <c r="G93" s="3" t="s">
        <v>1326</v>
      </c>
      <c r="H93" s="3" t="s">
        <v>1156</v>
      </c>
      <c r="I93" s="3">
        <v>27.51</v>
      </c>
      <c r="J93" s="3">
        <v>744</v>
      </c>
      <c r="K93" s="3">
        <v>96.3</v>
      </c>
    </row>
    <row r="94" spans="1:11">
      <c r="B94" s="5">
        <v>88</v>
      </c>
      <c r="C94" s="3" t="s">
        <v>585</v>
      </c>
      <c r="D94" s="3" t="s">
        <v>586</v>
      </c>
      <c r="E94" s="3" t="s">
        <v>1153</v>
      </c>
      <c r="F94" s="3" t="s">
        <v>1327</v>
      </c>
      <c r="G94" s="3" t="s">
        <v>1328</v>
      </c>
      <c r="H94" s="3" t="s">
        <v>1156</v>
      </c>
      <c r="I94" s="3">
        <v>21.11</v>
      </c>
      <c r="J94" s="3">
        <v>744</v>
      </c>
      <c r="K94" s="3">
        <v>97.16</v>
      </c>
    </row>
    <row r="95" spans="1:11">
      <c r="B95" s="5">
        <v>89</v>
      </c>
      <c r="C95" s="3" t="s">
        <v>414</v>
      </c>
      <c r="D95" s="3" t="s">
        <v>415</v>
      </c>
      <c r="E95" s="3" t="s">
        <v>1153</v>
      </c>
      <c r="F95" s="3" t="s">
        <v>1329</v>
      </c>
      <c r="G95" s="3" t="s">
        <v>1330</v>
      </c>
      <c r="H95" s="3" t="s">
        <v>1156</v>
      </c>
      <c r="I95" s="3">
        <v>216.59</v>
      </c>
      <c r="J95" s="3">
        <v>744</v>
      </c>
      <c r="K95" s="3">
        <v>70.89</v>
      </c>
    </row>
    <row r="96" spans="1:11">
      <c r="B96" s="5">
        <v>90</v>
      </c>
      <c r="C96" s="3" t="s">
        <v>595</v>
      </c>
      <c r="D96" s="3" t="s">
        <v>596</v>
      </c>
      <c r="E96" s="3" t="s">
        <v>1153</v>
      </c>
      <c r="F96" s="3" t="s">
        <v>1331</v>
      </c>
      <c r="G96" s="3" t="s">
        <v>1332</v>
      </c>
      <c r="H96" s="3" t="s">
        <v>1156</v>
      </c>
      <c r="I96" s="3">
        <v>50.48</v>
      </c>
      <c r="J96" s="3">
        <v>744</v>
      </c>
      <c r="K96" s="3">
        <v>93.22</v>
      </c>
    </row>
    <row r="97" spans="1:11">
      <c r="B97" s="5">
        <v>91</v>
      </c>
      <c r="C97" s="3" t="s">
        <v>605</v>
      </c>
      <c r="D97" s="3" t="s">
        <v>606</v>
      </c>
      <c r="E97" s="3" t="s">
        <v>1153</v>
      </c>
      <c r="F97" s="3" t="s">
        <v>1333</v>
      </c>
      <c r="G97" s="3" t="s">
        <v>1334</v>
      </c>
      <c r="H97" s="3" t="s">
        <v>1156</v>
      </c>
      <c r="I97" s="3">
        <v>23.95</v>
      </c>
      <c r="J97" s="3">
        <v>744</v>
      </c>
      <c r="K97" s="3">
        <v>96.78</v>
      </c>
    </row>
    <row r="98" spans="1:11">
      <c r="B98" s="5">
        <v>92</v>
      </c>
      <c r="C98" s="3" t="s">
        <v>811</v>
      </c>
      <c r="D98" s="3" t="s">
        <v>812</v>
      </c>
      <c r="E98" s="3" t="s">
        <v>1153</v>
      </c>
      <c r="F98" s="3" t="s">
        <v>1335</v>
      </c>
      <c r="G98" s="3" t="s">
        <v>1336</v>
      </c>
      <c r="H98" s="3" t="s">
        <v>1156</v>
      </c>
      <c r="I98" s="3">
        <v>8.08</v>
      </c>
      <c r="J98" s="3">
        <v>744</v>
      </c>
      <c r="K98" s="3">
        <v>98.91</v>
      </c>
    </row>
    <row r="99" spans="1:11">
      <c r="J99" s="7" t="s">
        <v>1337</v>
      </c>
      <c r="K99" s="7">
        <f>ROUND(AVERAGE(K7:K98),3)</f>
        <v>93.618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9:C20"/>
    <mergeCell ref="D19:D20"/>
    <mergeCell ref="C24:C25"/>
    <mergeCell ref="D24:D25"/>
    <mergeCell ref="C38:C39"/>
    <mergeCell ref="D38:D39"/>
    <mergeCell ref="C54:C55"/>
    <mergeCell ref="D54:D55"/>
    <mergeCell ref="C58:C59"/>
    <mergeCell ref="D58:D59"/>
    <mergeCell ref="C71:C72"/>
    <mergeCell ref="D71:D72"/>
    <mergeCell ref="C87:C88"/>
    <mergeCell ref="D87:D88"/>
    <mergeCell ref="C89:C90"/>
    <mergeCell ref="D89:D90"/>
    <mergeCell ref="B5:B6"/>
    <mergeCell ref="C5:C6"/>
    <mergeCell ref="D5:D6"/>
    <mergeCell ref="E5:H5"/>
    <mergeCell ref="I5:I6"/>
    <mergeCell ref="J5:J6"/>
    <mergeCell ref="K5:K6"/>
    <mergeCell ref="F6:G6"/>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vt:lpstr>
      <vt:lpstr>Summary</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dc:creator>
  <cp:lastModifiedBy>Rama Agastya</cp:lastModifiedBy>
  <dcterms:created xsi:type="dcterms:W3CDTF">2019-08-19T11:36:27+07:00</dcterms:created>
  <dcterms:modified xsi:type="dcterms:W3CDTF">2019-08-19T11:36:27+07:00</dcterms:modified>
  <dc:title>Laporan Bulanan BJBR Aug 2019</dc:title>
  <dc:description/>
  <dc:subject/>
  <cp:keywords/>
  <cp:category/>
</cp:coreProperties>
</file>