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school\"/>
    </mc:Choice>
  </mc:AlternateContent>
  <bookViews>
    <workbookView xWindow="0" yWindow="0" windowWidth="23040" windowHeight="9384" activeTab="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0" i="56" l="1"/>
  <c r="E200" i="56" s="1"/>
  <c r="D199" i="56"/>
  <c r="E199" i="56" s="1"/>
  <c r="E198" i="56"/>
  <c r="D198" i="56"/>
  <c r="D197" i="56"/>
  <c r="E197" i="56" s="1"/>
  <c r="D196" i="56"/>
  <c r="E196" i="56" s="1"/>
  <c r="D195" i="56"/>
  <c r="E195" i="56" s="1"/>
  <c r="E194" i="56"/>
  <c r="D194" i="56"/>
  <c r="D193" i="56"/>
  <c r="E193" i="56" s="1"/>
  <c r="D192" i="56"/>
  <c r="E192" i="56" s="1"/>
  <c r="D191" i="56"/>
  <c r="E191" i="56" s="1"/>
  <c r="E190" i="56"/>
  <c r="D190" i="56"/>
  <c r="D189" i="56"/>
  <c r="E189" i="56" s="1"/>
  <c r="D188" i="56"/>
  <c r="E188" i="56" s="1"/>
  <c r="D187" i="56"/>
  <c r="E187" i="56" s="1"/>
  <c r="E186" i="56"/>
  <c r="D186" i="56"/>
  <c r="D185" i="56"/>
  <c r="E185" i="56" s="1"/>
  <c r="D184" i="56"/>
  <c r="E184" i="56" s="1"/>
  <c r="D183" i="56"/>
  <c r="E183" i="56" s="1"/>
  <c r="E182" i="56"/>
  <c r="D182" i="56"/>
  <c r="D181" i="56"/>
  <c r="E181" i="56" s="1"/>
  <c r="D180" i="56"/>
  <c r="E180" i="56" s="1"/>
  <c r="D179" i="56"/>
  <c r="E179" i="56" s="1"/>
  <c r="E178" i="56"/>
  <c r="D178" i="56"/>
  <c r="D177" i="56"/>
  <c r="E177" i="56" s="1"/>
  <c r="D176" i="56"/>
  <c r="E176" i="56" s="1"/>
  <c r="D175" i="56"/>
  <c r="E175" i="56" s="1"/>
  <c r="E174" i="56"/>
  <c r="D174" i="56"/>
  <c r="D173" i="56"/>
  <c r="E173" i="56" s="1"/>
  <c r="D172" i="56"/>
  <c r="E172" i="56" s="1"/>
  <c r="D171" i="56"/>
  <c r="E171" i="56" s="1"/>
  <c r="E170" i="56"/>
  <c r="D170" i="56"/>
  <c r="D169" i="56"/>
  <c r="E169" i="56" s="1"/>
  <c r="D168" i="56"/>
  <c r="E168" i="56" s="1"/>
  <c r="D167" i="56"/>
  <c r="E167" i="56" s="1"/>
  <c r="E166" i="56"/>
  <c r="D166" i="56"/>
  <c r="D165" i="56"/>
  <c r="E165" i="56" s="1"/>
  <c r="D164" i="56"/>
  <c r="E164" i="56" s="1"/>
  <c r="D163" i="56"/>
  <c r="E163" i="56" s="1"/>
  <c r="E162" i="56"/>
  <c r="D162" i="56"/>
  <c r="D161" i="56"/>
  <c r="E161" i="56" s="1"/>
  <c r="D160" i="56"/>
  <c r="E160" i="56" s="1"/>
  <c r="D159" i="56"/>
  <c r="E159" i="56" s="1"/>
  <c r="E158" i="56"/>
  <c r="D158" i="56"/>
  <c r="D157" i="56"/>
  <c r="E157" i="56" s="1"/>
  <c r="D200" i="55"/>
  <c r="E200" i="55" s="1"/>
  <c r="D199" i="55"/>
  <c r="E199" i="55" s="1"/>
  <c r="D198" i="55"/>
  <c r="E198" i="55" s="1"/>
  <c r="E197" i="55"/>
  <c r="D197" i="55"/>
  <c r="D196" i="55"/>
  <c r="E196" i="55" s="1"/>
  <c r="D195" i="55"/>
  <c r="E195" i="55" s="1"/>
  <c r="D194" i="55"/>
  <c r="E194" i="55" s="1"/>
  <c r="E193" i="55"/>
  <c r="D193" i="55"/>
  <c r="D192" i="55"/>
  <c r="E192" i="55" s="1"/>
  <c r="D191" i="55"/>
  <c r="E191" i="55" s="1"/>
  <c r="D190" i="55"/>
  <c r="E190" i="55" s="1"/>
  <c r="E189" i="55"/>
  <c r="D189" i="55"/>
  <c r="D188" i="55"/>
  <c r="E188" i="55" s="1"/>
  <c r="D187" i="55"/>
  <c r="E187" i="55" s="1"/>
  <c r="D186" i="55"/>
  <c r="E186" i="55" s="1"/>
  <c r="E185" i="55"/>
  <c r="D185" i="55"/>
  <c r="D184" i="55"/>
  <c r="E184" i="55" s="1"/>
  <c r="D183" i="55"/>
  <c r="E183" i="55" s="1"/>
  <c r="D182" i="55"/>
  <c r="E182" i="55" s="1"/>
  <c r="E181" i="55"/>
  <c r="D181" i="55"/>
  <c r="D180" i="55"/>
  <c r="E180" i="55" s="1"/>
  <c r="D179" i="55"/>
  <c r="E179" i="55" s="1"/>
  <c r="D178" i="55"/>
  <c r="E178" i="55" s="1"/>
  <c r="E177" i="55"/>
  <c r="D177" i="55"/>
  <c r="D176" i="55"/>
  <c r="E176" i="55" s="1"/>
  <c r="D175" i="55"/>
  <c r="E175" i="55" s="1"/>
  <c r="D174" i="55"/>
  <c r="E174" i="55" s="1"/>
  <c r="E173" i="55"/>
  <c r="D173" i="55"/>
  <c r="D172" i="55"/>
  <c r="E172" i="55" s="1"/>
  <c r="D171" i="55"/>
  <c r="E171" i="55" s="1"/>
  <c r="D170" i="55"/>
  <c r="E170" i="55" s="1"/>
  <c r="E169" i="55"/>
  <c r="D169" i="55"/>
  <c r="D168" i="55"/>
  <c r="E168" i="55" s="1"/>
  <c r="D167" i="55"/>
  <c r="E167" i="55" s="1"/>
  <c r="D166" i="55"/>
  <c r="E166" i="55" s="1"/>
  <c r="E165" i="55"/>
  <c r="D165" i="55"/>
  <c r="D164" i="55"/>
  <c r="E164" i="55" s="1"/>
  <c r="D163" i="55"/>
  <c r="E163" i="55" s="1"/>
  <c r="D162" i="55"/>
  <c r="E162" i="55" s="1"/>
  <c r="E161" i="55"/>
  <c r="D161" i="55"/>
  <c r="D160" i="55"/>
  <c r="E160" i="55" s="1"/>
  <c r="D159" i="55"/>
  <c r="E159" i="55" s="1"/>
  <c r="D158" i="55"/>
  <c r="E158" i="55" s="1"/>
  <c r="E157" i="55"/>
  <c r="D157" i="55"/>
  <c r="D200" i="54"/>
  <c r="E200" i="54" s="1"/>
  <c r="D199" i="54"/>
  <c r="E199" i="54" s="1"/>
  <c r="D198" i="54"/>
  <c r="E198" i="54" s="1"/>
  <c r="D197" i="54"/>
  <c r="E197" i="54" s="1"/>
  <c r="D196" i="54"/>
  <c r="E196" i="54" s="1"/>
  <c r="D195" i="54"/>
  <c r="E195" i="54" s="1"/>
  <c r="D194" i="54"/>
  <c r="E194" i="54" s="1"/>
  <c r="D193" i="54"/>
  <c r="E193" i="54" s="1"/>
  <c r="D192" i="54"/>
  <c r="E192" i="54" s="1"/>
  <c r="D191" i="54"/>
  <c r="E191" i="54" s="1"/>
  <c r="D190" i="54"/>
  <c r="E190" i="54" s="1"/>
  <c r="D189" i="54"/>
  <c r="E189" i="54" s="1"/>
  <c r="D188" i="54"/>
  <c r="E188" i="54" s="1"/>
  <c r="D187" i="54"/>
  <c r="E187" i="54" s="1"/>
  <c r="D186" i="54"/>
  <c r="E186" i="54" s="1"/>
  <c r="D185" i="54"/>
  <c r="E185" i="54" s="1"/>
  <c r="D184" i="54"/>
  <c r="E184" i="54" s="1"/>
  <c r="D183" i="54"/>
  <c r="E183" i="54" s="1"/>
  <c r="D182" i="54"/>
  <c r="E182" i="54" s="1"/>
  <c r="D181" i="54"/>
  <c r="E181" i="54" s="1"/>
  <c r="D180" i="54"/>
  <c r="E180" i="54" s="1"/>
  <c r="D179" i="54"/>
  <c r="E179" i="54" s="1"/>
  <c r="D178" i="54"/>
  <c r="E178" i="54" s="1"/>
  <c r="D177" i="54"/>
  <c r="E177" i="54" s="1"/>
  <c r="D176" i="54"/>
  <c r="E176" i="54" s="1"/>
  <c r="D175" i="54"/>
  <c r="E175" i="54" s="1"/>
  <c r="D174" i="54"/>
  <c r="E174" i="54" s="1"/>
  <c r="D173" i="54"/>
  <c r="E173" i="54" s="1"/>
  <c r="D172" i="54"/>
  <c r="E172" i="54" s="1"/>
  <c r="D171" i="54"/>
  <c r="E171" i="54" s="1"/>
  <c r="D170" i="54"/>
  <c r="E170" i="54" s="1"/>
  <c r="D169" i="54"/>
  <c r="E169" i="54" s="1"/>
  <c r="D168" i="54"/>
  <c r="E168" i="54" s="1"/>
  <c r="D167" i="54"/>
  <c r="E167" i="54" s="1"/>
  <c r="D166" i="54"/>
  <c r="E166" i="54" s="1"/>
  <c r="D165" i="54"/>
  <c r="E165" i="54" s="1"/>
  <c r="D164" i="54"/>
  <c r="E164" i="54" s="1"/>
  <c r="D163" i="54"/>
  <c r="E163" i="54" s="1"/>
  <c r="D162" i="54"/>
  <c r="E162" i="54" s="1"/>
  <c r="D161" i="54"/>
  <c r="E161" i="54" s="1"/>
  <c r="D160" i="54"/>
  <c r="E160" i="54" s="1"/>
  <c r="D159" i="54"/>
  <c r="E159" i="54" s="1"/>
  <c r="D158" i="54"/>
  <c r="E158" i="54" s="1"/>
  <c r="D157" i="54"/>
  <c r="E157" i="54" s="1"/>
  <c r="D200" i="53"/>
  <c r="E200" i="53" s="1"/>
  <c r="E199" i="53"/>
  <c r="D199" i="53"/>
  <c r="D198" i="53"/>
  <c r="E198" i="53" s="1"/>
  <c r="D197" i="53"/>
  <c r="E197" i="53" s="1"/>
  <c r="D196" i="53"/>
  <c r="E196" i="53" s="1"/>
  <c r="E195" i="53"/>
  <c r="D195" i="53"/>
  <c r="D194" i="53"/>
  <c r="E194" i="53" s="1"/>
  <c r="D193" i="53"/>
  <c r="E193" i="53" s="1"/>
  <c r="D192" i="53"/>
  <c r="E192" i="53" s="1"/>
  <c r="E191" i="53"/>
  <c r="D191" i="53"/>
  <c r="D190" i="53"/>
  <c r="E190" i="53" s="1"/>
  <c r="D189" i="53"/>
  <c r="E189" i="53" s="1"/>
  <c r="D188" i="53"/>
  <c r="E188" i="53" s="1"/>
  <c r="E187" i="53"/>
  <c r="D187" i="53"/>
  <c r="D186" i="53"/>
  <c r="E186" i="53" s="1"/>
  <c r="D185" i="53"/>
  <c r="E185" i="53" s="1"/>
  <c r="D184" i="53"/>
  <c r="E184" i="53" s="1"/>
  <c r="E183" i="53"/>
  <c r="D183" i="53"/>
  <c r="D182" i="53"/>
  <c r="E182" i="53" s="1"/>
  <c r="D181" i="53"/>
  <c r="E181" i="53" s="1"/>
  <c r="D180" i="53"/>
  <c r="E180" i="53" s="1"/>
  <c r="E179" i="53"/>
  <c r="D179" i="53"/>
  <c r="D178" i="53"/>
  <c r="E178" i="53" s="1"/>
  <c r="D177" i="53"/>
  <c r="E177" i="53" s="1"/>
  <c r="D176" i="53"/>
  <c r="E176" i="53" s="1"/>
  <c r="E175" i="53"/>
  <c r="D175" i="53"/>
  <c r="D174" i="53"/>
  <c r="E174" i="53" s="1"/>
  <c r="D173" i="53"/>
  <c r="E173" i="53" s="1"/>
  <c r="D172" i="53"/>
  <c r="E172" i="53" s="1"/>
  <c r="E171" i="53"/>
  <c r="D171" i="53"/>
  <c r="D170" i="53"/>
  <c r="E170" i="53" s="1"/>
  <c r="D169" i="53"/>
  <c r="E169" i="53" s="1"/>
  <c r="D168" i="53"/>
  <c r="E168" i="53" s="1"/>
  <c r="E167" i="53"/>
  <c r="D167" i="53"/>
  <c r="D166" i="53"/>
  <c r="E166" i="53" s="1"/>
  <c r="D165" i="53"/>
  <c r="E165" i="53" s="1"/>
  <c r="D164" i="53"/>
  <c r="E164" i="53" s="1"/>
  <c r="E163" i="53"/>
  <c r="D163" i="53"/>
  <c r="D162" i="53"/>
  <c r="E162" i="53" s="1"/>
  <c r="D161" i="53"/>
  <c r="E161" i="53" s="1"/>
  <c r="D160" i="53"/>
  <c r="E160" i="53" s="1"/>
  <c r="E159" i="53"/>
  <c r="D159" i="53"/>
  <c r="D158" i="53"/>
  <c r="E158" i="53" s="1"/>
  <c r="D157" i="53"/>
  <c r="E157" i="53" s="1"/>
  <c r="E200" i="52"/>
  <c r="D200" i="52"/>
  <c r="D199" i="52"/>
  <c r="E199" i="52" s="1"/>
  <c r="D198" i="52"/>
  <c r="E198" i="52" s="1"/>
  <c r="E197" i="52"/>
  <c r="D197" i="52"/>
  <c r="E196" i="52"/>
  <c r="D196" i="52"/>
  <c r="D195" i="52"/>
  <c r="E195" i="52" s="1"/>
  <c r="D194" i="52"/>
  <c r="E194" i="52" s="1"/>
  <c r="E193" i="52"/>
  <c r="D193" i="52"/>
  <c r="E192" i="52"/>
  <c r="D192" i="52"/>
  <c r="D191" i="52"/>
  <c r="E191" i="52" s="1"/>
  <c r="D190" i="52"/>
  <c r="E190" i="52" s="1"/>
  <c r="E189" i="52"/>
  <c r="D189" i="52"/>
  <c r="E188" i="52"/>
  <c r="D188" i="52"/>
  <c r="D187" i="52"/>
  <c r="E187" i="52" s="1"/>
  <c r="D186" i="52"/>
  <c r="E186" i="52" s="1"/>
  <c r="E185" i="52"/>
  <c r="D185" i="52"/>
  <c r="E184" i="52"/>
  <c r="D184" i="52"/>
  <c r="D183" i="52"/>
  <c r="E183" i="52" s="1"/>
  <c r="D182" i="52"/>
  <c r="E182" i="52" s="1"/>
  <c r="E181" i="52"/>
  <c r="D181" i="52"/>
  <c r="E180" i="52"/>
  <c r="D180" i="52"/>
  <c r="D179" i="52"/>
  <c r="E179" i="52" s="1"/>
  <c r="D178" i="52"/>
  <c r="E178" i="52" s="1"/>
  <c r="E177" i="52"/>
  <c r="D177" i="52"/>
  <c r="E176" i="52"/>
  <c r="D176" i="52"/>
  <c r="D175" i="52"/>
  <c r="E175" i="52" s="1"/>
  <c r="D174" i="52"/>
  <c r="E174" i="52" s="1"/>
  <c r="E173" i="52"/>
  <c r="D173" i="52"/>
  <c r="E172" i="52"/>
  <c r="D172" i="52"/>
  <c r="D171" i="52"/>
  <c r="E171" i="52" s="1"/>
  <c r="D170" i="52"/>
  <c r="E170" i="52" s="1"/>
  <c r="E169" i="52"/>
  <c r="D169" i="52"/>
  <c r="E168" i="52"/>
  <c r="D168" i="52"/>
  <c r="D167" i="52"/>
  <c r="E167" i="52" s="1"/>
  <c r="D166" i="52"/>
  <c r="E166" i="52" s="1"/>
  <c r="E165" i="52"/>
  <c r="D165" i="52"/>
  <c r="E164" i="52"/>
  <c r="D164" i="52"/>
  <c r="D163" i="52"/>
  <c r="E163" i="52" s="1"/>
  <c r="D162" i="52"/>
  <c r="E162" i="52" s="1"/>
  <c r="E161" i="52"/>
  <c r="D161" i="52"/>
  <c r="E160" i="52"/>
  <c r="D160" i="52"/>
  <c r="D159" i="52"/>
  <c r="E159" i="52" s="1"/>
  <c r="D158" i="52"/>
  <c r="E158" i="52" s="1"/>
  <c r="E157" i="52"/>
  <c r="D157" i="52"/>
  <c r="E200" i="51"/>
  <c r="D200" i="51"/>
  <c r="D199" i="51"/>
  <c r="E199" i="51" s="1"/>
  <c r="D198" i="51"/>
  <c r="E198" i="51" s="1"/>
  <c r="D197" i="51"/>
  <c r="E197" i="51" s="1"/>
  <c r="E196" i="51"/>
  <c r="D196" i="51"/>
  <c r="D195" i="51"/>
  <c r="E195" i="51" s="1"/>
  <c r="E194" i="51"/>
  <c r="D194" i="51"/>
  <c r="D193" i="51"/>
  <c r="E193" i="51" s="1"/>
  <c r="E192" i="51"/>
  <c r="D192" i="51"/>
  <c r="D191" i="51"/>
  <c r="E191" i="51" s="1"/>
  <c r="E190" i="51"/>
  <c r="D190" i="51"/>
  <c r="D189" i="51"/>
  <c r="E189" i="51" s="1"/>
  <c r="E188" i="51"/>
  <c r="D188" i="51"/>
  <c r="D187" i="51"/>
  <c r="E187" i="51" s="1"/>
  <c r="E186" i="51"/>
  <c r="D186" i="51"/>
  <c r="D185" i="51"/>
  <c r="E185" i="51" s="1"/>
  <c r="E184" i="51"/>
  <c r="D184" i="51"/>
  <c r="D183" i="51"/>
  <c r="E183" i="51" s="1"/>
  <c r="E182" i="51"/>
  <c r="D182" i="51"/>
  <c r="D181" i="51"/>
  <c r="E181" i="51" s="1"/>
  <c r="E180" i="51"/>
  <c r="D180" i="51"/>
  <c r="D179" i="51"/>
  <c r="E179" i="51" s="1"/>
  <c r="E178" i="51"/>
  <c r="D178" i="51"/>
  <c r="D177" i="51"/>
  <c r="E177" i="51" s="1"/>
  <c r="E176" i="51"/>
  <c r="D176" i="51"/>
  <c r="D175" i="51"/>
  <c r="E175" i="51" s="1"/>
  <c r="E174" i="51"/>
  <c r="D174" i="51"/>
  <c r="D173" i="51"/>
  <c r="E173" i="51" s="1"/>
  <c r="E172" i="51"/>
  <c r="D172" i="51"/>
  <c r="D171" i="51"/>
  <c r="E171" i="51" s="1"/>
  <c r="E170" i="51"/>
  <c r="D170" i="51"/>
  <c r="D169" i="51"/>
  <c r="E169" i="51" s="1"/>
  <c r="E168" i="51"/>
  <c r="D168" i="51"/>
  <c r="D167" i="51"/>
  <c r="E167" i="51" s="1"/>
  <c r="E166" i="51"/>
  <c r="D166" i="51"/>
  <c r="D165" i="51"/>
  <c r="E165" i="51" s="1"/>
  <c r="E164" i="51"/>
  <c r="D164" i="51"/>
  <c r="D163" i="51"/>
  <c r="E163" i="51" s="1"/>
  <c r="E162" i="51"/>
  <c r="D162" i="51"/>
  <c r="D161" i="51"/>
  <c r="E161" i="51" s="1"/>
  <c r="E160" i="51"/>
  <c r="D160" i="51"/>
  <c r="D159" i="51"/>
  <c r="E159" i="51" s="1"/>
  <c r="E158" i="51"/>
  <c r="D158" i="51"/>
  <c r="D157" i="51"/>
  <c r="E157" i="51" s="1"/>
  <c r="D200" i="50"/>
  <c r="E200" i="50" s="1"/>
  <c r="D199" i="50"/>
  <c r="E199" i="50" s="1"/>
  <c r="D198" i="50"/>
  <c r="E198" i="50" s="1"/>
  <c r="E197" i="50"/>
  <c r="D197" i="50"/>
  <c r="D196" i="50"/>
  <c r="E196" i="50" s="1"/>
  <c r="D195" i="50"/>
  <c r="E195" i="50" s="1"/>
  <c r="D194" i="50"/>
  <c r="E194" i="50" s="1"/>
  <c r="E193" i="50"/>
  <c r="D193" i="50"/>
  <c r="D192" i="50"/>
  <c r="E192" i="50" s="1"/>
  <c r="D191" i="50"/>
  <c r="E191" i="50" s="1"/>
  <c r="D190" i="50"/>
  <c r="E190" i="50" s="1"/>
  <c r="E189" i="50"/>
  <c r="D189" i="50"/>
  <c r="D188" i="50"/>
  <c r="E188" i="50" s="1"/>
  <c r="D187" i="50"/>
  <c r="E187" i="50" s="1"/>
  <c r="D186" i="50"/>
  <c r="E186" i="50" s="1"/>
  <c r="E185" i="50"/>
  <c r="D185" i="50"/>
  <c r="D184" i="50"/>
  <c r="E184" i="50" s="1"/>
  <c r="D183" i="50"/>
  <c r="E183" i="50" s="1"/>
  <c r="D182" i="50"/>
  <c r="E182" i="50" s="1"/>
  <c r="E181" i="50"/>
  <c r="D181" i="50"/>
  <c r="D180" i="50"/>
  <c r="E180" i="50" s="1"/>
  <c r="D179" i="50"/>
  <c r="E179" i="50" s="1"/>
  <c r="D178" i="50"/>
  <c r="E178" i="50" s="1"/>
  <c r="E177" i="50"/>
  <c r="D177" i="50"/>
  <c r="D176" i="50"/>
  <c r="E176" i="50" s="1"/>
  <c r="D175" i="50"/>
  <c r="E175" i="50" s="1"/>
  <c r="D174" i="50"/>
  <c r="E174" i="50" s="1"/>
  <c r="E173" i="50"/>
  <c r="D173" i="50"/>
  <c r="D172" i="50"/>
  <c r="E172" i="50" s="1"/>
  <c r="D171" i="50"/>
  <c r="E171" i="50" s="1"/>
  <c r="D170" i="50"/>
  <c r="E170" i="50" s="1"/>
  <c r="E169" i="50"/>
  <c r="D169" i="50"/>
  <c r="D168" i="50"/>
  <c r="E168" i="50" s="1"/>
  <c r="D167" i="50"/>
  <c r="E167" i="50" s="1"/>
  <c r="D166" i="50"/>
  <c r="E166" i="50" s="1"/>
  <c r="E165" i="50"/>
  <c r="D165" i="50"/>
  <c r="D164" i="50"/>
  <c r="E164" i="50" s="1"/>
  <c r="D163" i="50"/>
  <c r="E163" i="50" s="1"/>
  <c r="D162" i="50"/>
  <c r="E162" i="50" s="1"/>
  <c r="E161" i="50"/>
  <c r="D161" i="50"/>
  <c r="D160" i="50"/>
  <c r="E160" i="50" s="1"/>
  <c r="D159" i="50"/>
  <c r="E159" i="50" s="1"/>
  <c r="D158" i="50"/>
  <c r="E158" i="50" s="1"/>
  <c r="E157" i="50"/>
  <c r="D157" i="50"/>
  <c r="E200" i="49"/>
  <c r="D200" i="49"/>
  <c r="D199" i="49"/>
  <c r="E199" i="49" s="1"/>
  <c r="D198" i="49"/>
  <c r="E198" i="49" s="1"/>
  <c r="E197" i="49"/>
  <c r="D197" i="49"/>
  <c r="E196" i="49"/>
  <c r="D196" i="49"/>
  <c r="D195" i="49"/>
  <c r="E195" i="49" s="1"/>
  <c r="D194" i="49"/>
  <c r="E194" i="49" s="1"/>
  <c r="E193" i="49"/>
  <c r="D193" i="49"/>
  <c r="E192" i="49"/>
  <c r="D192" i="49"/>
  <c r="D191" i="49"/>
  <c r="E191" i="49" s="1"/>
  <c r="D190" i="49"/>
  <c r="E190" i="49" s="1"/>
  <c r="E189" i="49"/>
  <c r="D189" i="49"/>
  <c r="E188" i="49"/>
  <c r="D188" i="49"/>
  <c r="D187" i="49"/>
  <c r="E187" i="49" s="1"/>
  <c r="D186" i="49"/>
  <c r="E186" i="49" s="1"/>
  <c r="E185" i="49"/>
  <c r="D185" i="49"/>
  <c r="E184" i="49"/>
  <c r="D184" i="49"/>
  <c r="D183" i="49"/>
  <c r="E183" i="49" s="1"/>
  <c r="D182" i="49"/>
  <c r="E182" i="49" s="1"/>
  <c r="E181" i="49"/>
  <c r="D181" i="49"/>
  <c r="E180" i="49"/>
  <c r="D180" i="49"/>
  <c r="D179" i="49"/>
  <c r="E179" i="49" s="1"/>
  <c r="D178" i="49"/>
  <c r="E178" i="49" s="1"/>
  <c r="E177" i="49"/>
  <c r="D177" i="49"/>
  <c r="E176" i="49"/>
  <c r="D176" i="49"/>
  <c r="D175" i="49"/>
  <c r="E175" i="49" s="1"/>
  <c r="D174" i="49"/>
  <c r="E174" i="49" s="1"/>
  <c r="E173" i="49"/>
  <c r="D173" i="49"/>
  <c r="E172" i="49"/>
  <c r="D172" i="49"/>
  <c r="D171" i="49"/>
  <c r="E171" i="49" s="1"/>
  <c r="D170" i="49"/>
  <c r="E170" i="49" s="1"/>
  <c r="E169" i="49"/>
  <c r="D169" i="49"/>
  <c r="E168" i="49"/>
  <c r="D168" i="49"/>
  <c r="D167" i="49"/>
  <c r="E167" i="49" s="1"/>
  <c r="D166" i="49"/>
  <c r="E166" i="49" s="1"/>
  <c r="E165" i="49"/>
  <c r="D165" i="49"/>
  <c r="E164" i="49"/>
  <c r="D164" i="49"/>
  <c r="D163" i="49"/>
  <c r="E163" i="49" s="1"/>
  <c r="D162" i="49"/>
  <c r="E162" i="49" s="1"/>
  <c r="E161" i="49"/>
  <c r="D161" i="49"/>
  <c r="E160" i="49"/>
  <c r="D160" i="49"/>
  <c r="D159" i="49"/>
  <c r="E159" i="49" s="1"/>
  <c r="D158" i="49"/>
  <c r="E158" i="49" s="1"/>
  <c r="E157" i="49"/>
  <c r="D157" i="49"/>
  <c r="D200" i="48"/>
  <c r="E200" i="48" s="1"/>
  <c r="D199" i="48"/>
  <c r="E199" i="48" s="1"/>
  <c r="D198" i="48"/>
  <c r="E198" i="48" s="1"/>
  <c r="E197" i="48"/>
  <c r="D197" i="48"/>
  <c r="D196" i="48"/>
  <c r="E196" i="48" s="1"/>
  <c r="D195" i="48"/>
  <c r="E195" i="48" s="1"/>
  <c r="D194" i="48"/>
  <c r="E194" i="48" s="1"/>
  <c r="E193" i="48"/>
  <c r="D193" i="48"/>
  <c r="D192" i="48"/>
  <c r="E192" i="48" s="1"/>
  <c r="D191" i="48"/>
  <c r="E191" i="48" s="1"/>
  <c r="D190" i="48"/>
  <c r="E190" i="48" s="1"/>
  <c r="E189" i="48"/>
  <c r="D189" i="48"/>
  <c r="D188" i="48"/>
  <c r="E188" i="48" s="1"/>
  <c r="D187" i="48"/>
  <c r="E187" i="48" s="1"/>
  <c r="D186" i="48"/>
  <c r="E186" i="48" s="1"/>
  <c r="E185" i="48"/>
  <c r="D185" i="48"/>
  <c r="D184" i="48"/>
  <c r="E184" i="48" s="1"/>
  <c r="D183" i="48"/>
  <c r="E183" i="48" s="1"/>
  <c r="D182" i="48"/>
  <c r="E182" i="48" s="1"/>
  <c r="E181" i="48"/>
  <c r="D181" i="48"/>
  <c r="D180" i="48"/>
  <c r="E180" i="48" s="1"/>
  <c r="D179" i="48"/>
  <c r="E179" i="48" s="1"/>
  <c r="D178" i="48"/>
  <c r="E178" i="48" s="1"/>
  <c r="E177" i="48"/>
  <c r="D177" i="48"/>
  <c r="E176" i="48"/>
  <c r="D176" i="48"/>
  <c r="D175" i="48"/>
  <c r="E175" i="48" s="1"/>
  <c r="D174" i="48"/>
  <c r="E174" i="48" s="1"/>
  <c r="E173" i="48"/>
  <c r="D173" i="48"/>
  <c r="E172" i="48"/>
  <c r="D172" i="48"/>
  <c r="D171" i="48"/>
  <c r="E171" i="48" s="1"/>
  <c r="D170" i="48"/>
  <c r="E170" i="48" s="1"/>
  <c r="E169" i="48"/>
  <c r="D169" i="48"/>
  <c r="E168" i="48"/>
  <c r="D168" i="48"/>
  <c r="D167" i="48"/>
  <c r="E167" i="48" s="1"/>
  <c r="D166" i="48"/>
  <c r="E166" i="48" s="1"/>
  <c r="E165" i="48"/>
  <c r="D165" i="48"/>
  <c r="E164" i="48"/>
  <c r="D164" i="48"/>
  <c r="D163" i="48"/>
  <c r="E163" i="48" s="1"/>
  <c r="D162" i="48"/>
  <c r="E162" i="48" s="1"/>
  <c r="E161" i="48"/>
  <c r="D161" i="48"/>
  <c r="E160" i="48"/>
  <c r="D160" i="48"/>
  <c r="D159" i="48"/>
  <c r="E159" i="48" s="1"/>
  <c r="D158" i="48"/>
  <c r="E158" i="48" s="1"/>
  <c r="E157" i="48"/>
  <c r="D157" i="48"/>
  <c r="E200" i="47"/>
  <c r="D200" i="47"/>
  <c r="D199" i="47"/>
  <c r="E199" i="47" s="1"/>
  <c r="E198" i="47"/>
  <c r="D198" i="47"/>
  <c r="D197" i="47"/>
  <c r="E197" i="47" s="1"/>
  <c r="E196" i="47"/>
  <c r="D196" i="47"/>
  <c r="D195" i="47"/>
  <c r="E195" i="47" s="1"/>
  <c r="E194" i="47"/>
  <c r="D194" i="47"/>
  <c r="D193" i="47"/>
  <c r="E193" i="47" s="1"/>
  <c r="E192" i="47"/>
  <c r="D192" i="47"/>
  <c r="D191" i="47"/>
  <c r="E191" i="47" s="1"/>
  <c r="E190" i="47"/>
  <c r="D190" i="47"/>
  <c r="D189" i="47"/>
  <c r="E189" i="47" s="1"/>
  <c r="E188" i="47"/>
  <c r="D188" i="47"/>
  <c r="D187" i="47"/>
  <c r="E187" i="47" s="1"/>
  <c r="E186" i="47"/>
  <c r="D186" i="47"/>
  <c r="D185" i="47"/>
  <c r="E185" i="47" s="1"/>
  <c r="E184" i="47"/>
  <c r="D184" i="47"/>
  <c r="D183" i="47"/>
  <c r="E183" i="47" s="1"/>
  <c r="E182" i="47"/>
  <c r="D182" i="47"/>
  <c r="D181" i="47"/>
  <c r="E181" i="47" s="1"/>
  <c r="E180" i="47"/>
  <c r="D180" i="47"/>
  <c r="D179" i="47"/>
  <c r="E179" i="47" s="1"/>
  <c r="E178" i="47"/>
  <c r="D178" i="47"/>
  <c r="D177" i="47"/>
  <c r="E177" i="47" s="1"/>
  <c r="E176" i="47"/>
  <c r="D176" i="47"/>
  <c r="D175" i="47"/>
  <c r="E175" i="47" s="1"/>
  <c r="E174" i="47"/>
  <c r="D174" i="47"/>
  <c r="D173" i="47"/>
  <c r="E173" i="47" s="1"/>
  <c r="E172" i="47"/>
  <c r="D172" i="47"/>
  <c r="D171" i="47"/>
  <c r="E171" i="47" s="1"/>
  <c r="E170" i="47"/>
  <c r="D170" i="47"/>
  <c r="D169" i="47"/>
  <c r="E169" i="47" s="1"/>
  <c r="E168" i="47"/>
  <c r="D168" i="47"/>
  <c r="D167" i="47"/>
  <c r="E167" i="47" s="1"/>
  <c r="E166" i="47"/>
  <c r="D166" i="47"/>
  <c r="D165" i="47"/>
  <c r="E165" i="47" s="1"/>
  <c r="E164" i="47"/>
  <c r="D164" i="47"/>
  <c r="D163" i="47"/>
  <c r="E163" i="47" s="1"/>
  <c r="E162" i="47"/>
  <c r="D162" i="47"/>
  <c r="D161" i="47"/>
  <c r="E161" i="47" s="1"/>
  <c r="E160" i="47"/>
  <c r="D160" i="47"/>
  <c r="D159" i="47"/>
  <c r="E159" i="47" s="1"/>
  <c r="E158" i="47"/>
  <c r="D158" i="47"/>
  <c r="D157" i="47"/>
  <c r="E157" i="47" s="1"/>
  <c r="D200" i="46"/>
  <c r="E200" i="46" s="1"/>
  <c r="D199" i="46"/>
  <c r="E199" i="46" s="1"/>
  <c r="D198" i="46"/>
  <c r="E198" i="46" s="1"/>
  <c r="D197" i="46"/>
  <c r="E197" i="46" s="1"/>
  <c r="D196" i="46"/>
  <c r="E196" i="46" s="1"/>
  <c r="D195" i="46"/>
  <c r="E195" i="46" s="1"/>
  <c r="D194" i="46"/>
  <c r="E194" i="46" s="1"/>
  <c r="D193" i="46"/>
  <c r="E193" i="46" s="1"/>
  <c r="D192" i="46"/>
  <c r="E192" i="46" s="1"/>
  <c r="D191" i="46"/>
  <c r="E191" i="46" s="1"/>
  <c r="D190" i="46"/>
  <c r="E190" i="46" s="1"/>
  <c r="D189" i="46"/>
  <c r="E189" i="46" s="1"/>
  <c r="D188" i="46"/>
  <c r="E188" i="46" s="1"/>
  <c r="D187" i="46"/>
  <c r="E187" i="46" s="1"/>
  <c r="D186" i="46"/>
  <c r="E186" i="46" s="1"/>
  <c r="D185" i="46"/>
  <c r="E185" i="46" s="1"/>
  <c r="D184" i="46"/>
  <c r="E184" i="46" s="1"/>
  <c r="D183" i="46"/>
  <c r="E183" i="46" s="1"/>
  <c r="D182" i="46"/>
  <c r="E182" i="46" s="1"/>
  <c r="D181" i="46"/>
  <c r="E181" i="46" s="1"/>
  <c r="D180" i="46"/>
  <c r="E180" i="46" s="1"/>
  <c r="D179" i="46"/>
  <c r="E179" i="46" s="1"/>
  <c r="D178" i="46"/>
  <c r="E178" i="46" s="1"/>
  <c r="D177" i="46"/>
  <c r="E177" i="46" s="1"/>
  <c r="D176" i="46"/>
  <c r="E176" i="46" s="1"/>
  <c r="D175" i="46"/>
  <c r="E175" i="46" s="1"/>
  <c r="D174" i="46"/>
  <c r="E174" i="46" s="1"/>
  <c r="D173" i="46"/>
  <c r="E173" i="46" s="1"/>
  <c r="D172" i="46"/>
  <c r="E172" i="46" s="1"/>
  <c r="D171" i="46"/>
  <c r="E171" i="46" s="1"/>
  <c r="D170" i="46"/>
  <c r="E170" i="46" s="1"/>
  <c r="D169" i="46"/>
  <c r="E169" i="46" s="1"/>
  <c r="D168" i="46"/>
  <c r="E168" i="46" s="1"/>
  <c r="D167" i="46"/>
  <c r="E167" i="46" s="1"/>
  <c r="D166" i="46"/>
  <c r="E166" i="46" s="1"/>
  <c r="D165" i="46"/>
  <c r="E165" i="46" s="1"/>
  <c r="D164" i="46"/>
  <c r="E164" i="46" s="1"/>
  <c r="D163" i="46"/>
  <c r="E163" i="46" s="1"/>
  <c r="D162" i="46"/>
  <c r="E162" i="46" s="1"/>
  <c r="D161" i="46"/>
  <c r="E161" i="46" s="1"/>
  <c r="D160" i="46"/>
  <c r="E160" i="46" s="1"/>
  <c r="D159" i="46"/>
  <c r="E159" i="46" s="1"/>
  <c r="D158" i="46"/>
  <c r="E158" i="46" s="1"/>
  <c r="D157" i="46"/>
  <c r="E157" i="46" s="1"/>
  <c r="D200" i="45"/>
  <c r="E200" i="45" s="1"/>
  <c r="D199" i="45"/>
  <c r="E199" i="45" s="1"/>
  <c r="D198" i="45"/>
  <c r="E198" i="45" s="1"/>
  <c r="D197" i="45"/>
  <c r="E197" i="45" s="1"/>
  <c r="D196" i="45"/>
  <c r="E196" i="45" s="1"/>
  <c r="D195" i="45"/>
  <c r="E195" i="45" s="1"/>
  <c r="D194" i="45"/>
  <c r="E194" i="45" s="1"/>
  <c r="D193" i="45"/>
  <c r="E193" i="45" s="1"/>
  <c r="D192" i="45"/>
  <c r="E192" i="45" s="1"/>
  <c r="D191" i="45"/>
  <c r="E191" i="45" s="1"/>
  <c r="D190" i="45"/>
  <c r="E190" i="45" s="1"/>
  <c r="D189" i="45"/>
  <c r="E189" i="45" s="1"/>
  <c r="D188" i="45"/>
  <c r="E188" i="45" s="1"/>
  <c r="D187" i="45"/>
  <c r="E187" i="45" s="1"/>
  <c r="D186" i="45"/>
  <c r="E186" i="45" s="1"/>
  <c r="D185" i="45"/>
  <c r="E185" i="45" s="1"/>
  <c r="D184" i="45"/>
  <c r="E184" i="45" s="1"/>
  <c r="D183" i="45"/>
  <c r="E183" i="45" s="1"/>
  <c r="D182" i="45"/>
  <c r="E182" i="45" s="1"/>
  <c r="D181" i="45"/>
  <c r="E181" i="45" s="1"/>
  <c r="D180" i="45"/>
  <c r="E180" i="45" s="1"/>
  <c r="D179" i="45"/>
  <c r="E179" i="45" s="1"/>
  <c r="D178" i="45"/>
  <c r="E178" i="45" s="1"/>
  <c r="D177" i="45"/>
  <c r="E177" i="45" s="1"/>
  <c r="D176" i="45"/>
  <c r="E176" i="45" s="1"/>
  <c r="D175" i="45"/>
  <c r="E175" i="45" s="1"/>
  <c r="D174" i="45"/>
  <c r="E174" i="45" s="1"/>
  <c r="D173" i="45"/>
  <c r="E173" i="45" s="1"/>
  <c r="D172" i="45"/>
  <c r="E172" i="45" s="1"/>
  <c r="D171" i="45"/>
  <c r="E171" i="45" s="1"/>
  <c r="D170" i="45"/>
  <c r="E170" i="45" s="1"/>
  <c r="D169" i="45"/>
  <c r="E169" i="45" s="1"/>
  <c r="D168" i="45"/>
  <c r="E168" i="45" s="1"/>
  <c r="D167" i="45"/>
  <c r="E167" i="45" s="1"/>
  <c r="D166" i="45"/>
  <c r="E166" i="45" s="1"/>
  <c r="D165" i="45"/>
  <c r="E165" i="45" s="1"/>
  <c r="D164" i="45"/>
  <c r="E164" i="45" s="1"/>
  <c r="D163" i="45"/>
  <c r="E163" i="45" s="1"/>
  <c r="D162" i="45"/>
  <c r="E162" i="45" s="1"/>
  <c r="D161" i="45"/>
  <c r="E161" i="45" s="1"/>
  <c r="D160" i="45"/>
  <c r="E160" i="45" s="1"/>
  <c r="D159" i="45"/>
  <c r="E159" i="45" s="1"/>
  <c r="D158" i="45"/>
  <c r="E158" i="45" s="1"/>
  <c r="D157" i="45"/>
  <c r="E157" i="45" s="1"/>
  <c r="D200" i="44"/>
  <c r="E200" i="44" s="1"/>
  <c r="D199" i="44"/>
  <c r="E199" i="44" s="1"/>
  <c r="D198" i="44"/>
  <c r="E198" i="44" s="1"/>
  <c r="E197" i="44"/>
  <c r="D197" i="44"/>
  <c r="D196" i="44"/>
  <c r="E196" i="44" s="1"/>
  <c r="D195" i="44"/>
  <c r="E195" i="44" s="1"/>
  <c r="D194" i="44"/>
  <c r="E194" i="44" s="1"/>
  <c r="E193" i="44"/>
  <c r="D193" i="44"/>
  <c r="D192" i="44"/>
  <c r="E192" i="44" s="1"/>
  <c r="D191" i="44"/>
  <c r="E191" i="44" s="1"/>
  <c r="D190" i="44"/>
  <c r="E190" i="44" s="1"/>
  <c r="E189" i="44"/>
  <c r="D189" i="44"/>
  <c r="D188" i="44"/>
  <c r="E188" i="44" s="1"/>
  <c r="D187" i="44"/>
  <c r="E187" i="44" s="1"/>
  <c r="D186" i="44"/>
  <c r="E186" i="44" s="1"/>
  <c r="E185" i="44"/>
  <c r="D185" i="44"/>
  <c r="D184" i="44"/>
  <c r="E184" i="44" s="1"/>
  <c r="D183" i="44"/>
  <c r="E183" i="44" s="1"/>
  <c r="D182" i="44"/>
  <c r="E182" i="44" s="1"/>
  <c r="E181" i="44"/>
  <c r="D181" i="44"/>
  <c r="D180" i="44"/>
  <c r="E180" i="44" s="1"/>
  <c r="D179" i="44"/>
  <c r="E179" i="44" s="1"/>
  <c r="D178" i="44"/>
  <c r="E178" i="44" s="1"/>
  <c r="E177" i="44"/>
  <c r="D177" i="44"/>
  <c r="D176" i="44"/>
  <c r="E176" i="44" s="1"/>
  <c r="D175" i="44"/>
  <c r="E175" i="44" s="1"/>
  <c r="D174" i="44"/>
  <c r="E174" i="44" s="1"/>
  <c r="E173" i="44"/>
  <c r="D173" i="44"/>
  <c r="D172" i="44"/>
  <c r="E172" i="44" s="1"/>
  <c r="D171" i="44"/>
  <c r="E171" i="44" s="1"/>
  <c r="D170" i="44"/>
  <c r="E170" i="44" s="1"/>
  <c r="E169" i="44"/>
  <c r="D169" i="44"/>
  <c r="D168" i="44"/>
  <c r="E168" i="44" s="1"/>
  <c r="D167" i="44"/>
  <c r="E167" i="44" s="1"/>
  <c r="D166" i="44"/>
  <c r="E166" i="44" s="1"/>
  <c r="E165" i="44"/>
  <c r="D165" i="44"/>
  <c r="D164" i="44"/>
  <c r="E164" i="44" s="1"/>
  <c r="D163" i="44"/>
  <c r="E163" i="44" s="1"/>
  <c r="D162" i="44"/>
  <c r="E162" i="44" s="1"/>
  <c r="E161" i="44"/>
  <c r="D161" i="44"/>
  <c r="D160" i="44"/>
  <c r="E160" i="44" s="1"/>
  <c r="D159" i="44"/>
  <c r="E159" i="44" s="1"/>
  <c r="D158" i="44"/>
  <c r="E158" i="44" s="1"/>
  <c r="E157" i="44"/>
  <c r="D157" i="44"/>
  <c r="D200" i="43"/>
  <c r="E200" i="43" s="1"/>
  <c r="D199" i="43"/>
  <c r="E199" i="43" s="1"/>
  <c r="D198" i="43"/>
  <c r="E198" i="43" s="1"/>
  <c r="D197" i="43"/>
  <c r="E197" i="43" s="1"/>
  <c r="D196" i="43"/>
  <c r="E196" i="43" s="1"/>
  <c r="D195" i="43"/>
  <c r="E195" i="43" s="1"/>
  <c r="D194" i="43"/>
  <c r="E194" i="43" s="1"/>
  <c r="D193" i="43"/>
  <c r="E193" i="43" s="1"/>
  <c r="D192" i="43"/>
  <c r="E192" i="43" s="1"/>
  <c r="D191" i="43"/>
  <c r="E191" i="43" s="1"/>
  <c r="D190" i="43"/>
  <c r="E190" i="43" s="1"/>
  <c r="D189" i="43"/>
  <c r="E189" i="43" s="1"/>
  <c r="D188" i="43"/>
  <c r="E188" i="43" s="1"/>
  <c r="D187" i="43"/>
  <c r="E187" i="43" s="1"/>
  <c r="D186" i="43"/>
  <c r="E186" i="43" s="1"/>
  <c r="D185" i="43"/>
  <c r="E185" i="43" s="1"/>
  <c r="D184" i="43"/>
  <c r="E184" i="43" s="1"/>
  <c r="D183" i="43"/>
  <c r="E183" i="43" s="1"/>
  <c r="D182" i="43"/>
  <c r="E182" i="43" s="1"/>
  <c r="D181" i="43"/>
  <c r="E181" i="43" s="1"/>
  <c r="D180" i="43"/>
  <c r="E180" i="43" s="1"/>
  <c r="D179" i="43"/>
  <c r="E179" i="43" s="1"/>
  <c r="D178" i="43"/>
  <c r="E178" i="43" s="1"/>
  <c r="D177" i="43"/>
  <c r="E177" i="43" s="1"/>
  <c r="D176" i="43"/>
  <c r="E176" i="43" s="1"/>
  <c r="D175" i="43"/>
  <c r="E175" i="43" s="1"/>
  <c r="D174" i="43"/>
  <c r="E174" i="43" s="1"/>
  <c r="D173" i="43"/>
  <c r="E173" i="43" s="1"/>
  <c r="D172" i="43"/>
  <c r="E172" i="43" s="1"/>
  <c r="D171" i="43"/>
  <c r="E171" i="43" s="1"/>
  <c r="D170" i="43"/>
  <c r="E170" i="43" s="1"/>
  <c r="D169" i="43"/>
  <c r="E169" i="43" s="1"/>
  <c r="D168" i="43"/>
  <c r="E168" i="43" s="1"/>
  <c r="D167" i="43"/>
  <c r="E167" i="43" s="1"/>
  <c r="D166" i="43"/>
  <c r="E166" i="43" s="1"/>
  <c r="D165" i="43"/>
  <c r="E165" i="43" s="1"/>
  <c r="D164" i="43"/>
  <c r="E164" i="43" s="1"/>
  <c r="D163" i="43"/>
  <c r="E163" i="43" s="1"/>
  <c r="D162" i="43"/>
  <c r="E162" i="43" s="1"/>
  <c r="D161" i="43"/>
  <c r="E161" i="43" s="1"/>
  <c r="D160" i="43"/>
  <c r="E160" i="43" s="1"/>
  <c r="D159" i="43"/>
  <c r="E159" i="43" s="1"/>
  <c r="D158" i="43"/>
  <c r="E158" i="43" s="1"/>
  <c r="D157" i="43"/>
  <c r="E157" i="43" s="1"/>
  <c r="D200" i="42"/>
  <c r="E200" i="42" s="1"/>
  <c r="D199" i="42"/>
  <c r="E199" i="42" s="1"/>
  <c r="D198" i="42"/>
  <c r="E198" i="42" s="1"/>
  <c r="D197" i="42"/>
  <c r="E197" i="42" s="1"/>
  <c r="D196" i="42"/>
  <c r="E196" i="42" s="1"/>
  <c r="D195" i="42"/>
  <c r="E195" i="42" s="1"/>
  <c r="D194" i="42"/>
  <c r="E194" i="42" s="1"/>
  <c r="D193" i="42"/>
  <c r="E193" i="42" s="1"/>
  <c r="D192" i="42"/>
  <c r="E192" i="42" s="1"/>
  <c r="D191" i="42"/>
  <c r="E191" i="42" s="1"/>
  <c r="D190" i="42"/>
  <c r="E190" i="42" s="1"/>
  <c r="D189" i="42"/>
  <c r="E189" i="42" s="1"/>
  <c r="D188" i="42"/>
  <c r="E188" i="42" s="1"/>
  <c r="D187" i="42"/>
  <c r="E187" i="42" s="1"/>
  <c r="D186" i="42"/>
  <c r="E186" i="42" s="1"/>
  <c r="D185" i="42"/>
  <c r="E185" i="42" s="1"/>
  <c r="D184" i="42"/>
  <c r="E184" i="42" s="1"/>
  <c r="D183" i="42"/>
  <c r="E183" i="42" s="1"/>
  <c r="D182" i="42"/>
  <c r="E182" i="42" s="1"/>
  <c r="D181" i="42"/>
  <c r="E181" i="42" s="1"/>
  <c r="D180" i="42"/>
  <c r="E180" i="42" s="1"/>
  <c r="D179" i="42"/>
  <c r="E179" i="42" s="1"/>
  <c r="D178" i="42"/>
  <c r="E178" i="42" s="1"/>
  <c r="D177" i="42"/>
  <c r="E177" i="42" s="1"/>
  <c r="D176" i="42"/>
  <c r="E176" i="42" s="1"/>
  <c r="D175" i="42"/>
  <c r="E175" i="42" s="1"/>
  <c r="D174" i="42"/>
  <c r="E174" i="42" s="1"/>
  <c r="D173" i="42"/>
  <c r="E173" i="42" s="1"/>
  <c r="D172" i="42"/>
  <c r="E172" i="42" s="1"/>
  <c r="D171" i="42"/>
  <c r="E171" i="42" s="1"/>
  <c r="D170" i="42"/>
  <c r="E170" i="42" s="1"/>
  <c r="D169" i="42"/>
  <c r="E169" i="42" s="1"/>
  <c r="D168" i="42"/>
  <c r="E168" i="42" s="1"/>
  <c r="D167" i="42"/>
  <c r="E167" i="42" s="1"/>
  <c r="D166" i="42"/>
  <c r="E166" i="42" s="1"/>
  <c r="D165" i="42"/>
  <c r="E165" i="42" s="1"/>
  <c r="D164" i="42"/>
  <c r="E164" i="42" s="1"/>
  <c r="D163" i="42"/>
  <c r="E163" i="42" s="1"/>
  <c r="D162" i="42"/>
  <c r="E162" i="42" s="1"/>
  <c r="D161" i="42"/>
  <c r="E161" i="42" s="1"/>
  <c r="D160" i="42"/>
  <c r="E160" i="42" s="1"/>
  <c r="D159" i="42"/>
  <c r="E159" i="42" s="1"/>
  <c r="D158" i="42"/>
  <c r="E158" i="42" s="1"/>
  <c r="D157" i="42"/>
  <c r="E157" i="42" s="1"/>
  <c r="D200" i="41"/>
  <c r="E200" i="41" s="1"/>
  <c r="D199" i="41"/>
  <c r="E199" i="41" s="1"/>
  <c r="D198" i="41"/>
  <c r="E198" i="41" s="1"/>
  <c r="E197" i="41"/>
  <c r="D197" i="41"/>
  <c r="D196" i="41"/>
  <c r="E196" i="41" s="1"/>
  <c r="D195" i="41"/>
  <c r="E195" i="41" s="1"/>
  <c r="D194" i="41"/>
  <c r="E194" i="41" s="1"/>
  <c r="E193" i="41"/>
  <c r="D193" i="41"/>
  <c r="D192" i="41"/>
  <c r="E192" i="41" s="1"/>
  <c r="D191" i="41"/>
  <c r="E191" i="41" s="1"/>
  <c r="D190" i="41"/>
  <c r="E190" i="41" s="1"/>
  <c r="E189" i="41"/>
  <c r="D189" i="41"/>
  <c r="D188" i="41"/>
  <c r="E188" i="41" s="1"/>
  <c r="D187" i="41"/>
  <c r="E187" i="41" s="1"/>
  <c r="D186" i="41"/>
  <c r="E186" i="41" s="1"/>
  <c r="E185" i="41"/>
  <c r="D185" i="41"/>
  <c r="D184" i="41"/>
  <c r="E184" i="41" s="1"/>
  <c r="D183" i="41"/>
  <c r="E183" i="41" s="1"/>
  <c r="D182" i="41"/>
  <c r="E182" i="41" s="1"/>
  <c r="E181" i="41"/>
  <c r="D181" i="41"/>
  <c r="D180" i="41"/>
  <c r="E180" i="41" s="1"/>
  <c r="D179" i="41"/>
  <c r="E179" i="41" s="1"/>
  <c r="D178" i="41"/>
  <c r="E178" i="41" s="1"/>
  <c r="E177" i="41"/>
  <c r="D177" i="41"/>
  <c r="D176" i="41"/>
  <c r="E176" i="41" s="1"/>
  <c r="D175" i="41"/>
  <c r="E175" i="41" s="1"/>
  <c r="D174" i="41"/>
  <c r="E174" i="41" s="1"/>
  <c r="E173" i="41"/>
  <c r="D173" i="41"/>
  <c r="D172" i="41"/>
  <c r="E172" i="41" s="1"/>
  <c r="D171" i="41"/>
  <c r="E171" i="41" s="1"/>
  <c r="D170" i="41"/>
  <c r="E170" i="41" s="1"/>
  <c r="E169" i="41"/>
  <c r="D169" i="41"/>
  <c r="D168" i="41"/>
  <c r="E168" i="41" s="1"/>
  <c r="D167" i="41"/>
  <c r="E167" i="41" s="1"/>
  <c r="D166" i="41"/>
  <c r="E166" i="41" s="1"/>
  <c r="E165" i="41"/>
  <c r="D165" i="41"/>
  <c r="D164" i="41"/>
  <c r="E164" i="41" s="1"/>
  <c r="D163" i="41"/>
  <c r="E163" i="41" s="1"/>
  <c r="D162" i="41"/>
  <c r="E162" i="41" s="1"/>
  <c r="E161" i="41"/>
  <c r="D161" i="41"/>
  <c r="D160" i="41"/>
  <c r="E160" i="41" s="1"/>
  <c r="D159" i="41"/>
  <c r="E159" i="41" s="1"/>
  <c r="D158" i="41"/>
  <c r="E158" i="41" s="1"/>
  <c r="E157" i="41"/>
  <c r="D157" i="41"/>
  <c r="E200" i="40"/>
  <c r="D200" i="40"/>
  <c r="D199" i="40"/>
  <c r="E199" i="40" s="1"/>
  <c r="E198" i="40"/>
  <c r="D198" i="40"/>
  <c r="D197" i="40"/>
  <c r="E197" i="40" s="1"/>
  <c r="E196" i="40"/>
  <c r="D196" i="40"/>
  <c r="D195" i="40"/>
  <c r="E195" i="40" s="1"/>
  <c r="E194" i="40"/>
  <c r="D194" i="40"/>
  <c r="D193" i="40"/>
  <c r="E193" i="40" s="1"/>
  <c r="E192" i="40"/>
  <c r="D192" i="40"/>
  <c r="D191" i="40"/>
  <c r="E191" i="40" s="1"/>
  <c r="E190" i="40"/>
  <c r="D190" i="40"/>
  <c r="D189" i="40"/>
  <c r="E189" i="40" s="1"/>
  <c r="E188" i="40"/>
  <c r="D188" i="40"/>
  <c r="D187" i="40"/>
  <c r="E187" i="40" s="1"/>
  <c r="E186" i="40"/>
  <c r="D186" i="40"/>
  <c r="D185" i="40"/>
  <c r="E185" i="40" s="1"/>
  <c r="E184" i="40"/>
  <c r="D184" i="40"/>
  <c r="D183" i="40"/>
  <c r="E183" i="40" s="1"/>
  <c r="E182" i="40"/>
  <c r="D182" i="40"/>
  <c r="D181" i="40"/>
  <c r="E181" i="40" s="1"/>
  <c r="E180" i="40"/>
  <c r="D180" i="40"/>
  <c r="D179" i="40"/>
  <c r="E179" i="40" s="1"/>
  <c r="E178" i="40"/>
  <c r="D178" i="40"/>
  <c r="D177" i="40"/>
  <c r="E177" i="40" s="1"/>
  <c r="E176" i="40"/>
  <c r="D176" i="40"/>
  <c r="D175" i="40"/>
  <c r="E175" i="40" s="1"/>
  <c r="E174" i="40"/>
  <c r="D174" i="40"/>
  <c r="D173" i="40"/>
  <c r="E173" i="40" s="1"/>
  <c r="E172" i="40"/>
  <c r="D172" i="40"/>
  <c r="D171" i="40"/>
  <c r="E171" i="40" s="1"/>
  <c r="E170" i="40"/>
  <c r="D170" i="40"/>
  <c r="D169" i="40"/>
  <c r="E169" i="40" s="1"/>
  <c r="E168" i="40"/>
  <c r="D168" i="40"/>
  <c r="D167" i="40"/>
  <c r="E167" i="40" s="1"/>
  <c r="E166" i="40"/>
  <c r="D166" i="40"/>
  <c r="D165" i="40"/>
  <c r="E165" i="40" s="1"/>
  <c r="E164" i="40"/>
  <c r="D164" i="40"/>
  <c r="D163" i="40"/>
  <c r="E163" i="40" s="1"/>
  <c r="E162" i="40"/>
  <c r="D162" i="40"/>
  <c r="D161" i="40"/>
  <c r="E161" i="40" s="1"/>
  <c r="E160" i="40"/>
  <c r="D160" i="40"/>
  <c r="D159" i="40"/>
  <c r="E159" i="40" s="1"/>
  <c r="E158" i="40"/>
  <c r="D158" i="40"/>
  <c r="D157" i="40"/>
  <c r="E157" i="40" s="1"/>
  <c r="D200" i="39"/>
  <c r="E200" i="39" s="1"/>
  <c r="D199" i="39"/>
  <c r="E199" i="39" s="1"/>
  <c r="D198" i="39"/>
  <c r="E198" i="39" s="1"/>
  <c r="E197" i="39"/>
  <c r="D197" i="39"/>
  <c r="D196" i="39"/>
  <c r="E196" i="39" s="1"/>
  <c r="D195" i="39"/>
  <c r="E195" i="39" s="1"/>
  <c r="D194" i="39"/>
  <c r="E194" i="39" s="1"/>
  <c r="E193" i="39"/>
  <c r="D193" i="39"/>
  <c r="D192" i="39"/>
  <c r="E192" i="39" s="1"/>
  <c r="D191" i="39"/>
  <c r="E191" i="39" s="1"/>
  <c r="D190" i="39"/>
  <c r="E190" i="39" s="1"/>
  <c r="E189" i="39"/>
  <c r="D189" i="39"/>
  <c r="D188" i="39"/>
  <c r="E188" i="39" s="1"/>
  <c r="D187" i="39"/>
  <c r="E187" i="39" s="1"/>
  <c r="D186" i="39"/>
  <c r="E186" i="39" s="1"/>
  <c r="E185" i="39"/>
  <c r="D185" i="39"/>
  <c r="D184" i="39"/>
  <c r="E184" i="39" s="1"/>
  <c r="D183" i="39"/>
  <c r="E183" i="39" s="1"/>
  <c r="D182" i="39"/>
  <c r="E182" i="39" s="1"/>
  <c r="E181" i="39"/>
  <c r="D181" i="39"/>
  <c r="D180" i="39"/>
  <c r="E180" i="39" s="1"/>
  <c r="D179" i="39"/>
  <c r="E179" i="39" s="1"/>
  <c r="D178" i="39"/>
  <c r="E178" i="39" s="1"/>
  <c r="E177" i="39"/>
  <c r="D177" i="39"/>
  <c r="D176" i="39"/>
  <c r="E176" i="39" s="1"/>
  <c r="D175" i="39"/>
  <c r="E175" i="39" s="1"/>
  <c r="D174" i="39"/>
  <c r="E174" i="39" s="1"/>
  <c r="E173" i="39"/>
  <c r="D173" i="39"/>
  <c r="D172" i="39"/>
  <c r="E172" i="39" s="1"/>
  <c r="D171" i="39"/>
  <c r="E171" i="39" s="1"/>
  <c r="D170" i="39"/>
  <c r="E170" i="39" s="1"/>
  <c r="E169" i="39"/>
  <c r="D169" i="39"/>
  <c r="D168" i="39"/>
  <c r="E168" i="39" s="1"/>
  <c r="D167" i="39"/>
  <c r="E167" i="39" s="1"/>
  <c r="D166" i="39"/>
  <c r="E166" i="39" s="1"/>
  <c r="E165" i="39"/>
  <c r="D165" i="39"/>
  <c r="D164" i="39"/>
  <c r="E164" i="39" s="1"/>
  <c r="D163" i="39"/>
  <c r="E163" i="39" s="1"/>
  <c r="D162" i="39"/>
  <c r="E162" i="39" s="1"/>
  <c r="E161" i="39"/>
  <c r="D161" i="39"/>
  <c r="D160" i="39"/>
  <c r="E160" i="39" s="1"/>
  <c r="D159" i="39"/>
  <c r="E159" i="39" s="1"/>
  <c r="D158" i="39"/>
  <c r="E158" i="39" s="1"/>
  <c r="E157" i="39"/>
  <c r="D157" i="39"/>
  <c r="E200" i="38"/>
  <c r="D200" i="38"/>
  <c r="E199" i="38"/>
  <c r="D199" i="38"/>
  <c r="D198" i="38"/>
  <c r="E198" i="38" s="1"/>
  <c r="E197" i="38"/>
  <c r="D197" i="38"/>
  <c r="E196" i="38"/>
  <c r="D196" i="38"/>
  <c r="E195" i="38"/>
  <c r="D195" i="38"/>
  <c r="D194" i="38"/>
  <c r="E194" i="38" s="1"/>
  <c r="E193" i="38"/>
  <c r="D193" i="38"/>
  <c r="E192" i="38"/>
  <c r="D192" i="38"/>
  <c r="E191" i="38"/>
  <c r="D191" i="38"/>
  <c r="D190" i="38"/>
  <c r="E190" i="38" s="1"/>
  <c r="E189" i="38"/>
  <c r="D189" i="38"/>
  <c r="E188" i="38"/>
  <c r="D188" i="38"/>
  <c r="E187" i="38"/>
  <c r="D187" i="38"/>
  <c r="D186" i="38"/>
  <c r="E186" i="38" s="1"/>
  <c r="E185" i="38"/>
  <c r="D185" i="38"/>
  <c r="E184" i="38"/>
  <c r="D184" i="38"/>
  <c r="E183" i="38"/>
  <c r="D183" i="38"/>
  <c r="D182" i="38"/>
  <c r="E182" i="38" s="1"/>
  <c r="E181" i="38"/>
  <c r="D181" i="38"/>
  <c r="E180" i="38"/>
  <c r="D180" i="38"/>
  <c r="E179" i="38"/>
  <c r="D179" i="38"/>
  <c r="D178" i="38"/>
  <c r="E178" i="38" s="1"/>
  <c r="E177" i="38"/>
  <c r="D177" i="38"/>
  <c r="E176" i="38"/>
  <c r="D176" i="38"/>
  <c r="E175" i="38"/>
  <c r="D175" i="38"/>
  <c r="D174" i="38"/>
  <c r="E174" i="38" s="1"/>
  <c r="E173" i="38"/>
  <c r="D173" i="38"/>
  <c r="E172" i="38"/>
  <c r="D172" i="38"/>
  <c r="E171" i="38"/>
  <c r="D171" i="38"/>
  <c r="D170" i="38"/>
  <c r="E170" i="38" s="1"/>
  <c r="E169" i="38"/>
  <c r="D169" i="38"/>
  <c r="E168" i="38"/>
  <c r="D168" i="38"/>
  <c r="E167" i="38"/>
  <c r="D167" i="38"/>
  <c r="D166" i="38"/>
  <c r="E166" i="38" s="1"/>
  <c r="E165" i="38"/>
  <c r="D165" i="38"/>
  <c r="E164" i="38"/>
  <c r="D164" i="38"/>
  <c r="E163" i="38"/>
  <c r="D163" i="38"/>
  <c r="D162" i="38"/>
  <c r="E162" i="38" s="1"/>
  <c r="E161" i="38"/>
  <c r="D161" i="38"/>
  <c r="E160" i="38"/>
  <c r="D160" i="38"/>
  <c r="E159" i="38"/>
  <c r="D159" i="38"/>
  <c r="D158" i="38"/>
  <c r="E158" i="38" s="1"/>
  <c r="E157" i="38"/>
  <c r="D157" i="38"/>
  <c r="E200" i="37"/>
  <c r="D200" i="37"/>
  <c r="D199" i="37"/>
  <c r="E199" i="37" s="1"/>
  <c r="E198" i="37"/>
  <c r="D198" i="37"/>
  <c r="D197" i="37"/>
  <c r="E197" i="37" s="1"/>
  <c r="E196" i="37"/>
  <c r="D196" i="37"/>
  <c r="D195" i="37"/>
  <c r="E195" i="37" s="1"/>
  <c r="E194" i="37"/>
  <c r="D194" i="37"/>
  <c r="D193" i="37"/>
  <c r="E193" i="37" s="1"/>
  <c r="E192" i="37"/>
  <c r="D192" i="37"/>
  <c r="D191" i="37"/>
  <c r="E191" i="37" s="1"/>
  <c r="E190" i="37"/>
  <c r="D190" i="37"/>
  <c r="D189" i="37"/>
  <c r="E189" i="37" s="1"/>
  <c r="E188" i="37"/>
  <c r="D188" i="37"/>
  <c r="D187" i="37"/>
  <c r="E187" i="37" s="1"/>
  <c r="E186" i="37"/>
  <c r="D186" i="37"/>
  <c r="D185" i="37"/>
  <c r="E185" i="37" s="1"/>
  <c r="E184" i="37"/>
  <c r="D184" i="37"/>
  <c r="D183" i="37"/>
  <c r="E183" i="37" s="1"/>
  <c r="E182" i="37"/>
  <c r="D182" i="37"/>
  <c r="D181" i="37"/>
  <c r="E181" i="37" s="1"/>
  <c r="E180" i="37"/>
  <c r="D180" i="37"/>
  <c r="D179" i="37"/>
  <c r="E179" i="37" s="1"/>
  <c r="E178" i="37"/>
  <c r="D178" i="37"/>
  <c r="D177" i="37"/>
  <c r="E177" i="37" s="1"/>
  <c r="E176" i="37"/>
  <c r="D176" i="37"/>
  <c r="D175" i="37"/>
  <c r="E175" i="37" s="1"/>
  <c r="E174" i="37"/>
  <c r="D174" i="37"/>
  <c r="D173" i="37"/>
  <c r="E173" i="37" s="1"/>
  <c r="E172" i="37"/>
  <c r="D172" i="37"/>
  <c r="D171" i="37"/>
  <c r="E171" i="37" s="1"/>
  <c r="E170" i="37"/>
  <c r="D170" i="37"/>
  <c r="D169" i="37"/>
  <c r="E169" i="37" s="1"/>
  <c r="E168" i="37"/>
  <c r="D168" i="37"/>
  <c r="D167" i="37"/>
  <c r="E167" i="37" s="1"/>
  <c r="E166" i="37"/>
  <c r="D166" i="37"/>
  <c r="D165" i="37"/>
  <c r="E165" i="37" s="1"/>
  <c r="E164" i="37"/>
  <c r="D164" i="37"/>
  <c r="D163" i="37"/>
  <c r="E163" i="37" s="1"/>
  <c r="E162" i="37"/>
  <c r="D162" i="37"/>
  <c r="D161" i="37"/>
  <c r="E161" i="37" s="1"/>
  <c r="E160" i="37"/>
  <c r="D160" i="37"/>
  <c r="D159" i="37"/>
  <c r="E159" i="37" s="1"/>
  <c r="E158" i="37"/>
  <c r="D158" i="37"/>
  <c r="D157" i="37"/>
  <c r="E157" i="37" s="1"/>
  <c r="D200" i="36"/>
  <c r="E200" i="36" s="1"/>
  <c r="D199" i="36"/>
  <c r="E199" i="36" s="1"/>
  <c r="E198" i="36"/>
  <c r="D198" i="36"/>
  <c r="D197" i="36"/>
  <c r="E197" i="36" s="1"/>
  <c r="D196" i="36"/>
  <c r="E196" i="36" s="1"/>
  <c r="D195" i="36"/>
  <c r="E195" i="36" s="1"/>
  <c r="E194" i="36"/>
  <c r="D194" i="36"/>
  <c r="D193" i="36"/>
  <c r="E193" i="36" s="1"/>
  <c r="D192" i="36"/>
  <c r="E192" i="36" s="1"/>
  <c r="D191" i="36"/>
  <c r="E191" i="36" s="1"/>
  <c r="E190" i="36"/>
  <c r="D190" i="36"/>
  <c r="D189" i="36"/>
  <c r="E189" i="36" s="1"/>
  <c r="D188" i="36"/>
  <c r="E188" i="36" s="1"/>
  <c r="D187" i="36"/>
  <c r="E187" i="36" s="1"/>
  <c r="E186" i="36"/>
  <c r="D186" i="36"/>
  <c r="D185" i="36"/>
  <c r="E185" i="36" s="1"/>
  <c r="D184" i="36"/>
  <c r="E184" i="36" s="1"/>
  <c r="D183" i="36"/>
  <c r="E183" i="36" s="1"/>
  <c r="E182" i="36"/>
  <c r="D182" i="36"/>
  <c r="D181" i="36"/>
  <c r="E181" i="36" s="1"/>
  <c r="D180" i="36"/>
  <c r="E180" i="36" s="1"/>
  <c r="D179" i="36"/>
  <c r="E179" i="36" s="1"/>
  <c r="E178" i="36"/>
  <c r="D178" i="36"/>
  <c r="D177" i="36"/>
  <c r="E177" i="36" s="1"/>
  <c r="D176" i="36"/>
  <c r="E176" i="36" s="1"/>
  <c r="D175" i="36"/>
  <c r="E175" i="36" s="1"/>
  <c r="E174" i="36"/>
  <c r="D174" i="36"/>
  <c r="D173" i="36"/>
  <c r="E173" i="36" s="1"/>
  <c r="D172" i="36"/>
  <c r="E172" i="36" s="1"/>
  <c r="D171" i="36"/>
  <c r="E171" i="36" s="1"/>
  <c r="E170" i="36"/>
  <c r="D170" i="36"/>
  <c r="D169" i="36"/>
  <c r="E169" i="36" s="1"/>
  <c r="E168" i="36"/>
  <c r="D168" i="36"/>
  <c r="D167" i="36"/>
  <c r="E167" i="36" s="1"/>
  <c r="E166" i="36"/>
  <c r="D166" i="36"/>
  <c r="D165" i="36"/>
  <c r="E165" i="36" s="1"/>
  <c r="E164" i="36"/>
  <c r="D164" i="36"/>
  <c r="D163" i="36"/>
  <c r="E163" i="36" s="1"/>
  <c r="E162" i="36"/>
  <c r="D162" i="36"/>
  <c r="D161" i="36"/>
  <c r="E161" i="36" s="1"/>
  <c r="D160" i="36"/>
  <c r="E160" i="36" s="1"/>
  <c r="D159" i="36"/>
  <c r="E159" i="36" s="1"/>
  <c r="E158" i="36"/>
  <c r="D158" i="36"/>
  <c r="D157" i="36"/>
  <c r="E157" i="36" s="1"/>
  <c r="E200" i="35"/>
  <c r="D200" i="35"/>
  <c r="D199" i="35"/>
  <c r="E199" i="35" s="1"/>
  <c r="E198" i="35"/>
  <c r="D198" i="35"/>
  <c r="E197" i="35"/>
  <c r="D197" i="35"/>
  <c r="E196" i="35"/>
  <c r="D196" i="35"/>
  <c r="D195" i="35"/>
  <c r="E195" i="35" s="1"/>
  <c r="E194" i="35"/>
  <c r="D194" i="35"/>
  <c r="E193" i="35"/>
  <c r="D193" i="35"/>
  <c r="E192" i="35"/>
  <c r="D192" i="35"/>
  <c r="D191" i="35"/>
  <c r="E191" i="35" s="1"/>
  <c r="E190" i="35"/>
  <c r="D190" i="35"/>
  <c r="E189" i="35"/>
  <c r="D189" i="35"/>
  <c r="E188" i="35"/>
  <c r="D188" i="35"/>
  <c r="D187" i="35"/>
  <c r="E187" i="35" s="1"/>
  <c r="E186" i="35"/>
  <c r="D186" i="35"/>
  <c r="E185" i="35"/>
  <c r="D185" i="35"/>
  <c r="E184" i="35"/>
  <c r="D184" i="35"/>
  <c r="D183" i="35"/>
  <c r="E183" i="35" s="1"/>
  <c r="E182" i="35"/>
  <c r="D182" i="35"/>
  <c r="E181" i="35"/>
  <c r="D181" i="35"/>
  <c r="E180" i="35"/>
  <c r="D180" i="35"/>
  <c r="D179" i="35"/>
  <c r="E179" i="35" s="1"/>
  <c r="E178" i="35"/>
  <c r="D178" i="35"/>
  <c r="E177" i="35"/>
  <c r="D177" i="35"/>
  <c r="E176" i="35"/>
  <c r="D176" i="35"/>
  <c r="D175" i="35"/>
  <c r="E175" i="35" s="1"/>
  <c r="E174" i="35"/>
  <c r="D174" i="35"/>
  <c r="E173" i="35"/>
  <c r="D173" i="35"/>
  <c r="E172" i="35"/>
  <c r="D172" i="35"/>
  <c r="D171" i="35"/>
  <c r="E171" i="35" s="1"/>
  <c r="E170" i="35"/>
  <c r="D170" i="35"/>
  <c r="E169" i="35"/>
  <c r="D169" i="35"/>
  <c r="E168" i="35"/>
  <c r="D168" i="35"/>
  <c r="D167" i="35"/>
  <c r="E167" i="35" s="1"/>
  <c r="E166" i="35"/>
  <c r="D166" i="35"/>
  <c r="E165" i="35"/>
  <c r="D165" i="35"/>
  <c r="E164" i="35"/>
  <c r="D164" i="35"/>
  <c r="D163" i="35"/>
  <c r="E163" i="35" s="1"/>
  <c r="E162" i="35"/>
  <c r="D162" i="35"/>
  <c r="E161" i="35"/>
  <c r="D161" i="35"/>
  <c r="E160" i="35"/>
  <c r="D160" i="35"/>
  <c r="D159" i="35"/>
  <c r="E159" i="35" s="1"/>
  <c r="E158" i="35"/>
  <c r="D158" i="35"/>
  <c r="E157" i="35"/>
  <c r="D157" i="35"/>
  <c r="D200" i="34"/>
  <c r="E200" i="34" s="1"/>
  <c r="D199" i="34"/>
  <c r="E199" i="34" s="1"/>
  <c r="D198" i="34"/>
  <c r="E198" i="34" s="1"/>
  <c r="D197" i="34"/>
  <c r="E197" i="34" s="1"/>
  <c r="D196" i="34"/>
  <c r="E196" i="34" s="1"/>
  <c r="D195" i="34"/>
  <c r="E195" i="34" s="1"/>
  <c r="D194" i="34"/>
  <c r="E194" i="34" s="1"/>
  <c r="D193" i="34"/>
  <c r="E193" i="34" s="1"/>
  <c r="D192" i="34"/>
  <c r="E192" i="34" s="1"/>
  <c r="D191" i="34"/>
  <c r="E191" i="34" s="1"/>
  <c r="D190" i="34"/>
  <c r="E190" i="34" s="1"/>
  <c r="D189" i="34"/>
  <c r="E189" i="34" s="1"/>
  <c r="D188" i="34"/>
  <c r="E188" i="34" s="1"/>
  <c r="D187" i="34"/>
  <c r="E187" i="34" s="1"/>
  <c r="D186" i="34"/>
  <c r="E186" i="34" s="1"/>
  <c r="D185" i="34"/>
  <c r="E185" i="34" s="1"/>
  <c r="D184" i="34"/>
  <c r="E184" i="34" s="1"/>
  <c r="D183" i="34"/>
  <c r="E183" i="34" s="1"/>
  <c r="D182" i="34"/>
  <c r="E182" i="34" s="1"/>
  <c r="D181" i="34"/>
  <c r="E181" i="34" s="1"/>
  <c r="D180" i="34"/>
  <c r="E180" i="34" s="1"/>
  <c r="D179" i="34"/>
  <c r="E179" i="34" s="1"/>
  <c r="D178" i="34"/>
  <c r="E178" i="34" s="1"/>
  <c r="D177" i="34"/>
  <c r="E177" i="34" s="1"/>
  <c r="D176" i="34"/>
  <c r="E176" i="34" s="1"/>
  <c r="D175" i="34"/>
  <c r="E175" i="34" s="1"/>
  <c r="D174" i="34"/>
  <c r="E174" i="34" s="1"/>
  <c r="D173" i="34"/>
  <c r="E173" i="34" s="1"/>
  <c r="D172" i="34"/>
  <c r="E172" i="34" s="1"/>
  <c r="D171" i="34"/>
  <c r="E171" i="34" s="1"/>
  <c r="D170" i="34"/>
  <c r="E170" i="34" s="1"/>
  <c r="D169" i="34"/>
  <c r="E169" i="34" s="1"/>
  <c r="D168" i="34"/>
  <c r="E168" i="34" s="1"/>
  <c r="D167" i="34"/>
  <c r="E167" i="34" s="1"/>
  <c r="D166" i="34"/>
  <c r="E166" i="34" s="1"/>
  <c r="D165" i="34"/>
  <c r="E165" i="34" s="1"/>
  <c r="D164" i="34"/>
  <c r="E164" i="34" s="1"/>
  <c r="D163" i="34"/>
  <c r="E163" i="34" s="1"/>
  <c r="D162" i="34"/>
  <c r="E162" i="34" s="1"/>
  <c r="D161" i="34"/>
  <c r="E161" i="34" s="1"/>
  <c r="D160" i="34"/>
  <c r="E160" i="34" s="1"/>
  <c r="D159" i="34"/>
  <c r="E159" i="34" s="1"/>
  <c r="D158" i="34"/>
  <c r="E158" i="34" s="1"/>
  <c r="D157" i="34"/>
  <c r="E157" i="34" s="1"/>
  <c r="D200" i="33"/>
  <c r="E200" i="33" s="1"/>
  <c r="D199" i="33"/>
  <c r="E199" i="33" s="1"/>
  <c r="E198" i="33"/>
  <c r="D198" i="33"/>
  <c r="D197" i="33"/>
  <c r="E197" i="33" s="1"/>
  <c r="D196" i="33"/>
  <c r="E196" i="33" s="1"/>
  <c r="D195" i="33"/>
  <c r="E195" i="33" s="1"/>
  <c r="E194" i="33"/>
  <c r="D194" i="33"/>
  <c r="D193" i="33"/>
  <c r="E193" i="33" s="1"/>
  <c r="D192" i="33"/>
  <c r="E192" i="33" s="1"/>
  <c r="D191" i="33"/>
  <c r="E191" i="33" s="1"/>
  <c r="E190" i="33"/>
  <c r="D190" i="33"/>
  <c r="D189" i="33"/>
  <c r="E189" i="33" s="1"/>
  <c r="D188" i="33"/>
  <c r="E188" i="33" s="1"/>
  <c r="D187" i="33"/>
  <c r="E187" i="33" s="1"/>
  <c r="E186" i="33"/>
  <c r="D186" i="33"/>
  <c r="D185" i="33"/>
  <c r="E185" i="33" s="1"/>
  <c r="D184" i="33"/>
  <c r="E184" i="33" s="1"/>
  <c r="D183" i="33"/>
  <c r="E183" i="33" s="1"/>
  <c r="E182" i="33"/>
  <c r="D182" i="33"/>
  <c r="D181" i="33"/>
  <c r="E181" i="33" s="1"/>
  <c r="D180" i="33"/>
  <c r="E180" i="33" s="1"/>
  <c r="D179" i="33"/>
  <c r="E179" i="33" s="1"/>
  <c r="E178" i="33"/>
  <c r="D178" i="33"/>
  <c r="D177" i="33"/>
  <c r="E177" i="33" s="1"/>
  <c r="D176" i="33"/>
  <c r="E176" i="33" s="1"/>
  <c r="D175" i="33"/>
  <c r="E175" i="33" s="1"/>
  <c r="E174" i="33"/>
  <c r="D174" i="33"/>
  <c r="D173" i="33"/>
  <c r="E173" i="33" s="1"/>
  <c r="D172" i="33"/>
  <c r="E172" i="33" s="1"/>
  <c r="D171" i="33"/>
  <c r="E171" i="33" s="1"/>
  <c r="E170" i="33"/>
  <c r="D170" i="33"/>
  <c r="D169" i="33"/>
  <c r="E169" i="33" s="1"/>
  <c r="D168" i="33"/>
  <c r="E168" i="33" s="1"/>
  <c r="D167" i="33"/>
  <c r="E167" i="33" s="1"/>
  <c r="E166" i="33"/>
  <c r="D166" i="33"/>
  <c r="D165" i="33"/>
  <c r="E165" i="33" s="1"/>
  <c r="D164" i="33"/>
  <c r="E164" i="33" s="1"/>
  <c r="D163" i="33"/>
  <c r="E163" i="33" s="1"/>
  <c r="E162" i="33"/>
  <c r="D162" i="33"/>
  <c r="D161" i="33"/>
  <c r="E161" i="33" s="1"/>
  <c r="D160" i="33"/>
  <c r="E160" i="33" s="1"/>
  <c r="D159" i="33"/>
  <c r="E159" i="33" s="1"/>
  <c r="E158" i="33"/>
  <c r="D158" i="33"/>
  <c r="D157" i="33"/>
  <c r="E157" i="33" s="1"/>
  <c r="D200" i="32"/>
  <c r="E200" i="32" s="1"/>
  <c r="D199" i="32"/>
  <c r="E199" i="32" s="1"/>
  <c r="D198" i="32"/>
  <c r="E198" i="32" s="1"/>
  <c r="D197" i="32"/>
  <c r="E197" i="32" s="1"/>
  <c r="D196" i="32"/>
  <c r="E196" i="32" s="1"/>
  <c r="D195" i="32"/>
  <c r="E195" i="32" s="1"/>
  <c r="D194" i="32"/>
  <c r="E194" i="32" s="1"/>
  <c r="D193" i="32"/>
  <c r="E193" i="32" s="1"/>
  <c r="D192" i="32"/>
  <c r="E192" i="32" s="1"/>
  <c r="D191" i="32"/>
  <c r="E191" i="32" s="1"/>
  <c r="D190" i="32"/>
  <c r="E190" i="32" s="1"/>
  <c r="D189" i="32"/>
  <c r="E189" i="32" s="1"/>
  <c r="D188" i="32"/>
  <c r="E188" i="32" s="1"/>
  <c r="D187" i="32"/>
  <c r="E187" i="32" s="1"/>
  <c r="D186" i="32"/>
  <c r="E186" i="32" s="1"/>
  <c r="D185" i="32"/>
  <c r="E185" i="32" s="1"/>
  <c r="D184" i="32"/>
  <c r="E184" i="32" s="1"/>
  <c r="D183" i="32"/>
  <c r="E183" i="32" s="1"/>
  <c r="D182" i="32"/>
  <c r="E182" i="32" s="1"/>
  <c r="D181" i="32"/>
  <c r="E181" i="32" s="1"/>
  <c r="D180" i="32"/>
  <c r="E180" i="32" s="1"/>
  <c r="D179" i="32"/>
  <c r="E179" i="32" s="1"/>
  <c r="D178" i="32"/>
  <c r="E178" i="32" s="1"/>
  <c r="D177" i="32"/>
  <c r="E177" i="32" s="1"/>
  <c r="D176" i="32"/>
  <c r="E176" i="32" s="1"/>
  <c r="D175" i="32"/>
  <c r="E175" i="32" s="1"/>
  <c r="D174" i="32"/>
  <c r="E174" i="32" s="1"/>
  <c r="D173" i="32"/>
  <c r="E173" i="32" s="1"/>
  <c r="D172" i="32"/>
  <c r="E172" i="32" s="1"/>
  <c r="D171" i="32"/>
  <c r="E171" i="32" s="1"/>
  <c r="D170" i="32"/>
  <c r="E170" i="32" s="1"/>
  <c r="D169" i="32"/>
  <c r="E169" i="32" s="1"/>
  <c r="D168" i="32"/>
  <c r="E168" i="32" s="1"/>
  <c r="D167" i="32"/>
  <c r="E167" i="32" s="1"/>
  <c r="D166" i="32"/>
  <c r="E166" i="32" s="1"/>
  <c r="D165" i="32"/>
  <c r="E165" i="32" s="1"/>
  <c r="D164" i="32"/>
  <c r="E164" i="32" s="1"/>
  <c r="D163" i="32"/>
  <c r="E163" i="32" s="1"/>
  <c r="D162" i="32"/>
  <c r="E162" i="32" s="1"/>
  <c r="D161" i="32"/>
  <c r="E161" i="32" s="1"/>
  <c r="D160" i="32"/>
  <c r="E160" i="32" s="1"/>
  <c r="D159" i="32"/>
  <c r="E159" i="32" s="1"/>
  <c r="D158" i="32"/>
  <c r="E158" i="32" s="1"/>
  <c r="D157" i="32"/>
  <c r="E157" i="32" s="1"/>
  <c r="E200" i="31"/>
  <c r="D200" i="31"/>
  <c r="D199" i="31"/>
  <c r="E199" i="31" s="1"/>
  <c r="D198" i="31"/>
  <c r="E198" i="31" s="1"/>
  <c r="D197" i="31"/>
  <c r="E197" i="31" s="1"/>
  <c r="E196" i="31"/>
  <c r="D196" i="31"/>
  <c r="D195" i="31"/>
  <c r="E195" i="31" s="1"/>
  <c r="D194" i="31"/>
  <c r="E194" i="31" s="1"/>
  <c r="D193" i="31"/>
  <c r="E193" i="31" s="1"/>
  <c r="E192" i="31"/>
  <c r="D192" i="31"/>
  <c r="D191" i="31"/>
  <c r="E191" i="31" s="1"/>
  <c r="D190" i="31"/>
  <c r="E190" i="31" s="1"/>
  <c r="D189" i="31"/>
  <c r="E189" i="31" s="1"/>
  <c r="E188" i="31"/>
  <c r="D188" i="31"/>
  <c r="D187" i="31"/>
  <c r="E187" i="31" s="1"/>
  <c r="D186" i="31"/>
  <c r="E186" i="31" s="1"/>
  <c r="D185" i="31"/>
  <c r="E185" i="31" s="1"/>
  <c r="E184" i="31"/>
  <c r="D184" i="31"/>
  <c r="D183" i="31"/>
  <c r="E183" i="31" s="1"/>
  <c r="D182" i="31"/>
  <c r="E182" i="31" s="1"/>
  <c r="D181" i="31"/>
  <c r="E181" i="31" s="1"/>
  <c r="E180" i="31"/>
  <c r="D180" i="31"/>
  <c r="D179" i="31"/>
  <c r="E179" i="31" s="1"/>
  <c r="D178" i="31"/>
  <c r="E178" i="31" s="1"/>
  <c r="D177" i="31"/>
  <c r="E177" i="31" s="1"/>
  <c r="E176" i="31"/>
  <c r="D176" i="31"/>
  <c r="D175" i="31"/>
  <c r="E175" i="31" s="1"/>
  <c r="D174" i="31"/>
  <c r="E174" i="31" s="1"/>
  <c r="D173" i="31"/>
  <c r="E173" i="31" s="1"/>
  <c r="E172" i="31"/>
  <c r="D172" i="31"/>
  <c r="D171" i="31"/>
  <c r="E171" i="31" s="1"/>
  <c r="D170" i="31"/>
  <c r="E170" i="31" s="1"/>
  <c r="D169" i="31"/>
  <c r="E169" i="31" s="1"/>
  <c r="E168" i="31"/>
  <c r="D168" i="31"/>
  <c r="D167" i="31"/>
  <c r="E167" i="31" s="1"/>
  <c r="D166" i="31"/>
  <c r="E166" i="31" s="1"/>
  <c r="D165" i="31"/>
  <c r="E165" i="31" s="1"/>
  <c r="E164" i="31"/>
  <c r="D164" i="31"/>
  <c r="D163" i="31"/>
  <c r="E163" i="31" s="1"/>
  <c r="D162" i="31"/>
  <c r="E162" i="31" s="1"/>
  <c r="D161" i="31"/>
  <c r="E161" i="31" s="1"/>
  <c r="E160" i="31"/>
  <c r="D160" i="31"/>
  <c r="D159" i="31"/>
  <c r="E159" i="31" s="1"/>
  <c r="D158" i="31"/>
  <c r="E158" i="31" s="1"/>
  <c r="D157" i="31"/>
  <c r="E157" i="31" s="1"/>
  <c r="D200" i="30"/>
  <c r="E200" i="30" s="1"/>
  <c r="D199" i="30"/>
  <c r="E199" i="30" s="1"/>
  <c r="E198" i="30"/>
  <c r="D198" i="30"/>
  <c r="D197" i="30"/>
  <c r="E197" i="30" s="1"/>
  <c r="D196" i="30"/>
  <c r="E196" i="30" s="1"/>
  <c r="D195" i="30"/>
  <c r="E195" i="30" s="1"/>
  <c r="E194" i="30"/>
  <c r="D194" i="30"/>
  <c r="D193" i="30"/>
  <c r="E193" i="30" s="1"/>
  <c r="D192" i="30"/>
  <c r="E192" i="30" s="1"/>
  <c r="D191" i="30"/>
  <c r="E191" i="30" s="1"/>
  <c r="E190" i="30"/>
  <c r="D190" i="30"/>
  <c r="D189" i="30"/>
  <c r="E189" i="30" s="1"/>
  <c r="D188" i="30"/>
  <c r="E188" i="30" s="1"/>
  <c r="D187" i="30"/>
  <c r="E187" i="30" s="1"/>
  <c r="E186" i="30"/>
  <c r="D186" i="30"/>
  <c r="D185" i="30"/>
  <c r="E185" i="30" s="1"/>
  <c r="D184" i="30"/>
  <c r="E184" i="30" s="1"/>
  <c r="D183" i="30"/>
  <c r="E183" i="30" s="1"/>
  <c r="E182" i="30"/>
  <c r="D182" i="30"/>
  <c r="D181" i="30"/>
  <c r="E181" i="30" s="1"/>
  <c r="D180" i="30"/>
  <c r="E180" i="30" s="1"/>
  <c r="D179" i="30"/>
  <c r="E179" i="30" s="1"/>
  <c r="E178" i="30"/>
  <c r="D178" i="30"/>
  <c r="D177" i="30"/>
  <c r="E177" i="30" s="1"/>
  <c r="D176" i="30"/>
  <c r="E176" i="30" s="1"/>
  <c r="D175" i="30"/>
  <c r="E175" i="30" s="1"/>
  <c r="E174" i="30"/>
  <c r="D174" i="30"/>
  <c r="D173" i="30"/>
  <c r="E173" i="30" s="1"/>
  <c r="D172" i="30"/>
  <c r="E172" i="30" s="1"/>
  <c r="D171" i="30"/>
  <c r="E171" i="30" s="1"/>
  <c r="E170" i="30"/>
  <c r="D170" i="30"/>
  <c r="D169" i="30"/>
  <c r="E169" i="30" s="1"/>
  <c r="D168" i="30"/>
  <c r="E168" i="30" s="1"/>
  <c r="D167" i="30"/>
  <c r="E167" i="30" s="1"/>
  <c r="E166" i="30"/>
  <c r="D166" i="30"/>
  <c r="D165" i="30"/>
  <c r="E165" i="30" s="1"/>
  <c r="D164" i="30"/>
  <c r="E164" i="30" s="1"/>
  <c r="D163" i="30"/>
  <c r="E163" i="30" s="1"/>
  <c r="E162" i="30"/>
  <c r="D162" i="30"/>
  <c r="D161" i="30"/>
  <c r="E161" i="30" s="1"/>
  <c r="D160" i="30"/>
  <c r="E160" i="30" s="1"/>
  <c r="D159" i="30"/>
  <c r="E159" i="30" s="1"/>
  <c r="E158" i="30"/>
  <c r="D158" i="30"/>
  <c r="D157" i="30"/>
  <c r="E157" i="30" s="1"/>
  <c r="E200" i="29"/>
  <c r="D200" i="29"/>
  <c r="D199" i="29"/>
  <c r="E199" i="29" s="1"/>
  <c r="D198" i="29"/>
  <c r="E198" i="29" s="1"/>
  <c r="D197" i="29"/>
  <c r="E197" i="29" s="1"/>
  <c r="E196" i="29"/>
  <c r="D196" i="29"/>
  <c r="D195" i="29"/>
  <c r="E195" i="29" s="1"/>
  <c r="D194" i="29"/>
  <c r="E194" i="29" s="1"/>
  <c r="D193" i="29"/>
  <c r="E193" i="29" s="1"/>
  <c r="E192" i="29"/>
  <c r="D192" i="29"/>
  <c r="D191" i="29"/>
  <c r="E191" i="29" s="1"/>
  <c r="D190" i="29"/>
  <c r="E190" i="29" s="1"/>
  <c r="D189" i="29"/>
  <c r="E189" i="29" s="1"/>
  <c r="E188" i="29"/>
  <c r="D188" i="29"/>
  <c r="D187" i="29"/>
  <c r="E187" i="29" s="1"/>
  <c r="D186" i="29"/>
  <c r="E186" i="29" s="1"/>
  <c r="D185" i="29"/>
  <c r="E185" i="29" s="1"/>
  <c r="E184" i="29"/>
  <c r="D184" i="29"/>
  <c r="D183" i="29"/>
  <c r="E183" i="29" s="1"/>
  <c r="D182" i="29"/>
  <c r="E182" i="29" s="1"/>
  <c r="D181" i="29"/>
  <c r="E181" i="29" s="1"/>
  <c r="E180" i="29"/>
  <c r="D180" i="29"/>
  <c r="D179" i="29"/>
  <c r="E179" i="29" s="1"/>
  <c r="D178" i="29"/>
  <c r="E178" i="29" s="1"/>
  <c r="D177" i="29"/>
  <c r="E177" i="29" s="1"/>
  <c r="E176" i="29"/>
  <c r="D176" i="29"/>
  <c r="D175" i="29"/>
  <c r="E175" i="29" s="1"/>
  <c r="D174" i="29"/>
  <c r="E174" i="29" s="1"/>
  <c r="D173" i="29"/>
  <c r="E173" i="29" s="1"/>
  <c r="E172" i="29"/>
  <c r="D172" i="29"/>
  <c r="D171" i="29"/>
  <c r="E171" i="29" s="1"/>
  <c r="D170" i="29"/>
  <c r="E170" i="29" s="1"/>
  <c r="D169" i="29"/>
  <c r="E169" i="29" s="1"/>
  <c r="E168" i="29"/>
  <c r="D168" i="29"/>
  <c r="D167" i="29"/>
  <c r="E167" i="29" s="1"/>
  <c r="D166" i="29"/>
  <c r="E166" i="29" s="1"/>
  <c r="D165" i="29"/>
  <c r="E165" i="29" s="1"/>
  <c r="E164" i="29"/>
  <c r="D164" i="29"/>
  <c r="D163" i="29"/>
  <c r="E163" i="29" s="1"/>
  <c r="D162" i="29"/>
  <c r="E162" i="29" s="1"/>
  <c r="D161" i="29"/>
  <c r="E161" i="29" s="1"/>
  <c r="E160" i="29"/>
  <c r="D160" i="29"/>
  <c r="D159" i="29"/>
  <c r="E159" i="29" s="1"/>
  <c r="D158" i="29"/>
  <c r="E158" i="29" s="1"/>
  <c r="D157" i="29"/>
  <c r="E157" i="29" s="1"/>
  <c r="D200" i="28"/>
  <c r="E200" i="28" s="1"/>
  <c r="E199" i="28"/>
  <c r="D199" i="28"/>
  <c r="D198" i="28"/>
  <c r="E198" i="28" s="1"/>
  <c r="D197" i="28"/>
  <c r="E197" i="28" s="1"/>
  <c r="D196" i="28"/>
  <c r="E196" i="28" s="1"/>
  <c r="E195" i="28"/>
  <c r="D195" i="28"/>
  <c r="D194" i="28"/>
  <c r="E194" i="28" s="1"/>
  <c r="D193" i="28"/>
  <c r="E193" i="28" s="1"/>
  <c r="D192" i="28"/>
  <c r="E192" i="28" s="1"/>
  <c r="E191" i="28"/>
  <c r="D191" i="28"/>
  <c r="D190" i="28"/>
  <c r="E190" i="28" s="1"/>
  <c r="D189" i="28"/>
  <c r="E189" i="28" s="1"/>
  <c r="D188" i="28"/>
  <c r="E188" i="28" s="1"/>
  <c r="E187" i="28"/>
  <c r="D187" i="28"/>
  <c r="D186" i="28"/>
  <c r="E186" i="28" s="1"/>
  <c r="D185" i="28"/>
  <c r="E185" i="28" s="1"/>
  <c r="D184" i="28"/>
  <c r="E184" i="28" s="1"/>
  <c r="E183" i="28"/>
  <c r="D183" i="28"/>
  <c r="D182" i="28"/>
  <c r="E182" i="28" s="1"/>
  <c r="D181" i="28"/>
  <c r="E181" i="28" s="1"/>
  <c r="D180" i="28"/>
  <c r="E180" i="28" s="1"/>
  <c r="E179" i="28"/>
  <c r="D179" i="28"/>
  <c r="D178" i="28"/>
  <c r="E178" i="28" s="1"/>
  <c r="D177" i="28"/>
  <c r="E177" i="28" s="1"/>
  <c r="D176" i="28"/>
  <c r="E176" i="28" s="1"/>
  <c r="E175" i="28"/>
  <c r="D175" i="28"/>
  <c r="D174" i="28"/>
  <c r="E174" i="28" s="1"/>
  <c r="D173" i="28"/>
  <c r="E173" i="28" s="1"/>
  <c r="D172" i="28"/>
  <c r="E172" i="28" s="1"/>
  <c r="E171" i="28"/>
  <c r="D171" i="28"/>
  <c r="D170" i="28"/>
  <c r="E170" i="28" s="1"/>
  <c r="D169" i="28"/>
  <c r="E169" i="28" s="1"/>
  <c r="D168" i="28"/>
  <c r="E168" i="28" s="1"/>
  <c r="E167" i="28"/>
  <c r="D167" i="28"/>
  <c r="D166" i="28"/>
  <c r="E166" i="28" s="1"/>
  <c r="D165" i="28"/>
  <c r="E165" i="28" s="1"/>
  <c r="D164" i="28"/>
  <c r="E164" i="28" s="1"/>
  <c r="E163" i="28"/>
  <c r="D163" i="28"/>
  <c r="D162" i="28"/>
  <c r="E162" i="28" s="1"/>
  <c r="D161" i="28"/>
  <c r="E161" i="28" s="1"/>
  <c r="D160" i="28"/>
  <c r="E160" i="28" s="1"/>
  <c r="E159" i="28"/>
  <c r="D159" i="28"/>
  <c r="D158" i="28"/>
  <c r="E158" i="28" s="1"/>
  <c r="D157" i="28"/>
  <c r="E157" i="28" s="1"/>
  <c r="D200" i="27"/>
  <c r="E200" i="27" s="1"/>
  <c r="D199" i="27"/>
  <c r="E199" i="27" s="1"/>
  <c r="E198" i="27"/>
  <c r="D198" i="27"/>
  <c r="D197" i="27"/>
  <c r="E197" i="27" s="1"/>
  <c r="D196" i="27"/>
  <c r="E196" i="27" s="1"/>
  <c r="D195" i="27"/>
  <c r="E195" i="27" s="1"/>
  <c r="E194" i="27"/>
  <c r="D194" i="27"/>
  <c r="D193" i="27"/>
  <c r="E193" i="27" s="1"/>
  <c r="D192" i="27"/>
  <c r="E192" i="27" s="1"/>
  <c r="D191" i="27"/>
  <c r="E191" i="27" s="1"/>
  <c r="E190" i="27"/>
  <c r="D190" i="27"/>
  <c r="D189" i="27"/>
  <c r="E189" i="27" s="1"/>
  <c r="D188" i="27"/>
  <c r="E188" i="27" s="1"/>
  <c r="D187" i="27"/>
  <c r="E187" i="27" s="1"/>
  <c r="E186" i="27"/>
  <c r="D186" i="27"/>
  <c r="D185" i="27"/>
  <c r="E185" i="27" s="1"/>
  <c r="D184" i="27"/>
  <c r="E184" i="27" s="1"/>
  <c r="D183" i="27"/>
  <c r="E183" i="27" s="1"/>
  <c r="E182" i="27"/>
  <c r="D182" i="27"/>
  <c r="D181" i="27"/>
  <c r="E181" i="27" s="1"/>
  <c r="D180" i="27"/>
  <c r="E180" i="27" s="1"/>
  <c r="D179" i="27"/>
  <c r="E179" i="27" s="1"/>
  <c r="E178" i="27"/>
  <c r="D178" i="27"/>
  <c r="D177" i="27"/>
  <c r="E177" i="27" s="1"/>
  <c r="D176" i="27"/>
  <c r="E176" i="27" s="1"/>
  <c r="D175" i="27"/>
  <c r="E175" i="27" s="1"/>
  <c r="E174" i="27"/>
  <c r="D174" i="27"/>
  <c r="D173" i="27"/>
  <c r="E173" i="27" s="1"/>
  <c r="D172" i="27"/>
  <c r="E172" i="27" s="1"/>
  <c r="D171" i="27"/>
  <c r="E171" i="27" s="1"/>
  <c r="E170" i="27"/>
  <c r="D170" i="27"/>
  <c r="D169" i="27"/>
  <c r="E169" i="27" s="1"/>
  <c r="D168" i="27"/>
  <c r="E168" i="27" s="1"/>
  <c r="D167" i="27"/>
  <c r="E167" i="27" s="1"/>
  <c r="E166" i="27"/>
  <c r="D166" i="27"/>
  <c r="D165" i="27"/>
  <c r="E165" i="27" s="1"/>
  <c r="D164" i="27"/>
  <c r="E164" i="27" s="1"/>
  <c r="D163" i="27"/>
  <c r="E163" i="27" s="1"/>
  <c r="E162" i="27"/>
  <c r="D162" i="27"/>
  <c r="D161" i="27"/>
  <c r="E161" i="27" s="1"/>
  <c r="D160" i="27"/>
  <c r="E160" i="27" s="1"/>
  <c r="D159" i="27"/>
  <c r="E159" i="27" s="1"/>
  <c r="E158" i="27"/>
  <c r="D158" i="27"/>
  <c r="D157" i="27"/>
  <c r="E157" i="27" s="1"/>
  <c r="D200" i="26"/>
  <c r="E200" i="26" s="1"/>
  <c r="D199" i="26"/>
  <c r="E199" i="26" s="1"/>
  <c r="D198" i="26"/>
  <c r="E198" i="26" s="1"/>
  <c r="E197" i="26"/>
  <c r="D197" i="26"/>
  <c r="D196" i="26"/>
  <c r="E196" i="26" s="1"/>
  <c r="D195" i="26"/>
  <c r="E195" i="26" s="1"/>
  <c r="D194" i="26"/>
  <c r="E194" i="26" s="1"/>
  <c r="E193" i="26"/>
  <c r="D193" i="26"/>
  <c r="D192" i="26"/>
  <c r="E192" i="26" s="1"/>
  <c r="D191" i="26"/>
  <c r="E191" i="26" s="1"/>
  <c r="D190" i="26"/>
  <c r="E190" i="26" s="1"/>
  <c r="E189" i="26"/>
  <c r="D189" i="26"/>
  <c r="D188" i="26"/>
  <c r="E188" i="26" s="1"/>
  <c r="D187" i="26"/>
  <c r="E187" i="26" s="1"/>
  <c r="D186" i="26"/>
  <c r="E186" i="26" s="1"/>
  <c r="E185" i="26"/>
  <c r="D185" i="26"/>
  <c r="D184" i="26"/>
  <c r="E184" i="26" s="1"/>
  <c r="D183" i="26"/>
  <c r="E183" i="26" s="1"/>
  <c r="D182" i="26"/>
  <c r="E182" i="26" s="1"/>
  <c r="E181" i="26"/>
  <c r="D181" i="26"/>
  <c r="D180" i="26"/>
  <c r="E180" i="26" s="1"/>
  <c r="D179" i="26"/>
  <c r="E179" i="26" s="1"/>
  <c r="D178" i="26"/>
  <c r="E178" i="26" s="1"/>
  <c r="E177" i="26"/>
  <c r="D177" i="26"/>
  <c r="D176" i="26"/>
  <c r="E176" i="26" s="1"/>
  <c r="D175" i="26"/>
  <c r="E175" i="26" s="1"/>
  <c r="D174" i="26"/>
  <c r="E174" i="26" s="1"/>
  <c r="E173" i="26"/>
  <c r="D173" i="26"/>
  <c r="D172" i="26"/>
  <c r="E172" i="26" s="1"/>
  <c r="D171" i="26"/>
  <c r="E171" i="26" s="1"/>
  <c r="D170" i="26"/>
  <c r="E170" i="26" s="1"/>
  <c r="E169" i="26"/>
  <c r="D169" i="26"/>
  <c r="D168" i="26"/>
  <c r="E168" i="26" s="1"/>
  <c r="D167" i="26"/>
  <c r="E167" i="26" s="1"/>
  <c r="D166" i="26"/>
  <c r="E166" i="26" s="1"/>
  <c r="E165" i="26"/>
  <c r="D165" i="26"/>
  <c r="D164" i="26"/>
  <c r="E164" i="26" s="1"/>
  <c r="D163" i="26"/>
  <c r="E163" i="26" s="1"/>
  <c r="D162" i="26"/>
  <c r="E162" i="26" s="1"/>
  <c r="E161" i="26"/>
  <c r="D161" i="26"/>
  <c r="D160" i="26"/>
  <c r="E160" i="26" s="1"/>
  <c r="D159" i="26"/>
  <c r="E159" i="26" s="1"/>
  <c r="D158" i="26"/>
  <c r="E158" i="26" s="1"/>
  <c r="E157" i="26"/>
  <c r="D157" i="26"/>
  <c r="D200" i="25"/>
  <c r="E200" i="25" s="1"/>
  <c r="D199" i="25"/>
  <c r="E199" i="25" s="1"/>
  <c r="E198" i="25"/>
  <c r="D198" i="25"/>
  <c r="D197" i="25"/>
  <c r="E197" i="25" s="1"/>
  <c r="D196" i="25"/>
  <c r="E196" i="25" s="1"/>
  <c r="D195" i="25"/>
  <c r="E195" i="25" s="1"/>
  <c r="E194" i="25"/>
  <c r="D194" i="25"/>
  <c r="D193" i="25"/>
  <c r="E193" i="25" s="1"/>
  <c r="D192" i="25"/>
  <c r="E192" i="25" s="1"/>
  <c r="D191" i="25"/>
  <c r="E191" i="25" s="1"/>
  <c r="E190" i="25"/>
  <c r="D190" i="25"/>
  <c r="D189" i="25"/>
  <c r="E189" i="25" s="1"/>
  <c r="D188" i="25"/>
  <c r="E188" i="25" s="1"/>
  <c r="D187" i="25"/>
  <c r="E187" i="25" s="1"/>
  <c r="E186" i="25"/>
  <c r="D186" i="25"/>
  <c r="D185" i="25"/>
  <c r="E185" i="25" s="1"/>
  <c r="D184" i="25"/>
  <c r="E184" i="25" s="1"/>
  <c r="D183" i="25"/>
  <c r="E183" i="25" s="1"/>
  <c r="E182" i="25"/>
  <c r="D182" i="25"/>
  <c r="D181" i="25"/>
  <c r="E181" i="25" s="1"/>
  <c r="D180" i="25"/>
  <c r="E180" i="25" s="1"/>
  <c r="D179" i="25"/>
  <c r="E179" i="25" s="1"/>
  <c r="E178" i="25"/>
  <c r="D178" i="25"/>
  <c r="D177" i="25"/>
  <c r="E177" i="25" s="1"/>
  <c r="D176" i="25"/>
  <c r="E176" i="25" s="1"/>
  <c r="D175" i="25"/>
  <c r="E175" i="25" s="1"/>
  <c r="E174" i="25"/>
  <c r="D174" i="25"/>
  <c r="D173" i="25"/>
  <c r="E173" i="25" s="1"/>
  <c r="D172" i="25"/>
  <c r="E172" i="25" s="1"/>
  <c r="D171" i="25"/>
  <c r="E171" i="25" s="1"/>
  <c r="E170" i="25"/>
  <c r="D170" i="25"/>
  <c r="D169" i="25"/>
  <c r="E169" i="25" s="1"/>
  <c r="D168" i="25"/>
  <c r="E168" i="25" s="1"/>
  <c r="D167" i="25"/>
  <c r="E167" i="25" s="1"/>
  <c r="E166" i="25"/>
  <c r="D166" i="25"/>
  <c r="D165" i="25"/>
  <c r="E165" i="25" s="1"/>
  <c r="D164" i="25"/>
  <c r="E164" i="25" s="1"/>
  <c r="D163" i="25"/>
  <c r="E163" i="25" s="1"/>
  <c r="E162" i="25"/>
  <c r="D162" i="25"/>
  <c r="D161" i="25"/>
  <c r="E161" i="25" s="1"/>
  <c r="D160" i="25"/>
  <c r="E160" i="25" s="1"/>
  <c r="D159" i="25"/>
  <c r="E159" i="25" s="1"/>
  <c r="E158" i="25"/>
  <c r="D158" i="25"/>
  <c r="D157" i="25"/>
  <c r="E157" i="25" s="1"/>
  <c r="D200" i="24"/>
  <c r="E200" i="24" s="1"/>
  <c r="D199" i="24"/>
  <c r="E199" i="24" s="1"/>
  <c r="D198" i="24"/>
  <c r="E198" i="24" s="1"/>
  <c r="D197" i="24"/>
  <c r="E197" i="24" s="1"/>
  <c r="D196" i="24"/>
  <c r="E196" i="24" s="1"/>
  <c r="D195" i="24"/>
  <c r="E195" i="24" s="1"/>
  <c r="D194" i="24"/>
  <c r="E194" i="24" s="1"/>
  <c r="D193" i="24"/>
  <c r="E193" i="24" s="1"/>
  <c r="D192" i="24"/>
  <c r="E192" i="24" s="1"/>
  <c r="D191" i="24"/>
  <c r="E191" i="24" s="1"/>
  <c r="D190" i="24"/>
  <c r="E190" i="24" s="1"/>
  <c r="D189" i="24"/>
  <c r="E189" i="24" s="1"/>
  <c r="D188" i="24"/>
  <c r="E188" i="24" s="1"/>
  <c r="D187" i="24"/>
  <c r="E187" i="24" s="1"/>
  <c r="D186" i="24"/>
  <c r="E186" i="24" s="1"/>
  <c r="D185" i="24"/>
  <c r="E185" i="24" s="1"/>
  <c r="D184" i="24"/>
  <c r="E184" i="24" s="1"/>
  <c r="D183" i="24"/>
  <c r="E183" i="24" s="1"/>
  <c r="D182" i="24"/>
  <c r="E182" i="24" s="1"/>
  <c r="D181" i="24"/>
  <c r="E181" i="24" s="1"/>
  <c r="D180" i="24"/>
  <c r="E180" i="24" s="1"/>
  <c r="D179" i="24"/>
  <c r="E179" i="24" s="1"/>
  <c r="D178" i="24"/>
  <c r="E178" i="24" s="1"/>
  <c r="D177" i="24"/>
  <c r="E177" i="24" s="1"/>
  <c r="D176" i="24"/>
  <c r="E176" i="24" s="1"/>
  <c r="D175" i="24"/>
  <c r="E175" i="24" s="1"/>
  <c r="D174" i="24"/>
  <c r="E174" i="24" s="1"/>
  <c r="D173" i="24"/>
  <c r="E173" i="24" s="1"/>
  <c r="D172" i="24"/>
  <c r="E172" i="24" s="1"/>
  <c r="D171" i="24"/>
  <c r="E171" i="24" s="1"/>
  <c r="D170" i="24"/>
  <c r="E170" i="24" s="1"/>
  <c r="D169" i="24"/>
  <c r="E169" i="24" s="1"/>
  <c r="D168" i="24"/>
  <c r="E168" i="24" s="1"/>
  <c r="D167" i="24"/>
  <c r="E167" i="24" s="1"/>
  <c r="D166" i="24"/>
  <c r="E166" i="24" s="1"/>
  <c r="D165" i="24"/>
  <c r="E165" i="24" s="1"/>
  <c r="D164" i="24"/>
  <c r="E164" i="24" s="1"/>
  <c r="D163" i="24"/>
  <c r="E163" i="24" s="1"/>
  <c r="D162" i="24"/>
  <c r="E162" i="24" s="1"/>
  <c r="D161" i="24"/>
  <c r="E161" i="24" s="1"/>
  <c r="D160" i="24"/>
  <c r="E160" i="24" s="1"/>
  <c r="D159" i="24"/>
  <c r="E159" i="24" s="1"/>
  <c r="D158" i="24"/>
  <c r="E158" i="24" s="1"/>
  <c r="D157" i="24"/>
  <c r="E157" i="24" s="1"/>
  <c r="D200" i="23"/>
  <c r="E200" i="23" s="1"/>
  <c r="D199" i="23"/>
  <c r="E199" i="23" s="1"/>
  <c r="D198" i="23"/>
  <c r="E198" i="23" s="1"/>
  <c r="E197" i="23"/>
  <c r="D197" i="23"/>
  <c r="D196" i="23"/>
  <c r="E196" i="23" s="1"/>
  <c r="D195" i="23"/>
  <c r="E195" i="23" s="1"/>
  <c r="D194" i="23"/>
  <c r="E194" i="23" s="1"/>
  <c r="E193" i="23"/>
  <c r="D193" i="23"/>
  <c r="D192" i="23"/>
  <c r="E192" i="23" s="1"/>
  <c r="D191" i="23"/>
  <c r="E191" i="23" s="1"/>
  <c r="D190" i="23"/>
  <c r="E190" i="23" s="1"/>
  <c r="E189" i="23"/>
  <c r="D189" i="23"/>
  <c r="D188" i="23"/>
  <c r="E188" i="23" s="1"/>
  <c r="D187" i="23"/>
  <c r="E187" i="23" s="1"/>
  <c r="D186" i="23"/>
  <c r="E186" i="23" s="1"/>
  <c r="E185" i="23"/>
  <c r="D185" i="23"/>
  <c r="D184" i="23"/>
  <c r="E184" i="23" s="1"/>
  <c r="D183" i="23"/>
  <c r="E183" i="23" s="1"/>
  <c r="D182" i="23"/>
  <c r="E182" i="23" s="1"/>
  <c r="E181" i="23"/>
  <c r="D181" i="23"/>
  <c r="D180" i="23"/>
  <c r="E180" i="23" s="1"/>
  <c r="D179" i="23"/>
  <c r="E179" i="23" s="1"/>
  <c r="D178" i="23"/>
  <c r="E178" i="23" s="1"/>
  <c r="E177" i="23"/>
  <c r="D177" i="23"/>
  <c r="D176" i="23"/>
  <c r="E176" i="23" s="1"/>
  <c r="D175" i="23"/>
  <c r="E175" i="23" s="1"/>
  <c r="D174" i="23"/>
  <c r="E174" i="23" s="1"/>
  <c r="E173" i="23"/>
  <c r="D173" i="23"/>
  <c r="D172" i="23"/>
  <c r="E172" i="23" s="1"/>
  <c r="D171" i="23"/>
  <c r="E171" i="23" s="1"/>
  <c r="D170" i="23"/>
  <c r="E170" i="23" s="1"/>
  <c r="E169" i="23"/>
  <c r="D169" i="23"/>
  <c r="D168" i="23"/>
  <c r="E168" i="23" s="1"/>
  <c r="D167" i="23"/>
  <c r="E167" i="23" s="1"/>
  <c r="D166" i="23"/>
  <c r="E166" i="23" s="1"/>
  <c r="E165" i="23"/>
  <c r="D165" i="23"/>
  <c r="D164" i="23"/>
  <c r="E164" i="23" s="1"/>
  <c r="D163" i="23"/>
  <c r="E163" i="23" s="1"/>
  <c r="D162" i="23"/>
  <c r="E162" i="23" s="1"/>
  <c r="E161" i="23"/>
  <c r="D161" i="23"/>
  <c r="D160" i="23"/>
  <c r="E160" i="23" s="1"/>
  <c r="D159" i="23"/>
  <c r="E159" i="23" s="1"/>
  <c r="D158" i="23"/>
  <c r="E158" i="23" s="1"/>
  <c r="E157" i="23"/>
  <c r="D157" i="23"/>
  <c r="D200" i="21"/>
  <c r="E200" i="21" s="1"/>
  <c r="D199" i="21"/>
  <c r="E199" i="21" s="1"/>
  <c r="E198" i="21"/>
  <c r="D198" i="21"/>
  <c r="D197" i="21"/>
  <c r="E197" i="21" s="1"/>
  <c r="D196" i="21"/>
  <c r="E196" i="21" s="1"/>
  <c r="D195" i="21"/>
  <c r="E195" i="21" s="1"/>
  <c r="E194" i="21"/>
  <c r="D194" i="21"/>
  <c r="D193" i="21"/>
  <c r="E193" i="21" s="1"/>
  <c r="D192" i="21"/>
  <c r="E192" i="21" s="1"/>
  <c r="D191" i="21"/>
  <c r="E191" i="21" s="1"/>
  <c r="E190" i="21"/>
  <c r="D190" i="21"/>
  <c r="D189" i="21"/>
  <c r="E189" i="21" s="1"/>
  <c r="D188" i="21"/>
  <c r="E188" i="21" s="1"/>
  <c r="D187" i="21"/>
  <c r="E187" i="21" s="1"/>
  <c r="E186" i="21"/>
  <c r="D186" i="21"/>
  <c r="D185" i="21"/>
  <c r="E185" i="21" s="1"/>
  <c r="D184" i="21"/>
  <c r="E184" i="21" s="1"/>
  <c r="D183" i="21"/>
  <c r="E183" i="21" s="1"/>
  <c r="E182" i="21"/>
  <c r="D182" i="21"/>
  <c r="D181" i="21"/>
  <c r="E181" i="21" s="1"/>
  <c r="D180" i="21"/>
  <c r="E180" i="21" s="1"/>
  <c r="D179" i="21"/>
  <c r="E179" i="21" s="1"/>
  <c r="E178" i="21"/>
  <c r="D178" i="21"/>
  <c r="D177" i="21"/>
  <c r="E177" i="21" s="1"/>
  <c r="D176" i="21"/>
  <c r="E176" i="21" s="1"/>
  <c r="D175" i="21"/>
  <c r="E175" i="21" s="1"/>
  <c r="E174" i="21"/>
  <c r="D174" i="21"/>
  <c r="D173" i="21"/>
  <c r="E173" i="21" s="1"/>
  <c r="D172" i="21"/>
  <c r="E172" i="21" s="1"/>
  <c r="D171" i="21"/>
  <c r="E171" i="21" s="1"/>
  <c r="E170" i="21"/>
  <c r="D170" i="21"/>
  <c r="D169" i="21"/>
  <c r="E169" i="21" s="1"/>
  <c r="D168" i="21"/>
  <c r="E168" i="21" s="1"/>
  <c r="D167" i="21"/>
  <c r="E167" i="21" s="1"/>
  <c r="E166" i="21"/>
  <c r="D166" i="21"/>
  <c r="D165" i="21"/>
  <c r="E165" i="21" s="1"/>
  <c r="D164" i="21"/>
  <c r="E164" i="21" s="1"/>
  <c r="D163" i="21"/>
  <c r="E163" i="21" s="1"/>
  <c r="E162" i="21"/>
  <c r="D162" i="21"/>
  <c r="D161" i="21"/>
  <c r="E161" i="21" s="1"/>
  <c r="D160" i="21"/>
  <c r="E160" i="21" s="1"/>
  <c r="D159" i="21"/>
  <c r="E159" i="21" s="1"/>
  <c r="E158" i="21"/>
  <c r="D158" i="21"/>
  <c r="D157" i="21"/>
  <c r="E157" i="21" s="1"/>
  <c r="D200" i="20"/>
  <c r="E200" i="20" s="1"/>
  <c r="D199" i="20"/>
  <c r="E199" i="20" s="1"/>
  <c r="D198" i="20"/>
  <c r="E198" i="20" s="1"/>
  <c r="D197" i="20"/>
  <c r="E197" i="20" s="1"/>
  <c r="D196" i="20"/>
  <c r="E196" i="20" s="1"/>
  <c r="D195" i="20"/>
  <c r="E195" i="20" s="1"/>
  <c r="D194" i="20"/>
  <c r="E194" i="20" s="1"/>
  <c r="D193" i="20"/>
  <c r="E193" i="20" s="1"/>
  <c r="D192" i="20"/>
  <c r="E192" i="20" s="1"/>
  <c r="D191" i="20"/>
  <c r="E191" i="20" s="1"/>
  <c r="D190" i="20"/>
  <c r="E190" i="20" s="1"/>
  <c r="D189" i="20"/>
  <c r="E189" i="20" s="1"/>
  <c r="D188" i="20"/>
  <c r="E188" i="20" s="1"/>
  <c r="D187" i="20"/>
  <c r="E187" i="20" s="1"/>
  <c r="D186" i="20"/>
  <c r="E186" i="20" s="1"/>
  <c r="D185" i="20"/>
  <c r="E185" i="20" s="1"/>
  <c r="D184" i="20"/>
  <c r="E184" i="20" s="1"/>
  <c r="D183" i="20"/>
  <c r="E183" i="20" s="1"/>
  <c r="D182" i="20"/>
  <c r="E182" i="20" s="1"/>
  <c r="D181" i="20"/>
  <c r="E181" i="20" s="1"/>
  <c r="D180" i="20"/>
  <c r="E180" i="20" s="1"/>
  <c r="D179" i="20"/>
  <c r="E179" i="20" s="1"/>
  <c r="D178" i="20"/>
  <c r="E178" i="20" s="1"/>
  <c r="D177" i="20"/>
  <c r="E177" i="20" s="1"/>
  <c r="D176" i="20"/>
  <c r="E176" i="20" s="1"/>
  <c r="D175" i="20"/>
  <c r="E175" i="20" s="1"/>
  <c r="D174" i="20"/>
  <c r="E174" i="20" s="1"/>
  <c r="D173" i="20"/>
  <c r="E173" i="20" s="1"/>
  <c r="D172" i="20"/>
  <c r="E172" i="20" s="1"/>
  <c r="D171" i="20"/>
  <c r="E171" i="20" s="1"/>
  <c r="D170" i="20"/>
  <c r="E170" i="20" s="1"/>
  <c r="D169" i="20"/>
  <c r="E169" i="20" s="1"/>
  <c r="D168" i="20"/>
  <c r="E168" i="20" s="1"/>
  <c r="D167" i="20"/>
  <c r="E167" i="20" s="1"/>
  <c r="D166" i="20"/>
  <c r="E166" i="20" s="1"/>
  <c r="D165" i="20"/>
  <c r="E165" i="20" s="1"/>
  <c r="D164" i="20"/>
  <c r="E164" i="20" s="1"/>
  <c r="D163" i="20"/>
  <c r="E163" i="20" s="1"/>
  <c r="D162" i="20"/>
  <c r="E162" i="20" s="1"/>
  <c r="D161" i="20"/>
  <c r="E161" i="20" s="1"/>
  <c r="D160" i="20"/>
  <c r="E160" i="20" s="1"/>
  <c r="D159" i="20"/>
  <c r="E159" i="20" s="1"/>
  <c r="D158" i="20"/>
  <c r="E158" i="20" s="1"/>
  <c r="D157" i="20"/>
  <c r="E157" i="20" s="1"/>
  <c r="D200" i="19"/>
  <c r="E200" i="19" s="1"/>
  <c r="D199" i="19"/>
  <c r="E199" i="19" s="1"/>
  <c r="D198" i="19"/>
  <c r="E198" i="19" s="1"/>
  <c r="E197" i="19"/>
  <c r="D197" i="19"/>
  <c r="D196" i="19"/>
  <c r="E196" i="19" s="1"/>
  <c r="D195" i="19"/>
  <c r="E195" i="19" s="1"/>
  <c r="D194" i="19"/>
  <c r="E194" i="19" s="1"/>
  <c r="E193" i="19"/>
  <c r="D193" i="19"/>
  <c r="D192" i="19"/>
  <c r="E192" i="19" s="1"/>
  <c r="D191" i="19"/>
  <c r="E191" i="19" s="1"/>
  <c r="D190" i="19"/>
  <c r="E190" i="19" s="1"/>
  <c r="E189" i="19"/>
  <c r="D189" i="19"/>
  <c r="D188" i="19"/>
  <c r="E188" i="19" s="1"/>
  <c r="D187" i="19"/>
  <c r="E187" i="19" s="1"/>
  <c r="D186" i="19"/>
  <c r="E186" i="19" s="1"/>
  <c r="E185" i="19"/>
  <c r="D185" i="19"/>
  <c r="D184" i="19"/>
  <c r="E184" i="19" s="1"/>
  <c r="D183" i="19"/>
  <c r="E183" i="19" s="1"/>
  <c r="D182" i="19"/>
  <c r="E182" i="19" s="1"/>
  <c r="E181" i="19"/>
  <c r="D181" i="19"/>
  <c r="D180" i="19"/>
  <c r="E180" i="19" s="1"/>
  <c r="D179" i="19"/>
  <c r="E179" i="19" s="1"/>
  <c r="D178" i="19"/>
  <c r="E178" i="19" s="1"/>
  <c r="E177" i="19"/>
  <c r="D177" i="19"/>
  <c r="D176" i="19"/>
  <c r="E176" i="19" s="1"/>
  <c r="D175" i="19"/>
  <c r="E175" i="19" s="1"/>
  <c r="D174" i="19"/>
  <c r="E174" i="19" s="1"/>
  <c r="E173" i="19"/>
  <c r="D173" i="19"/>
  <c r="D172" i="19"/>
  <c r="E172" i="19" s="1"/>
  <c r="D171" i="19"/>
  <c r="E171" i="19" s="1"/>
  <c r="D170" i="19"/>
  <c r="E170" i="19" s="1"/>
  <c r="E169" i="19"/>
  <c r="D169" i="19"/>
  <c r="D168" i="19"/>
  <c r="E168" i="19" s="1"/>
  <c r="D167" i="19"/>
  <c r="E167" i="19" s="1"/>
  <c r="D166" i="19"/>
  <c r="E166" i="19" s="1"/>
  <c r="E165" i="19"/>
  <c r="D165" i="19"/>
  <c r="D164" i="19"/>
  <c r="E164" i="19" s="1"/>
  <c r="D163" i="19"/>
  <c r="E163" i="19" s="1"/>
  <c r="D162" i="19"/>
  <c r="E162" i="19" s="1"/>
  <c r="E161" i="19"/>
  <c r="D161" i="19"/>
  <c r="D160" i="19"/>
  <c r="E160" i="19" s="1"/>
  <c r="D159" i="19"/>
  <c r="E159" i="19" s="1"/>
  <c r="D158" i="19"/>
  <c r="E158" i="19" s="1"/>
  <c r="E157" i="19"/>
  <c r="D157" i="19"/>
  <c r="E200" i="18"/>
  <c r="D200" i="18"/>
  <c r="E199" i="18"/>
  <c r="D199" i="18"/>
  <c r="E198" i="18"/>
  <c r="D198" i="18"/>
  <c r="D197" i="18"/>
  <c r="E197" i="18" s="1"/>
  <c r="E196" i="18"/>
  <c r="D196" i="18"/>
  <c r="E195" i="18"/>
  <c r="D195" i="18"/>
  <c r="E194" i="18"/>
  <c r="D194" i="18"/>
  <c r="D193" i="18"/>
  <c r="E193" i="18" s="1"/>
  <c r="E192" i="18"/>
  <c r="D192" i="18"/>
  <c r="E191" i="18"/>
  <c r="D191" i="18"/>
  <c r="E190" i="18"/>
  <c r="D190" i="18"/>
  <c r="D189" i="18"/>
  <c r="E189" i="18" s="1"/>
  <c r="E188" i="18"/>
  <c r="D188" i="18"/>
  <c r="E187" i="18"/>
  <c r="D187" i="18"/>
  <c r="E186" i="18"/>
  <c r="D186" i="18"/>
  <c r="D185" i="18"/>
  <c r="E185" i="18" s="1"/>
  <c r="E184" i="18"/>
  <c r="D184" i="18"/>
  <c r="E183" i="18"/>
  <c r="D183" i="18"/>
  <c r="E182" i="18"/>
  <c r="D182" i="18"/>
  <c r="D181" i="18"/>
  <c r="E181" i="18" s="1"/>
  <c r="E180" i="18"/>
  <c r="D180" i="18"/>
  <c r="E179" i="18"/>
  <c r="D179" i="18"/>
  <c r="E178" i="18"/>
  <c r="D178" i="18"/>
  <c r="D177" i="18"/>
  <c r="E177" i="18" s="1"/>
  <c r="E176" i="18"/>
  <c r="D176" i="18"/>
  <c r="E175" i="18"/>
  <c r="D175" i="18"/>
  <c r="E174" i="18"/>
  <c r="D174" i="18"/>
  <c r="D173" i="18"/>
  <c r="E173" i="18" s="1"/>
  <c r="E172" i="18"/>
  <c r="D172" i="18"/>
  <c r="E171" i="18"/>
  <c r="D171" i="18"/>
  <c r="E170" i="18"/>
  <c r="D170" i="18"/>
  <c r="D169" i="18"/>
  <c r="E169" i="18" s="1"/>
  <c r="E168" i="18"/>
  <c r="D168" i="18"/>
  <c r="E167" i="18"/>
  <c r="D167" i="18"/>
  <c r="E166" i="18"/>
  <c r="D166" i="18"/>
  <c r="D165" i="18"/>
  <c r="E165" i="18" s="1"/>
  <c r="E164" i="18"/>
  <c r="D164" i="18"/>
  <c r="E163" i="18"/>
  <c r="D163" i="18"/>
  <c r="E162" i="18"/>
  <c r="D162" i="18"/>
  <c r="D161" i="18"/>
  <c r="E161" i="18" s="1"/>
  <c r="E160" i="18"/>
  <c r="D160" i="18"/>
  <c r="E159" i="18"/>
  <c r="D159" i="18"/>
  <c r="E158" i="18"/>
  <c r="D158" i="18"/>
  <c r="D157" i="18"/>
  <c r="E157" i="18" s="1"/>
  <c r="D200" i="17"/>
  <c r="E200" i="17" s="1"/>
  <c r="D199" i="17"/>
  <c r="E199" i="17" s="1"/>
  <c r="D198" i="17"/>
  <c r="E198" i="17" s="1"/>
  <c r="D197" i="17"/>
  <c r="E197" i="17" s="1"/>
  <c r="D196" i="17"/>
  <c r="E196" i="17" s="1"/>
  <c r="D195" i="17"/>
  <c r="E195" i="17" s="1"/>
  <c r="D194" i="17"/>
  <c r="E194" i="17" s="1"/>
  <c r="D193" i="17"/>
  <c r="E193" i="17" s="1"/>
  <c r="D192" i="17"/>
  <c r="E192" i="17" s="1"/>
  <c r="D191" i="17"/>
  <c r="E191" i="17" s="1"/>
  <c r="D190" i="17"/>
  <c r="E190" i="17" s="1"/>
  <c r="D189" i="17"/>
  <c r="E189" i="17" s="1"/>
  <c r="D188" i="17"/>
  <c r="E188" i="17" s="1"/>
  <c r="D187" i="17"/>
  <c r="E187" i="17" s="1"/>
  <c r="D186" i="17"/>
  <c r="E186" i="17" s="1"/>
  <c r="D185" i="17"/>
  <c r="E185" i="17" s="1"/>
  <c r="D184" i="17"/>
  <c r="E184" i="17" s="1"/>
  <c r="D183" i="17"/>
  <c r="E183" i="17" s="1"/>
  <c r="D182" i="17"/>
  <c r="E182" i="17" s="1"/>
  <c r="D181" i="17"/>
  <c r="E181" i="17" s="1"/>
  <c r="D180" i="17"/>
  <c r="E180" i="17" s="1"/>
  <c r="D179" i="17"/>
  <c r="E179" i="17" s="1"/>
  <c r="D178" i="17"/>
  <c r="E178" i="17" s="1"/>
  <c r="D177" i="17"/>
  <c r="E177" i="17" s="1"/>
  <c r="D176" i="17"/>
  <c r="E176" i="17" s="1"/>
  <c r="D175" i="17"/>
  <c r="E175" i="17" s="1"/>
  <c r="D174" i="17"/>
  <c r="E174" i="17" s="1"/>
  <c r="D173" i="17"/>
  <c r="E173" i="17" s="1"/>
  <c r="D172" i="17"/>
  <c r="E172" i="17" s="1"/>
  <c r="D171" i="17"/>
  <c r="E171" i="17" s="1"/>
  <c r="D170" i="17"/>
  <c r="E170" i="17" s="1"/>
  <c r="D169" i="17"/>
  <c r="E169" i="17" s="1"/>
  <c r="D168" i="17"/>
  <c r="E168" i="17" s="1"/>
  <c r="D167" i="17"/>
  <c r="E167" i="17" s="1"/>
  <c r="D166" i="17"/>
  <c r="E166" i="17" s="1"/>
  <c r="D165" i="17"/>
  <c r="E165" i="17" s="1"/>
  <c r="D164" i="17"/>
  <c r="E164" i="17" s="1"/>
  <c r="D163" i="17"/>
  <c r="E163" i="17" s="1"/>
  <c r="D162" i="17"/>
  <c r="E162" i="17" s="1"/>
  <c r="D161" i="17"/>
  <c r="E161" i="17" s="1"/>
  <c r="D160" i="17"/>
  <c r="E160" i="17" s="1"/>
  <c r="D159" i="17"/>
  <c r="E159" i="17" s="1"/>
  <c r="D158" i="17"/>
  <c r="E158" i="17" s="1"/>
  <c r="D157" i="17"/>
  <c r="E157" i="17" s="1"/>
  <c r="E200" i="16"/>
  <c r="D200" i="16"/>
  <c r="D199" i="16"/>
  <c r="E199" i="16" s="1"/>
  <c r="D198" i="16"/>
  <c r="E198" i="16" s="1"/>
  <c r="E197" i="16"/>
  <c r="D197" i="16"/>
  <c r="E196" i="16"/>
  <c r="D196" i="16"/>
  <c r="D195" i="16"/>
  <c r="E195" i="16" s="1"/>
  <c r="D194" i="16"/>
  <c r="E194" i="16" s="1"/>
  <c r="E193" i="16"/>
  <c r="D193" i="16"/>
  <c r="E192" i="16"/>
  <c r="D192" i="16"/>
  <c r="D191" i="16"/>
  <c r="E191" i="16" s="1"/>
  <c r="D190" i="16"/>
  <c r="E190" i="16" s="1"/>
  <c r="E189" i="16"/>
  <c r="D189" i="16"/>
  <c r="E188" i="16"/>
  <c r="D188" i="16"/>
  <c r="D187" i="16"/>
  <c r="E187" i="16" s="1"/>
  <c r="D186" i="16"/>
  <c r="E186" i="16" s="1"/>
  <c r="E185" i="16"/>
  <c r="D185" i="16"/>
  <c r="E184" i="16"/>
  <c r="D184" i="16"/>
  <c r="D183" i="16"/>
  <c r="E183" i="16" s="1"/>
  <c r="D182" i="16"/>
  <c r="E182" i="16" s="1"/>
  <c r="E181" i="16"/>
  <c r="D181" i="16"/>
  <c r="E180" i="16"/>
  <c r="D180" i="16"/>
  <c r="D179" i="16"/>
  <c r="E179" i="16" s="1"/>
  <c r="D178" i="16"/>
  <c r="E178" i="16" s="1"/>
  <c r="E177" i="16"/>
  <c r="D177" i="16"/>
  <c r="E176" i="16"/>
  <c r="D176" i="16"/>
  <c r="D175" i="16"/>
  <c r="E175" i="16" s="1"/>
  <c r="D174" i="16"/>
  <c r="E174" i="16" s="1"/>
  <c r="E173" i="16"/>
  <c r="D173" i="16"/>
  <c r="E172" i="16"/>
  <c r="D172" i="16"/>
  <c r="D171" i="16"/>
  <c r="E171" i="16" s="1"/>
  <c r="D170" i="16"/>
  <c r="E170" i="16" s="1"/>
  <c r="E169" i="16"/>
  <c r="D169" i="16"/>
  <c r="E168" i="16"/>
  <c r="D168" i="16"/>
  <c r="D167" i="16"/>
  <c r="E167" i="16" s="1"/>
  <c r="D166" i="16"/>
  <c r="E166" i="16" s="1"/>
  <c r="E165" i="16"/>
  <c r="D165" i="16"/>
  <c r="E164" i="16"/>
  <c r="D164" i="16"/>
  <c r="D163" i="16"/>
  <c r="E163" i="16" s="1"/>
  <c r="D162" i="16"/>
  <c r="E162" i="16" s="1"/>
  <c r="E161" i="16"/>
  <c r="D161" i="16"/>
  <c r="E160" i="16"/>
  <c r="D160" i="16"/>
  <c r="D159" i="16"/>
  <c r="E159" i="16" s="1"/>
  <c r="D158" i="16"/>
  <c r="E158" i="16" s="1"/>
  <c r="E157" i="16"/>
  <c r="D157" i="16"/>
  <c r="D200" i="15"/>
  <c r="E200" i="15" s="1"/>
  <c r="E199" i="15"/>
  <c r="D199" i="15"/>
  <c r="E198" i="15"/>
  <c r="D198" i="15"/>
  <c r="D197" i="15"/>
  <c r="E197" i="15" s="1"/>
  <c r="D196" i="15"/>
  <c r="E196" i="15" s="1"/>
  <c r="E195" i="15"/>
  <c r="D195" i="15"/>
  <c r="E194" i="15"/>
  <c r="D194" i="15"/>
  <c r="D193" i="15"/>
  <c r="E193" i="15" s="1"/>
  <c r="D192" i="15"/>
  <c r="E192" i="15" s="1"/>
  <c r="E191" i="15"/>
  <c r="D191" i="15"/>
  <c r="E190" i="15"/>
  <c r="D190" i="15"/>
  <c r="D189" i="15"/>
  <c r="E189" i="15" s="1"/>
  <c r="D188" i="15"/>
  <c r="E188" i="15" s="1"/>
  <c r="E187" i="15"/>
  <c r="D187" i="15"/>
  <c r="E186" i="15"/>
  <c r="D186" i="15"/>
  <c r="D185" i="15"/>
  <c r="E185" i="15" s="1"/>
  <c r="D184" i="15"/>
  <c r="E184" i="15" s="1"/>
  <c r="E183" i="15"/>
  <c r="D183" i="15"/>
  <c r="E182" i="15"/>
  <c r="D182" i="15"/>
  <c r="D181" i="15"/>
  <c r="E181" i="15" s="1"/>
  <c r="D180" i="15"/>
  <c r="E180" i="15" s="1"/>
  <c r="E179" i="15"/>
  <c r="D179" i="15"/>
  <c r="E178" i="15"/>
  <c r="D178" i="15"/>
  <c r="D177" i="15"/>
  <c r="E177" i="15" s="1"/>
  <c r="D176" i="15"/>
  <c r="E176" i="15" s="1"/>
  <c r="E175" i="15"/>
  <c r="D175" i="15"/>
  <c r="E174" i="15"/>
  <c r="D174" i="15"/>
  <c r="D173" i="15"/>
  <c r="E173" i="15" s="1"/>
  <c r="D172" i="15"/>
  <c r="E172" i="15" s="1"/>
  <c r="E171" i="15"/>
  <c r="D171" i="15"/>
  <c r="E170" i="15"/>
  <c r="D170" i="15"/>
  <c r="D169" i="15"/>
  <c r="E169" i="15" s="1"/>
  <c r="D168" i="15"/>
  <c r="E168" i="15" s="1"/>
  <c r="E167" i="15"/>
  <c r="D167" i="15"/>
  <c r="E166" i="15"/>
  <c r="D166" i="15"/>
  <c r="D165" i="15"/>
  <c r="E165" i="15" s="1"/>
  <c r="D164" i="15"/>
  <c r="E164" i="15" s="1"/>
  <c r="E163" i="15"/>
  <c r="D163" i="15"/>
  <c r="E162" i="15"/>
  <c r="D162" i="15"/>
  <c r="D161" i="15"/>
  <c r="E161" i="15" s="1"/>
  <c r="D160" i="15"/>
  <c r="E160" i="15" s="1"/>
  <c r="E159" i="15"/>
  <c r="D159" i="15"/>
  <c r="E158" i="15"/>
  <c r="D158" i="15"/>
  <c r="D157" i="15"/>
  <c r="E157" i="15" s="1"/>
  <c r="D200" i="14"/>
  <c r="E200" i="14" s="1"/>
  <c r="D199" i="14"/>
  <c r="E199" i="14" s="1"/>
  <c r="D198" i="14"/>
  <c r="E198" i="14" s="1"/>
  <c r="E197" i="14"/>
  <c r="D197" i="14"/>
  <c r="D196" i="14"/>
  <c r="E196" i="14" s="1"/>
  <c r="D195" i="14"/>
  <c r="E195" i="14" s="1"/>
  <c r="D194" i="14"/>
  <c r="E194" i="14" s="1"/>
  <c r="E193" i="14"/>
  <c r="D193" i="14"/>
  <c r="D192" i="14"/>
  <c r="E192" i="14" s="1"/>
  <c r="D191" i="14"/>
  <c r="E191" i="14" s="1"/>
  <c r="D190" i="14"/>
  <c r="E190" i="14" s="1"/>
  <c r="E189" i="14"/>
  <c r="D189" i="14"/>
  <c r="D188" i="14"/>
  <c r="E188" i="14" s="1"/>
  <c r="D187" i="14"/>
  <c r="E187" i="14" s="1"/>
  <c r="D186" i="14"/>
  <c r="E186" i="14" s="1"/>
  <c r="E185" i="14"/>
  <c r="D185" i="14"/>
  <c r="D184" i="14"/>
  <c r="E184" i="14" s="1"/>
  <c r="D183" i="14"/>
  <c r="E183" i="14" s="1"/>
  <c r="D182" i="14"/>
  <c r="E182" i="14" s="1"/>
  <c r="E181" i="14"/>
  <c r="D181" i="14"/>
  <c r="D180" i="14"/>
  <c r="E180" i="14" s="1"/>
  <c r="D179" i="14"/>
  <c r="E179" i="14" s="1"/>
  <c r="D178" i="14"/>
  <c r="E178" i="14" s="1"/>
  <c r="E177" i="14"/>
  <c r="D177" i="14"/>
  <c r="D176" i="14"/>
  <c r="E176" i="14" s="1"/>
  <c r="D175" i="14"/>
  <c r="E175" i="14" s="1"/>
  <c r="D174" i="14"/>
  <c r="E174" i="14" s="1"/>
  <c r="E173" i="14"/>
  <c r="D173" i="14"/>
  <c r="D172" i="14"/>
  <c r="E172" i="14" s="1"/>
  <c r="D171" i="14"/>
  <c r="E171" i="14" s="1"/>
  <c r="D170" i="14"/>
  <c r="E170" i="14" s="1"/>
  <c r="E169" i="14"/>
  <c r="D169" i="14"/>
  <c r="D168" i="14"/>
  <c r="E168" i="14" s="1"/>
  <c r="D167" i="14"/>
  <c r="E167" i="14" s="1"/>
  <c r="D166" i="14"/>
  <c r="E166" i="14" s="1"/>
  <c r="E165" i="14"/>
  <c r="D165" i="14"/>
  <c r="D164" i="14"/>
  <c r="E164" i="14" s="1"/>
  <c r="D163" i="14"/>
  <c r="E163" i="14" s="1"/>
  <c r="D162" i="14"/>
  <c r="E162" i="14" s="1"/>
  <c r="E161" i="14"/>
  <c r="D161" i="14"/>
  <c r="D160" i="14"/>
  <c r="E160" i="14" s="1"/>
  <c r="D159" i="14"/>
  <c r="E159" i="14" s="1"/>
  <c r="D158" i="14"/>
  <c r="E158" i="14" s="1"/>
  <c r="E157" i="14"/>
  <c r="D157" i="14"/>
  <c r="E200" i="13"/>
  <c r="D200" i="13"/>
  <c r="E199" i="13"/>
  <c r="D199" i="13"/>
  <c r="E198" i="13"/>
  <c r="D198" i="13"/>
  <c r="D197" i="13"/>
  <c r="E197" i="13" s="1"/>
  <c r="E196" i="13"/>
  <c r="D196" i="13"/>
  <c r="E195" i="13"/>
  <c r="D195" i="13"/>
  <c r="E194" i="13"/>
  <c r="D194" i="13"/>
  <c r="D193" i="13"/>
  <c r="E193" i="13" s="1"/>
  <c r="E192" i="13"/>
  <c r="D192" i="13"/>
  <c r="E191" i="13"/>
  <c r="D191" i="13"/>
  <c r="E190" i="13"/>
  <c r="D190" i="13"/>
  <c r="D189" i="13"/>
  <c r="E189" i="13" s="1"/>
  <c r="E188" i="13"/>
  <c r="D188" i="13"/>
  <c r="E187" i="13"/>
  <c r="D187" i="13"/>
  <c r="E186" i="13"/>
  <c r="D186" i="13"/>
  <c r="D185" i="13"/>
  <c r="E185" i="13" s="1"/>
  <c r="E184" i="13"/>
  <c r="D184" i="13"/>
  <c r="E183" i="13"/>
  <c r="D183" i="13"/>
  <c r="E182" i="13"/>
  <c r="D182" i="13"/>
  <c r="D181" i="13"/>
  <c r="E181" i="13" s="1"/>
  <c r="E180" i="13"/>
  <c r="D180" i="13"/>
  <c r="E179" i="13"/>
  <c r="D179" i="13"/>
  <c r="E178" i="13"/>
  <c r="D178" i="13"/>
  <c r="D177" i="13"/>
  <c r="E177" i="13" s="1"/>
  <c r="E176" i="13"/>
  <c r="D176" i="13"/>
  <c r="E175" i="13"/>
  <c r="D175" i="13"/>
  <c r="E174" i="13"/>
  <c r="D174" i="13"/>
  <c r="D173" i="13"/>
  <c r="E173" i="13" s="1"/>
  <c r="E172" i="13"/>
  <c r="D172" i="13"/>
  <c r="E171" i="13"/>
  <c r="D171" i="13"/>
  <c r="E170" i="13"/>
  <c r="D170" i="13"/>
  <c r="D169" i="13"/>
  <c r="E169" i="13" s="1"/>
  <c r="E168" i="13"/>
  <c r="D168" i="13"/>
  <c r="E167" i="13"/>
  <c r="D167" i="13"/>
  <c r="E166" i="13"/>
  <c r="D166" i="13"/>
  <c r="D165" i="13"/>
  <c r="E165" i="13" s="1"/>
  <c r="E164" i="13"/>
  <c r="D164" i="13"/>
  <c r="E163" i="13"/>
  <c r="D163" i="13"/>
  <c r="E162" i="13"/>
  <c r="D162" i="13"/>
  <c r="D161" i="13"/>
  <c r="E161" i="13" s="1"/>
  <c r="E160" i="13"/>
  <c r="D160" i="13"/>
  <c r="E159" i="13"/>
  <c r="D159" i="13"/>
  <c r="E158" i="13"/>
  <c r="D158" i="13"/>
  <c r="D157" i="13"/>
  <c r="E157" i="13" s="1"/>
  <c r="D200" i="12"/>
  <c r="E200" i="12" s="1"/>
  <c r="D199" i="12"/>
  <c r="E199" i="12" s="1"/>
  <c r="E198" i="12"/>
  <c r="D198" i="12"/>
  <c r="D197" i="12"/>
  <c r="E197" i="12" s="1"/>
  <c r="D196" i="12"/>
  <c r="E196" i="12" s="1"/>
  <c r="D195" i="12"/>
  <c r="E195" i="12" s="1"/>
  <c r="E194" i="12"/>
  <c r="D194" i="12"/>
  <c r="D193" i="12"/>
  <c r="E193" i="12" s="1"/>
  <c r="D192" i="12"/>
  <c r="E192" i="12" s="1"/>
  <c r="D191" i="12"/>
  <c r="E191" i="12" s="1"/>
  <c r="E190" i="12"/>
  <c r="D190" i="12"/>
  <c r="D189" i="12"/>
  <c r="E189" i="12" s="1"/>
  <c r="D188" i="12"/>
  <c r="E188" i="12" s="1"/>
  <c r="D187" i="12"/>
  <c r="E187" i="12" s="1"/>
  <c r="E186" i="12"/>
  <c r="D186" i="12"/>
  <c r="D185" i="12"/>
  <c r="E185" i="12" s="1"/>
  <c r="D184" i="12"/>
  <c r="E184" i="12" s="1"/>
  <c r="D183" i="12"/>
  <c r="E183" i="12" s="1"/>
  <c r="E182" i="12"/>
  <c r="D182" i="12"/>
  <c r="D181" i="12"/>
  <c r="E181" i="12" s="1"/>
  <c r="D180" i="12"/>
  <c r="E180" i="12" s="1"/>
  <c r="D179" i="12"/>
  <c r="E179" i="12" s="1"/>
  <c r="E178" i="12"/>
  <c r="D178" i="12"/>
  <c r="D177" i="12"/>
  <c r="E177" i="12" s="1"/>
  <c r="D176" i="12"/>
  <c r="E176" i="12" s="1"/>
  <c r="D175" i="12"/>
  <c r="E175" i="12" s="1"/>
  <c r="E174" i="12"/>
  <c r="D174" i="12"/>
  <c r="D173" i="12"/>
  <c r="E173" i="12" s="1"/>
  <c r="D172" i="12"/>
  <c r="E172" i="12" s="1"/>
  <c r="D171" i="12"/>
  <c r="E171" i="12" s="1"/>
  <c r="E170" i="12"/>
  <c r="D170" i="12"/>
  <c r="D169" i="12"/>
  <c r="E169" i="12" s="1"/>
  <c r="D168" i="12"/>
  <c r="E168" i="12" s="1"/>
  <c r="D167" i="12"/>
  <c r="E167" i="12" s="1"/>
  <c r="E166" i="12"/>
  <c r="D166" i="12"/>
  <c r="D165" i="12"/>
  <c r="E165" i="12" s="1"/>
  <c r="D164" i="12"/>
  <c r="E164" i="12" s="1"/>
  <c r="D163" i="12"/>
  <c r="E163" i="12" s="1"/>
  <c r="E162" i="12"/>
  <c r="D162" i="12"/>
  <c r="D161" i="12"/>
  <c r="E161" i="12" s="1"/>
  <c r="D160" i="12"/>
  <c r="E160" i="12" s="1"/>
  <c r="D159" i="12"/>
  <c r="E159" i="12" s="1"/>
  <c r="E158" i="12"/>
  <c r="D158" i="12"/>
  <c r="D157" i="12"/>
  <c r="E157" i="12" s="1"/>
  <c r="E200" i="11"/>
  <c r="D200" i="11"/>
  <c r="D199" i="11"/>
  <c r="E199" i="11" s="1"/>
  <c r="D198" i="11"/>
  <c r="E198" i="11" s="1"/>
  <c r="D197" i="11"/>
  <c r="E197" i="11" s="1"/>
  <c r="E196" i="11"/>
  <c r="D196" i="11"/>
  <c r="D195" i="11"/>
  <c r="E195" i="11" s="1"/>
  <c r="D194" i="11"/>
  <c r="E194" i="11" s="1"/>
  <c r="D193" i="11"/>
  <c r="E193" i="11" s="1"/>
  <c r="E192" i="11"/>
  <c r="D192" i="11"/>
  <c r="D191" i="11"/>
  <c r="E191" i="11" s="1"/>
  <c r="D190" i="11"/>
  <c r="E190" i="11" s="1"/>
  <c r="D189" i="11"/>
  <c r="E189" i="11" s="1"/>
  <c r="E188" i="11"/>
  <c r="D188" i="11"/>
  <c r="D187" i="11"/>
  <c r="E187" i="11" s="1"/>
  <c r="D186" i="11"/>
  <c r="E186" i="11" s="1"/>
  <c r="D185" i="11"/>
  <c r="E185" i="11" s="1"/>
  <c r="E184" i="11"/>
  <c r="D184" i="11"/>
  <c r="D183" i="11"/>
  <c r="E183" i="11" s="1"/>
  <c r="D182" i="11"/>
  <c r="E182" i="11" s="1"/>
  <c r="D181" i="11"/>
  <c r="E181" i="11" s="1"/>
  <c r="E180" i="11"/>
  <c r="D180" i="11"/>
  <c r="D179" i="11"/>
  <c r="E179" i="11" s="1"/>
  <c r="D178" i="11"/>
  <c r="E178" i="11" s="1"/>
  <c r="D177" i="11"/>
  <c r="E177" i="11" s="1"/>
  <c r="E176" i="11"/>
  <c r="D176" i="11"/>
  <c r="D175" i="11"/>
  <c r="E175" i="11" s="1"/>
  <c r="D174" i="11"/>
  <c r="E174" i="11" s="1"/>
  <c r="D173" i="11"/>
  <c r="E173" i="11" s="1"/>
  <c r="E172" i="11"/>
  <c r="D172" i="11"/>
  <c r="D171" i="11"/>
  <c r="E171" i="11" s="1"/>
  <c r="D170" i="11"/>
  <c r="E170" i="11" s="1"/>
  <c r="D169" i="11"/>
  <c r="E169" i="11" s="1"/>
  <c r="E168" i="11"/>
  <c r="D168" i="11"/>
  <c r="D167" i="11"/>
  <c r="E167" i="11" s="1"/>
  <c r="D166" i="11"/>
  <c r="E166" i="11" s="1"/>
  <c r="D165" i="11"/>
  <c r="E165" i="11" s="1"/>
  <c r="E164" i="11"/>
  <c r="D164" i="11"/>
  <c r="D163" i="11"/>
  <c r="E163" i="11" s="1"/>
  <c r="D162" i="11"/>
  <c r="E162" i="11" s="1"/>
  <c r="D161" i="11"/>
  <c r="E161" i="11" s="1"/>
  <c r="E160" i="11"/>
  <c r="D160" i="11"/>
  <c r="D159" i="11"/>
  <c r="E159" i="11" s="1"/>
  <c r="D158" i="11"/>
  <c r="E158" i="11" s="1"/>
  <c r="D157" i="11"/>
  <c r="E157" i="11" s="1"/>
  <c r="E200" i="10"/>
  <c r="D200" i="10"/>
  <c r="E199" i="10"/>
  <c r="D199" i="10"/>
  <c r="D198" i="10"/>
  <c r="E198" i="10" s="1"/>
  <c r="D197" i="10"/>
  <c r="E197" i="10" s="1"/>
  <c r="E196" i="10"/>
  <c r="D196" i="10"/>
  <c r="E195" i="10"/>
  <c r="D195" i="10"/>
  <c r="D194" i="10"/>
  <c r="E194" i="10" s="1"/>
  <c r="D193" i="10"/>
  <c r="E193" i="10" s="1"/>
  <c r="E192" i="10"/>
  <c r="D192" i="10"/>
  <c r="E191" i="10"/>
  <c r="D191" i="10"/>
  <c r="D190" i="10"/>
  <c r="E190" i="10" s="1"/>
  <c r="D189" i="10"/>
  <c r="E189" i="10" s="1"/>
  <c r="E188" i="10"/>
  <c r="D188" i="10"/>
  <c r="E187" i="10"/>
  <c r="D187" i="10"/>
  <c r="E186" i="10"/>
  <c r="D186" i="10"/>
  <c r="D185" i="10"/>
  <c r="E185" i="10" s="1"/>
  <c r="E184" i="10"/>
  <c r="D184" i="10"/>
  <c r="E183" i="10"/>
  <c r="D183" i="10"/>
  <c r="E182" i="10"/>
  <c r="D182" i="10"/>
  <c r="D181" i="10"/>
  <c r="E181" i="10" s="1"/>
  <c r="E180" i="10"/>
  <c r="D180" i="10"/>
  <c r="E179" i="10"/>
  <c r="D179" i="10"/>
  <c r="E178" i="10"/>
  <c r="D178" i="10"/>
  <c r="D177" i="10"/>
  <c r="E177" i="10" s="1"/>
  <c r="E176" i="10"/>
  <c r="D176" i="10"/>
  <c r="E175" i="10"/>
  <c r="D175" i="10"/>
  <c r="E174" i="10"/>
  <c r="D174" i="10"/>
  <c r="D173" i="10"/>
  <c r="E173" i="10" s="1"/>
  <c r="E172" i="10"/>
  <c r="D172" i="10"/>
  <c r="E171" i="10"/>
  <c r="D171" i="10"/>
  <c r="E170" i="10"/>
  <c r="D170" i="10"/>
  <c r="D169" i="10"/>
  <c r="E169" i="10" s="1"/>
  <c r="E168" i="10"/>
  <c r="D168" i="10"/>
  <c r="E167" i="10"/>
  <c r="D167" i="10"/>
  <c r="E166" i="10"/>
  <c r="D166" i="10"/>
  <c r="D165" i="10"/>
  <c r="E165" i="10" s="1"/>
  <c r="E164" i="10"/>
  <c r="D164" i="10"/>
  <c r="E163" i="10"/>
  <c r="D163" i="10"/>
  <c r="E162" i="10"/>
  <c r="D162" i="10"/>
  <c r="D161" i="10"/>
  <c r="E161" i="10" s="1"/>
  <c r="E160" i="10"/>
  <c r="D160" i="10"/>
  <c r="E159" i="10"/>
  <c r="D159" i="10"/>
  <c r="E158" i="10"/>
  <c r="D158" i="10"/>
  <c r="D157" i="10"/>
  <c r="E157" i="10" s="1"/>
  <c r="D200" i="9"/>
  <c r="E200" i="9" s="1"/>
  <c r="D199" i="9"/>
  <c r="E199" i="9" s="1"/>
  <c r="D198" i="9"/>
  <c r="E198" i="9" s="1"/>
  <c r="E197" i="9"/>
  <c r="D197" i="9"/>
  <c r="D196" i="9"/>
  <c r="E196" i="9" s="1"/>
  <c r="D195" i="9"/>
  <c r="E195" i="9" s="1"/>
  <c r="D194" i="9"/>
  <c r="E194" i="9" s="1"/>
  <c r="E193" i="9"/>
  <c r="D193" i="9"/>
  <c r="D192" i="9"/>
  <c r="E192" i="9" s="1"/>
  <c r="D191" i="9"/>
  <c r="E191" i="9" s="1"/>
  <c r="D190" i="9"/>
  <c r="E190" i="9" s="1"/>
  <c r="E189" i="9"/>
  <c r="D189" i="9"/>
  <c r="D188" i="9"/>
  <c r="E188" i="9" s="1"/>
  <c r="D187" i="9"/>
  <c r="E187" i="9" s="1"/>
  <c r="D186" i="9"/>
  <c r="E186" i="9" s="1"/>
  <c r="E185" i="9"/>
  <c r="D185" i="9"/>
  <c r="D184" i="9"/>
  <c r="E184" i="9" s="1"/>
  <c r="D183" i="9"/>
  <c r="E183" i="9" s="1"/>
  <c r="D182" i="9"/>
  <c r="E182" i="9" s="1"/>
  <c r="E181" i="9"/>
  <c r="D181" i="9"/>
  <c r="D180" i="9"/>
  <c r="E180" i="9" s="1"/>
  <c r="D179" i="9"/>
  <c r="E179" i="9" s="1"/>
  <c r="D178" i="9"/>
  <c r="E178" i="9" s="1"/>
  <c r="E177" i="9"/>
  <c r="D177" i="9"/>
  <c r="D176" i="9"/>
  <c r="E176" i="9" s="1"/>
  <c r="D175" i="9"/>
  <c r="E175" i="9" s="1"/>
  <c r="D174" i="9"/>
  <c r="E174" i="9" s="1"/>
  <c r="E173" i="9"/>
  <c r="D173" i="9"/>
  <c r="D172" i="9"/>
  <c r="E172" i="9" s="1"/>
  <c r="D171" i="9"/>
  <c r="E171" i="9" s="1"/>
  <c r="D170" i="9"/>
  <c r="E170" i="9" s="1"/>
  <c r="E169" i="9"/>
  <c r="D169" i="9"/>
  <c r="D168" i="9"/>
  <c r="E168" i="9" s="1"/>
  <c r="D167" i="9"/>
  <c r="E167" i="9" s="1"/>
  <c r="D166" i="9"/>
  <c r="E166" i="9" s="1"/>
  <c r="E165" i="9"/>
  <c r="D165" i="9"/>
  <c r="D164" i="9"/>
  <c r="E164" i="9" s="1"/>
  <c r="D163" i="9"/>
  <c r="E163" i="9" s="1"/>
  <c r="D162" i="9"/>
  <c r="E162" i="9" s="1"/>
  <c r="E161" i="9"/>
  <c r="D161" i="9"/>
  <c r="D160" i="9"/>
  <c r="E160" i="9" s="1"/>
  <c r="D159" i="9"/>
  <c r="E159" i="9" s="1"/>
  <c r="D158" i="9"/>
  <c r="E158" i="9" s="1"/>
  <c r="E157" i="9"/>
  <c r="D157" i="9"/>
  <c r="E200" i="8"/>
  <c r="D200" i="8"/>
  <c r="D199" i="8"/>
  <c r="E199" i="8" s="1"/>
  <c r="D198" i="8"/>
  <c r="E198" i="8" s="1"/>
  <c r="D197" i="8"/>
  <c r="E197" i="8" s="1"/>
  <c r="E196" i="8"/>
  <c r="D196" i="8"/>
  <c r="D195" i="8"/>
  <c r="E195" i="8" s="1"/>
  <c r="D194" i="8"/>
  <c r="E194" i="8" s="1"/>
  <c r="D193" i="8"/>
  <c r="E193" i="8" s="1"/>
  <c r="E192" i="8"/>
  <c r="D192" i="8"/>
  <c r="D191" i="8"/>
  <c r="E191" i="8" s="1"/>
  <c r="D190" i="8"/>
  <c r="E190" i="8" s="1"/>
  <c r="D189" i="8"/>
  <c r="E189" i="8" s="1"/>
  <c r="E188" i="8"/>
  <c r="D188" i="8"/>
  <c r="D187" i="8"/>
  <c r="E187" i="8" s="1"/>
  <c r="D186" i="8"/>
  <c r="E186" i="8" s="1"/>
  <c r="D185" i="8"/>
  <c r="E185" i="8" s="1"/>
  <c r="E184" i="8"/>
  <c r="D184" i="8"/>
  <c r="D183" i="8"/>
  <c r="E183" i="8" s="1"/>
  <c r="D182" i="8"/>
  <c r="E182" i="8" s="1"/>
  <c r="D181" i="8"/>
  <c r="E181" i="8" s="1"/>
  <c r="E180" i="8"/>
  <c r="D180" i="8"/>
  <c r="D179" i="8"/>
  <c r="E179" i="8" s="1"/>
  <c r="D178" i="8"/>
  <c r="E178" i="8" s="1"/>
  <c r="D177" i="8"/>
  <c r="E177" i="8" s="1"/>
  <c r="E176" i="8"/>
  <c r="D176" i="8"/>
  <c r="D175" i="8"/>
  <c r="E175" i="8" s="1"/>
  <c r="D174" i="8"/>
  <c r="E174" i="8" s="1"/>
  <c r="D173" i="8"/>
  <c r="E173" i="8" s="1"/>
  <c r="E172" i="8"/>
  <c r="D172" i="8"/>
  <c r="D171" i="8"/>
  <c r="E171" i="8" s="1"/>
  <c r="D170" i="8"/>
  <c r="E170" i="8" s="1"/>
  <c r="D169" i="8"/>
  <c r="E169" i="8" s="1"/>
  <c r="E168" i="8"/>
  <c r="D168" i="8"/>
  <c r="D167" i="8"/>
  <c r="E167" i="8" s="1"/>
  <c r="D166" i="8"/>
  <c r="E166" i="8" s="1"/>
  <c r="D165" i="8"/>
  <c r="E165" i="8" s="1"/>
  <c r="E164" i="8"/>
  <c r="D164" i="8"/>
  <c r="D163" i="8"/>
  <c r="E163" i="8" s="1"/>
  <c r="D162" i="8"/>
  <c r="E162" i="8" s="1"/>
  <c r="D161" i="8"/>
  <c r="E161" i="8" s="1"/>
  <c r="E160" i="8"/>
  <c r="D160" i="8"/>
  <c r="D159" i="8"/>
  <c r="E159" i="8" s="1"/>
  <c r="D158" i="8"/>
  <c r="E158" i="8" s="1"/>
  <c r="D157" i="8"/>
  <c r="E157" i="8" s="1"/>
  <c r="D200" i="7"/>
  <c r="E200" i="7" s="1"/>
  <c r="D199" i="7"/>
  <c r="E199" i="7" s="1"/>
  <c r="D198" i="7"/>
  <c r="E198" i="7" s="1"/>
  <c r="D197" i="7"/>
  <c r="E197" i="7" s="1"/>
  <c r="D196" i="7"/>
  <c r="E196" i="7" s="1"/>
  <c r="D195" i="7"/>
  <c r="E195" i="7" s="1"/>
  <c r="D194" i="7"/>
  <c r="E194" i="7" s="1"/>
  <c r="D193" i="7"/>
  <c r="E193" i="7" s="1"/>
  <c r="D192" i="7"/>
  <c r="E192" i="7" s="1"/>
  <c r="D191" i="7"/>
  <c r="E191" i="7" s="1"/>
  <c r="D190" i="7"/>
  <c r="E190" i="7" s="1"/>
  <c r="D189" i="7"/>
  <c r="E189" i="7" s="1"/>
  <c r="D188" i="7"/>
  <c r="E188" i="7" s="1"/>
  <c r="D187" i="7"/>
  <c r="E187" i="7" s="1"/>
  <c r="D186" i="7"/>
  <c r="E186" i="7" s="1"/>
  <c r="D185" i="7"/>
  <c r="E185" i="7" s="1"/>
  <c r="D184" i="7"/>
  <c r="E184" i="7" s="1"/>
  <c r="D183" i="7"/>
  <c r="E183" i="7" s="1"/>
  <c r="D182" i="7"/>
  <c r="E182" i="7" s="1"/>
  <c r="D181" i="7"/>
  <c r="E181" i="7" s="1"/>
  <c r="D180" i="7"/>
  <c r="E180" i="7" s="1"/>
  <c r="D179" i="7"/>
  <c r="E179" i="7" s="1"/>
  <c r="D178" i="7"/>
  <c r="E178" i="7" s="1"/>
  <c r="D177" i="7"/>
  <c r="E177" i="7" s="1"/>
  <c r="D176" i="7"/>
  <c r="E176" i="7" s="1"/>
  <c r="D175" i="7"/>
  <c r="E175" i="7" s="1"/>
  <c r="D174" i="7"/>
  <c r="E174" i="7" s="1"/>
  <c r="D173" i="7"/>
  <c r="E173" i="7" s="1"/>
  <c r="D172" i="7"/>
  <c r="E172" i="7" s="1"/>
  <c r="D171" i="7"/>
  <c r="E171" i="7" s="1"/>
  <c r="D170" i="7"/>
  <c r="E170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D163" i="7"/>
  <c r="E163" i="7" s="1"/>
  <c r="D162" i="7"/>
  <c r="E162" i="7" s="1"/>
  <c r="D161" i="7"/>
  <c r="E161" i="7" s="1"/>
  <c r="D160" i="7"/>
  <c r="E160" i="7" s="1"/>
  <c r="D159" i="7"/>
  <c r="E159" i="7" s="1"/>
  <c r="D158" i="7"/>
  <c r="E158" i="7" s="1"/>
  <c r="D157" i="7"/>
  <c r="E157" i="7" s="1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157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158" i="3"/>
  <c r="D157" i="3"/>
  <c r="E56" i="56" l="1"/>
  <c r="E54" i="56"/>
  <c r="E55" i="56" s="1"/>
  <c r="F55" i="56" s="1"/>
  <c r="G55" i="56" s="1"/>
  <c r="E53" i="56"/>
  <c r="E52" i="56"/>
  <c r="E51" i="56"/>
  <c r="E50" i="56"/>
  <c r="D56" i="56"/>
  <c r="D54" i="56"/>
  <c r="D55" i="56" s="1"/>
  <c r="D57" i="56" s="1"/>
  <c r="D58" i="56" s="1"/>
  <c r="D59" i="56" s="1"/>
  <c r="D53" i="56"/>
  <c r="D52" i="56"/>
  <c r="D51" i="56"/>
  <c r="D50" i="56"/>
  <c r="E48" i="56"/>
  <c r="E46" i="56"/>
  <c r="E47" i="56" s="1"/>
  <c r="F47" i="56" s="1"/>
  <c r="G47" i="56" s="1"/>
  <c r="E45" i="56"/>
  <c r="E44" i="56"/>
  <c r="F44" i="56" s="1"/>
  <c r="G44" i="56" s="1"/>
  <c r="E43" i="56"/>
  <c r="F43" i="56" s="1"/>
  <c r="G43" i="56" s="1"/>
  <c r="E42" i="56"/>
  <c r="D48" i="56"/>
  <c r="D46" i="56"/>
  <c r="D45" i="56"/>
  <c r="D44" i="56"/>
  <c r="D43" i="56"/>
  <c r="D42" i="56"/>
  <c r="E40" i="56"/>
  <c r="E38" i="56"/>
  <c r="F38" i="56" s="1"/>
  <c r="G38" i="56" s="1"/>
  <c r="E37" i="56"/>
  <c r="E36" i="56"/>
  <c r="E35" i="56"/>
  <c r="F35" i="56" s="1"/>
  <c r="G35" i="56" s="1"/>
  <c r="E34" i="56"/>
  <c r="E33" i="56"/>
  <c r="D40" i="56"/>
  <c r="D38" i="56"/>
  <c r="D37" i="56"/>
  <c r="D36" i="56"/>
  <c r="D35" i="56"/>
  <c r="D34" i="56"/>
  <c r="D33" i="56"/>
  <c r="E31" i="56"/>
  <c r="F31" i="56" s="1"/>
  <c r="G31" i="56" s="1"/>
  <c r="E29" i="56"/>
  <c r="F29" i="56" s="1"/>
  <c r="G29" i="56" s="1"/>
  <c r="E28" i="56"/>
  <c r="F28" i="56" s="1"/>
  <c r="G28" i="56" s="1"/>
  <c r="E27" i="56"/>
  <c r="F27" i="56" s="1"/>
  <c r="G27" i="56" s="1"/>
  <c r="E26" i="56"/>
  <c r="D31" i="56"/>
  <c r="D29" i="56"/>
  <c r="D28" i="56"/>
  <c r="D27" i="56"/>
  <c r="D26" i="56"/>
  <c r="E24" i="56"/>
  <c r="E22" i="56"/>
  <c r="E21" i="56"/>
  <c r="E20" i="56"/>
  <c r="F20" i="56" s="1"/>
  <c r="G20" i="56" s="1"/>
  <c r="E19" i="56"/>
  <c r="E18" i="56"/>
  <c r="F18" i="56" s="1"/>
  <c r="G18" i="56" s="1"/>
  <c r="E17" i="56"/>
  <c r="F17" i="56" s="1"/>
  <c r="G17" i="56" s="1"/>
  <c r="E16" i="56"/>
  <c r="D24" i="56"/>
  <c r="D22" i="56"/>
  <c r="D23" i="56" s="1"/>
  <c r="D21" i="56"/>
  <c r="D20" i="56"/>
  <c r="D19" i="56"/>
  <c r="D18" i="56"/>
  <c r="D17" i="56"/>
  <c r="D16" i="56"/>
  <c r="C8" i="56"/>
  <c r="F53" i="56"/>
  <c r="G53" i="56" s="1"/>
  <c r="F52" i="56"/>
  <c r="G52" i="56" s="1"/>
  <c r="F51" i="56"/>
  <c r="G51" i="56" s="1"/>
  <c r="F50" i="56"/>
  <c r="G50" i="56" s="1"/>
  <c r="D47" i="56"/>
  <c r="D49" i="56" s="1"/>
  <c r="F45" i="56"/>
  <c r="G45" i="56" s="1"/>
  <c r="E39" i="56"/>
  <c r="F39" i="56" s="1"/>
  <c r="G39" i="56" s="1"/>
  <c r="D39" i="56"/>
  <c r="D41" i="56" s="1"/>
  <c r="F37" i="56"/>
  <c r="G37" i="56" s="1"/>
  <c r="F36" i="56"/>
  <c r="G36" i="56" s="1"/>
  <c r="F34" i="56"/>
  <c r="G34" i="56" s="1"/>
  <c r="D30" i="56"/>
  <c r="F26" i="56"/>
  <c r="G26" i="56" s="1"/>
  <c r="E23" i="56"/>
  <c r="F23" i="56" s="1"/>
  <c r="G23" i="56" s="1"/>
  <c r="F21" i="56"/>
  <c r="G21" i="56" s="1"/>
  <c r="F19" i="56"/>
  <c r="G19" i="56" s="1"/>
  <c r="F16" i="56"/>
  <c r="G16" i="56" s="1"/>
  <c r="E56" i="55"/>
  <c r="E54" i="55"/>
  <c r="E53" i="55"/>
  <c r="E52" i="55"/>
  <c r="E51" i="55"/>
  <c r="F51" i="55" s="1"/>
  <c r="G51" i="55" s="1"/>
  <c r="E50" i="55"/>
  <c r="D56" i="55"/>
  <c r="D54" i="55"/>
  <c r="D55" i="55" s="1"/>
  <c r="D53" i="55"/>
  <c r="D52" i="55"/>
  <c r="D51" i="55"/>
  <c r="D50" i="55"/>
  <c r="E48" i="55"/>
  <c r="E46" i="55"/>
  <c r="E45" i="55"/>
  <c r="E44" i="55"/>
  <c r="E43" i="55"/>
  <c r="F43" i="55" s="1"/>
  <c r="G43" i="55" s="1"/>
  <c r="E42" i="55"/>
  <c r="D48" i="55"/>
  <c r="D46" i="55"/>
  <c r="D47" i="55" s="1"/>
  <c r="D45" i="55"/>
  <c r="D44" i="55"/>
  <c r="D43" i="55"/>
  <c r="D42" i="55"/>
  <c r="E40" i="55"/>
  <c r="E38" i="55"/>
  <c r="E37" i="55"/>
  <c r="E36" i="55"/>
  <c r="E35" i="55"/>
  <c r="E34" i="55"/>
  <c r="F34" i="55" s="1"/>
  <c r="G34" i="55" s="1"/>
  <c r="E33" i="55"/>
  <c r="D40" i="55"/>
  <c r="D38" i="55"/>
  <c r="D39" i="55" s="1"/>
  <c r="D37" i="55"/>
  <c r="D36" i="55"/>
  <c r="D35" i="55"/>
  <c r="D34" i="55"/>
  <c r="D33" i="55"/>
  <c r="E31" i="55"/>
  <c r="E29" i="55"/>
  <c r="E28" i="55"/>
  <c r="E27" i="55"/>
  <c r="F27" i="55" s="1"/>
  <c r="G27" i="55" s="1"/>
  <c r="E26" i="55"/>
  <c r="D31" i="55"/>
  <c r="D29" i="55"/>
  <c r="D30" i="55" s="1"/>
  <c r="D32" i="55" s="1"/>
  <c r="D28" i="55"/>
  <c r="D27" i="55"/>
  <c r="D26" i="55"/>
  <c r="E24" i="55"/>
  <c r="E22" i="55"/>
  <c r="E21" i="55"/>
  <c r="E20" i="55"/>
  <c r="E19" i="55"/>
  <c r="E18" i="55"/>
  <c r="E17" i="55"/>
  <c r="F17" i="55" s="1"/>
  <c r="G17" i="55" s="1"/>
  <c r="E16" i="55"/>
  <c r="D24" i="55"/>
  <c r="D22" i="55"/>
  <c r="D21" i="55"/>
  <c r="D20" i="55"/>
  <c r="D19" i="55"/>
  <c r="D18" i="55"/>
  <c r="D17" i="55"/>
  <c r="D16" i="55"/>
  <c r="C8" i="55"/>
  <c r="E55" i="55"/>
  <c r="F55" i="55" s="1"/>
  <c r="G55" i="55" s="1"/>
  <c r="F53" i="55"/>
  <c r="G53" i="55" s="1"/>
  <c r="F52" i="55"/>
  <c r="G52" i="55" s="1"/>
  <c r="F50" i="55"/>
  <c r="G50" i="55" s="1"/>
  <c r="E47" i="55"/>
  <c r="F47" i="55" s="1"/>
  <c r="G47" i="55" s="1"/>
  <c r="F45" i="55"/>
  <c r="G45" i="55" s="1"/>
  <c r="F44" i="55"/>
  <c r="G44" i="55" s="1"/>
  <c r="F42" i="55"/>
  <c r="G42" i="55" s="1"/>
  <c r="E39" i="55"/>
  <c r="F39" i="55" s="1"/>
  <c r="G39" i="55" s="1"/>
  <c r="F37" i="55"/>
  <c r="G37" i="55" s="1"/>
  <c r="F36" i="55"/>
  <c r="G36" i="55" s="1"/>
  <c r="F35" i="55"/>
  <c r="G35" i="55" s="1"/>
  <c r="F33" i="55"/>
  <c r="G33" i="55" s="1"/>
  <c r="F31" i="55"/>
  <c r="G31" i="55" s="1"/>
  <c r="F29" i="55"/>
  <c r="G29" i="55" s="1"/>
  <c r="F28" i="55"/>
  <c r="G28" i="55" s="1"/>
  <c r="E23" i="55"/>
  <c r="F23" i="55" s="1"/>
  <c r="G23" i="55" s="1"/>
  <c r="F22" i="55"/>
  <c r="G22" i="55" s="1"/>
  <c r="D23" i="55"/>
  <c r="F21" i="55"/>
  <c r="G21" i="55" s="1"/>
  <c r="F20" i="55"/>
  <c r="G20" i="55" s="1"/>
  <c r="F19" i="55"/>
  <c r="G19" i="55" s="1"/>
  <c r="F18" i="55"/>
  <c r="G18" i="55" s="1"/>
  <c r="F16" i="55"/>
  <c r="G16" i="55" s="1"/>
  <c r="E56" i="54"/>
  <c r="E54" i="54"/>
  <c r="E55" i="54" s="1"/>
  <c r="F55" i="54" s="1"/>
  <c r="G55" i="54" s="1"/>
  <c r="E53" i="54"/>
  <c r="E52" i="54"/>
  <c r="E51" i="54"/>
  <c r="E50" i="54"/>
  <c r="D56" i="54"/>
  <c r="D54" i="54"/>
  <c r="D53" i="54"/>
  <c r="D52" i="54"/>
  <c r="D51" i="54"/>
  <c r="D50" i="54"/>
  <c r="E48" i="54"/>
  <c r="E46" i="54"/>
  <c r="E45" i="54"/>
  <c r="E44" i="54"/>
  <c r="E43" i="54"/>
  <c r="E42" i="54"/>
  <c r="D48" i="54"/>
  <c r="D46" i="54"/>
  <c r="D45" i="54"/>
  <c r="D44" i="54"/>
  <c r="D43" i="54"/>
  <c r="D42" i="54"/>
  <c r="E40" i="54"/>
  <c r="E38" i="54"/>
  <c r="E37" i="54"/>
  <c r="E36" i="54"/>
  <c r="E35" i="54"/>
  <c r="E34" i="54"/>
  <c r="E33" i="54"/>
  <c r="D40" i="54"/>
  <c r="D38" i="54"/>
  <c r="D37" i="54"/>
  <c r="D36" i="54"/>
  <c r="D35" i="54"/>
  <c r="D34" i="54"/>
  <c r="D33" i="54"/>
  <c r="E31" i="54"/>
  <c r="E29" i="54"/>
  <c r="E28" i="54"/>
  <c r="E27" i="54"/>
  <c r="E26" i="54"/>
  <c r="D31" i="54"/>
  <c r="D29" i="54"/>
  <c r="D28" i="54"/>
  <c r="D27" i="54"/>
  <c r="D26" i="54"/>
  <c r="E24" i="54"/>
  <c r="E22" i="54"/>
  <c r="E21" i="54"/>
  <c r="E20" i="54"/>
  <c r="E19" i="54"/>
  <c r="E18" i="54"/>
  <c r="E17" i="54"/>
  <c r="E16" i="54"/>
  <c r="D24" i="54"/>
  <c r="D22" i="54"/>
  <c r="D21" i="54"/>
  <c r="D20" i="54"/>
  <c r="D19" i="54"/>
  <c r="D18" i="54"/>
  <c r="D17" i="54"/>
  <c r="D16" i="54"/>
  <c r="C8" i="54"/>
  <c r="D55" i="54"/>
  <c r="F53" i="54"/>
  <c r="G53" i="54" s="1"/>
  <c r="F52" i="54"/>
  <c r="G52" i="54" s="1"/>
  <c r="F51" i="54"/>
  <c r="G51" i="54" s="1"/>
  <c r="F50" i="54"/>
  <c r="G50" i="54" s="1"/>
  <c r="E47" i="54"/>
  <c r="F47" i="54" s="1"/>
  <c r="G47" i="54" s="1"/>
  <c r="D47" i="54"/>
  <c r="F45" i="54"/>
  <c r="G45" i="54" s="1"/>
  <c r="F44" i="54"/>
  <c r="G44" i="54" s="1"/>
  <c r="F43" i="54"/>
  <c r="G43" i="54" s="1"/>
  <c r="F42" i="54"/>
  <c r="G42" i="54" s="1"/>
  <c r="E39" i="54"/>
  <c r="F39" i="54" s="1"/>
  <c r="G39" i="54" s="1"/>
  <c r="D39" i="54"/>
  <c r="F37" i="54"/>
  <c r="G37" i="54" s="1"/>
  <c r="F36" i="54"/>
  <c r="G36" i="54" s="1"/>
  <c r="F35" i="54"/>
  <c r="G35" i="54" s="1"/>
  <c r="F34" i="54"/>
  <c r="G34" i="54" s="1"/>
  <c r="F33" i="54"/>
  <c r="G33" i="54" s="1"/>
  <c r="F31" i="54"/>
  <c r="G31" i="54" s="1"/>
  <c r="F29" i="54"/>
  <c r="G29" i="54" s="1"/>
  <c r="D30" i="54"/>
  <c r="F28" i="54"/>
  <c r="G28" i="54" s="1"/>
  <c r="F27" i="54"/>
  <c r="G27" i="54" s="1"/>
  <c r="F26" i="54"/>
  <c r="G26" i="54" s="1"/>
  <c r="E23" i="54"/>
  <c r="F23" i="54" s="1"/>
  <c r="G23" i="54" s="1"/>
  <c r="D23" i="54"/>
  <c r="F21" i="54"/>
  <c r="G21" i="54" s="1"/>
  <c r="F20" i="54"/>
  <c r="G20" i="54" s="1"/>
  <c r="F19" i="54"/>
  <c r="G19" i="54" s="1"/>
  <c r="F18" i="54"/>
  <c r="G18" i="54" s="1"/>
  <c r="F17" i="54"/>
  <c r="G17" i="54" s="1"/>
  <c r="F16" i="54"/>
  <c r="G16" i="54" s="1"/>
  <c r="E56" i="53"/>
  <c r="E54" i="53"/>
  <c r="E53" i="53"/>
  <c r="E52" i="53"/>
  <c r="E51" i="53"/>
  <c r="E50" i="53"/>
  <c r="D56" i="53"/>
  <c r="D54" i="53"/>
  <c r="D53" i="53"/>
  <c r="D52" i="53"/>
  <c r="D51" i="53"/>
  <c r="D50" i="53"/>
  <c r="E48" i="53"/>
  <c r="E46" i="53"/>
  <c r="E45" i="53"/>
  <c r="E44" i="53"/>
  <c r="E43" i="53"/>
  <c r="E42" i="53"/>
  <c r="D48" i="53"/>
  <c r="D46" i="53"/>
  <c r="D45" i="53"/>
  <c r="D44" i="53"/>
  <c r="D43" i="53"/>
  <c r="D42" i="53"/>
  <c r="E40" i="53"/>
  <c r="E38" i="53"/>
  <c r="E37" i="53"/>
  <c r="E36" i="53"/>
  <c r="E35" i="53"/>
  <c r="E34" i="53"/>
  <c r="E33" i="53"/>
  <c r="D40" i="53"/>
  <c r="D38" i="53"/>
  <c r="D37" i="53"/>
  <c r="D36" i="53"/>
  <c r="D35" i="53"/>
  <c r="D34" i="53"/>
  <c r="D33" i="53"/>
  <c r="E31" i="53"/>
  <c r="E29" i="53"/>
  <c r="E28" i="53"/>
  <c r="E27" i="53"/>
  <c r="E26" i="53"/>
  <c r="D31" i="53"/>
  <c r="D29" i="53"/>
  <c r="D28" i="53"/>
  <c r="D27" i="53"/>
  <c r="D26" i="53"/>
  <c r="E24" i="53"/>
  <c r="E22" i="53"/>
  <c r="E21" i="53"/>
  <c r="E20" i="53"/>
  <c r="E19" i="53"/>
  <c r="E18" i="53"/>
  <c r="E17" i="53"/>
  <c r="E16" i="53"/>
  <c r="D24" i="53"/>
  <c r="D22" i="53"/>
  <c r="D23" i="53" s="1"/>
  <c r="D21" i="53"/>
  <c r="D20" i="53"/>
  <c r="D19" i="53"/>
  <c r="D18" i="53"/>
  <c r="D17" i="53"/>
  <c r="D16" i="53"/>
  <c r="C8" i="53"/>
  <c r="E55" i="53"/>
  <c r="F55" i="53" s="1"/>
  <c r="G55" i="53" s="1"/>
  <c r="D55" i="53"/>
  <c r="F53" i="53"/>
  <c r="G53" i="53" s="1"/>
  <c r="F52" i="53"/>
  <c r="G52" i="53" s="1"/>
  <c r="F51" i="53"/>
  <c r="G51" i="53" s="1"/>
  <c r="F50" i="53"/>
  <c r="G50" i="53" s="1"/>
  <c r="E47" i="53"/>
  <c r="F47" i="53" s="1"/>
  <c r="G47" i="53" s="1"/>
  <c r="D47" i="53"/>
  <c r="F45" i="53"/>
  <c r="G45" i="53" s="1"/>
  <c r="F44" i="53"/>
  <c r="G44" i="53" s="1"/>
  <c r="F43" i="53"/>
  <c r="G43" i="53" s="1"/>
  <c r="F42" i="53"/>
  <c r="G42" i="53" s="1"/>
  <c r="E39" i="53"/>
  <c r="F39" i="53" s="1"/>
  <c r="G39" i="53" s="1"/>
  <c r="D39" i="53"/>
  <c r="F37" i="53"/>
  <c r="G37" i="53" s="1"/>
  <c r="F36" i="53"/>
  <c r="G36" i="53" s="1"/>
  <c r="F35" i="53"/>
  <c r="G35" i="53" s="1"/>
  <c r="F34" i="53"/>
  <c r="G34" i="53" s="1"/>
  <c r="F33" i="53"/>
  <c r="G33" i="53" s="1"/>
  <c r="F31" i="53"/>
  <c r="G31" i="53" s="1"/>
  <c r="D30" i="53"/>
  <c r="D32" i="53" s="1"/>
  <c r="F29" i="53"/>
  <c r="G29" i="53" s="1"/>
  <c r="F28" i="53"/>
  <c r="G28" i="53" s="1"/>
  <c r="F27" i="53"/>
  <c r="G27" i="53" s="1"/>
  <c r="F26" i="53"/>
  <c r="G26" i="53" s="1"/>
  <c r="E23" i="53"/>
  <c r="F23" i="53" s="1"/>
  <c r="G23" i="53" s="1"/>
  <c r="F21" i="53"/>
  <c r="G21" i="53" s="1"/>
  <c r="F20" i="53"/>
  <c r="G20" i="53" s="1"/>
  <c r="F19" i="53"/>
  <c r="G19" i="53" s="1"/>
  <c r="F18" i="53"/>
  <c r="G18" i="53" s="1"/>
  <c r="F17" i="53"/>
  <c r="G17" i="53" s="1"/>
  <c r="F16" i="53"/>
  <c r="G16" i="53" s="1"/>
  <c r="E56" i="52"/>
  <c r="E54" i="52"/>
  <c r="E53" i="52"/>
  <c r="E52" i="52"/>
  <c r="E51" i="52"/>
  <c r="E50" i="52"/>
  <c r="D56" i="52"/>
  <c r="D54" i="52"/>
  <c r="D53" i="52"/>
  <c r="D52" i="52"/>
  <c r="D51" i="52"/>
  <c r="D50" i="52"/>
  <c r="E48" i="52"/>
  <c r="E46" i="52"/>
  <c r="E47" i="52" s="1"/>
  <c r="F47" i="52" s="1"/>
  <c r="G47" i="52" s="1"/>
  <c r="E45" i="52"/>
  <c r="E44" i="52"/>
  <c r="E43" i="52"/>
  <c r="E42" i="52"/>
  <c r="D48" i="52"/>
  <c r="D46" i="52"/>
  <c r="D45" i="52"/>
  <c r="D44" i="52"/>
  <c r="D43" i="52"/>
  <c r="D42" i="52"/>
  <c r="E40" i="52"/>
  <c r="E38" i="52"/>
  <c r="E37" i="52"/>
  <c r="E36" i="52"/>
  <c r="E35" i="52"/>
  <c r="E34" i="52"/>
  <c r="E33" i="52"/>
  <c r="F33" i="52" s="1"/>
  <c r="G33" i="52" s="1"/>
  <c r="D40" i="52"/>
  <c r="D38" i="52"/>
  <c r="D37" i="52"/>
  <c r="D36" i="52"/>
  <c r="D35" i="52"/>
  <c r="D34" i="52"/>
  <c r="D33" i="52"/>
  <c r="E31" i="52"/>
  <c r="E29" i="52"/>
  <c r="E28" i="52"/>
  <c r="E27" i="52"/>
  <c r="E26" i="52"/>
  <c r="D31" i="52"/>
  <c r="D29" i="52"/>
  <c r="D28" i="52"/>
  <c r="D27" i="52"/>
  <c r="D26" i="52"/>
  <c r="E24" i="52"/>
  <c r="E22" i="52"/>
  <c r="E21" i="52"/>
  <c r="F21" i="52" s="1"/>
  <c r="G21" i="52" s="1"/>
  <c r="E20" i="52"/>
  <c r="E19" i="52"/>
  <c r="F19" i="52" s="1"/>
  <c r="G19" i="52" s="1"/>
  <c r="E18" i="52"/>
  <c r="E17" i="52"/>
  <c r="E16" i="52"/>
  <c r="D24" i="52"/>
  <c r="D22" i="52"/>
  <c r="D21" i="52"/>
  <c r="D20" i="52"/>
  <c r="D19" i="52"/>
  <c r="D18" i="52"/>
  <c r="D17" i="52"/>
  <c r="D16" i="52"/>
  <c r="C8" i="52"/>
  <c r="E55" i="52"/>
  <c r="F55" i="52" s="1"/>
  <c r="G55" i="52" s="1"/>
  <c r="D55" i="52"/>
  <c r="F53" i="52"/>
  <c r="G53" i="52" s="1"/>
  <c r="F52" i="52"/>
  <c r="G52" i="52" s="1"/>
  <c r="F51" i="52"/>
  <c r="G51" i="52" s="1"/>
  <c r="F50" i="52"/>
  <c r="G50" i="52" s="1"/>
  <c r="D47" i="52"/>
  <c r="F45" i="52"/>
  <c r="G45" i="52" s="1"/>
  <c r="F44" i="52"/>
  <c r="G44" i="52" s="1"/>
  <c r="F43" i="52"/>
  <c r="G43" i="52" s="1"/>
  <c r="F42" i="52"/>
  <c r="G42" i="52" s="1"/>
  <c r="E39" i="52"/>
  <c r="F39" i="52" s="1"/>
  <c r="G39" i="52" s="1"/>
  <c r="D39" i="52"/>
  <c r="F37" i="52"/>
  <c r="G37" i="52" s="1"/>
  <c r="F36" i="52"/>
  <c r="G36" i="52" s="1"/>
  <c r="F35" i="52"/>
  <c r="G35" i="52" s="1"/>
  <c r="F34" i="52"/>
  <c r="G34" i="52" s="1"/>
  <c r="F31" i="52"/>
  <c r="G31" i="52" s="1"/>
  <c r="E30" i="52"/>
  <c r="F30" i="52" s="1"/>
  <c r="G30" i="52" s="1"/>
  <c r="D30" i="52"/>
  <c r="D32" i="52" s="1"/>
  <c r="F29" i="52"/>
  <c r="G29" i="52" s="1"/>
  <c r="F28" i="52"/>
  <c r="G28" i="52" s="1"/>
  <c r="F27" i="52"/>
  <c r="G27" i="52" s="1"/>
  <c r="F26" i="52"/>
  <c r="G26" i="52" s="1"/>
  <c r="E23" i="52"/>
  <c r="F23" i="52" s="1"/>
  <c r="G23" i="52" s="1"/>
  <c r="D23" i="52"/>
  <c r="F20" i="52"/>
  <c r="G20" i="52" s="1"/>
  <c r="F18" i="52"/>
  <c r="G18" i="52" s="1"/>
  <c r="F17" i="52"/>
  <c r="G17" i="52" s="1"/>
  <c r="F16" i="52"/>
  <c r="G16" i="52" s="1"/>
  <c r="E56" i="51"/>
  <c r="E54" i="51"/>
  <c r="E53" i="51"/>
  <c r="E52" i="51"/>
  <c r="E51" i="51"/>
  <c r="F51" i="51" s="1"/>
  <c r="G51" i="51" s="1"/>
  <c r="E50" i="51"/>
  <c r="D56" i="51"/>
  <c r="D54" i="51"/>
  <c r="D53" i="51"/>
  <c r="D52" i="51"/>
  <c r="D51" i="51"/>
  <c r="D50" i="51"/>
  <c r="E48" i="51"/>
  <c r="E46" i="51"/>
  <c r="E45" i="51"/>
  <c r="E44" i="51"/>
  <c r="E43" i="51"/>
  <c r="E42" i="51"/>
  <c r="D48" i="51"/>
  <c r="D46" i="51"/>
  <c r="D45" i="51"/>
  <c r="D44" i="51"/>
  <c r="D43" i="51"/>
  <c r="D42" i="51"/>
  <c r="E40" i="51"/>
  <c r="E38" i="51"/>
  <c r="E39" i="51" s="1"/>
  <c r="F39" i="51" s="1"/>
  <c r="G39" i="51" s="1"/>
  <c r="E37" i="51"/>
  <c r="E36" i="51"/>
  <c r="F36" i="51" s="1"/>
  <c r="G36" i="51" s="1"/>
  <c r="E35" i="51"/>
  <c r="E34" i="51"/>
  <c r="F34" i="51" s="1"/>
  <c r="G34" i="51" s="1"/>
  <c r="E33" i="51"/>
  <c r="D40" i="51"/>
  <c r="D38" i="51"/>
  <c r="D37" i="51"/>
  <c r="D36" i="51"/>
  <c r="D35" i="51"/>
  <c r="D34" i="51"/>
  <c r="D33" i="51"/>
  <c r="E31" i="51"/>
  <c r="E29" i="51"/>
  <c r="E28" i="51"/>
  <c r="F28" i="51" s="1"/>
  <c r="G28" i="51" s="1"/>
  <c r="E27" i="51"/>
  <c r="E26" i="51"/>
  <c r="D31" i="51"/>
  <c r="D29" i="51"/>
  <c r="D28" i="51"/>
  <c r="D27" i="51"/>
  <c r="D26" i="51"/>
  <c r="E24" i="51"/>
  <c r="E22" i="51"/>
  <c r="E21" i="51"/>
  <c r="E20" i="51"/>
  <c r="E19" i="51"/>
  <c r="E18" i="51"/>
  <c r="E17" i="51"/>
  <c r="E16" i="51"/>
  <c r="D24" i="51"/>
  <c r="D22" i="51"/>
  <c r="D21" i="51"/>
  <c r="D20" i="51"/>
  <c r="D19" i="51"/>
  <c r="D18" i="51"/>
  <c r="D17" i="51"/>
  <c r="D16" i="51"/>
  <c r="C8" i="51"/>
  <c r="E55" i="51"/>
  <c r="F55" i="51" s="1"/>
  <c r="G55" i="51" s="1"/>
  <c r="D55" i="51"/>
  <c r="F53" i="51"/>
  <c r="G53" i="51" s="1"/>
  <c r="F52" i="51"/>
  <c r="G52" i="51" s="1"/>
  <c r="F50" i="51"/>
  <c r="G50" i="51" s="1"/>
  <c r="E47" i="51"/>
  <c r="F47" i="51" s="1"/>
  <c r="G47" i="51" s="1"/>
  <c r="D47" i="51"/>
  <c r="F45" i="51"/>
  <c r="G45" i="51" s="1"/>
  <c r="F44" i="51"/>
  <c r="G44" i="51" s="1"/>
  <c r="F43" i="51"/>
  <c r="G43" i="51" s="1"/>
  <c r="F42" i="51"/>
  <c r="G42" i="51" s="1"/>
  <c r="D39" i="51"/>
  <c r="F37" i="51"/>
  <c r="G37" i="51" s="1"/>
  <c r="F35" i="51"/>
  <c r="G35" i="51" s="1"/>
  <c r="F33" i="51"/>
  <c r="G33" i="51" s="1"/>
  <c r="F29" i="51"/>
  <c r="G29" i="51" s="1"/>
  <c r="D30" i="51"/>
  <c r="F27" i="51"/>
  <c r="G27" i="51" s="1"/>
  <c r="F26" i="51"/>
  <c r="G26" i="51" s="1"/>
  <c r="E23" i="51"/>
  <c r="F23" i="51" s="1"/>
  <c r="G23" i="51" s="1"/>
  <c r="D23" i="51"/>
  <c r="F21" i="51"/>
  <c r="G21" i="51" s="1"/>
  <c r="F20" i="51"/>
  <c r="G20" i="51" s="1"/>
  <c r="F19" i="51"/>
  <c r="G19" i="51" s="1"/>
  <c r="F18" i="51"/>
  <c r="G18" i="51" s="1"/>
  <c r="F17" i="51"/>
  <c r="G17" i="51" s="1"/>
  <c r="F16" i="51"/>
  <c r="G16" i="51" s="1"/>
  <c r="E56" i="50"/>
  <c r="E54" i="50"/>
  <c r="E53" i="50"/>
  <c r="E52" i="50"/>
  <c r="E51" i="50"/>
  <c r="E50" i="50"/>
  <c r="D56" i="50"/>
  <c r="D54" i="50"/>
  <c r="D53" i="50"/>
  <c r="D52" i="50"/>
  <c r="D51" i="50"/>
  <c r="D50" i="50"/>
  <c r="E48" i="50"/>
  <c r="E46" i="50"/>
  <c r="E45" i="50"/>
  <c r="E44" i="50"/>
  <c r="E43" i="50"/>
  <c r="E42" i="50"/>
  <c r="D48" i="50"/>
  <c r="D46" i="50"/>
  <c r="D45" i="50"/>
  <c r="D44" i="50"/>
  <c r="D43" i="50"/>
  <c r="D42" i="50"/>
  <c r="E40" i="50"/>
  <c r="E38" i="50"/>
  <c r="E37" i="50"/>
  <c r="F37" i="50" s="1"/>
  <c r="G37" i="50" s="1"/>
  <c r="E36" i="50"/>
  <c r="E35" i="50"/>
  <c r="E34" i="50"/>
  <c r="F34" i="50" s="1"/>
  <c r="G34" i="50" s="1"/>
  <c r="E33" i="50"/>
  <c r="D40" i="50"/>
  <c r="D38" i="50"/>
  <c r="D37" i="50"/>
  <c r="D36" i="50"/>
  <c r="D35" i="50"/>
  <c r="D34" i="50"/>
  <c r="D33" i="50"/>
  <c r="E31" i="50"/>
  <c r="E29" i="50"/>
  <c r="E30" i="50" s="1"/>
  <c r="E32" i="50" s="1"/>
  <c r="F32" i="50" s="1"/>
  <c r="G32" i="50" s="1"/>
  <c r="E28" i="50"/>
  <c r="E27" i="50"/>
  <c r="E26" i="50"/>
  <c r="D31" i="50"/>
  <c r="D29" i="50"/>
  <c r="D28" i="50"/>
  <c r="D27" i="50"/>
  <c r="D26" i="50"/>
  <c r="E24" i="50"/>
  <c r="E22" i="50"/>
  <c r="E21" i="50"/>
  <c r="E20" i="50"/>
  <c r="E19" i="50"/>
  <c r="E18" i="50"/>
  <c r="E17" i="50"/>
  <c r="E16" i="50"/>
  <c r="D24" i="50"/>
  <c r="D22" i="50"/>
  <c r="D21" i="50"/>
  <c r="D20" i="50"/>
  <c r="D19" i="50"/>
  <c r="D18" i="50"/>
  <c r="D17" i="50"/>
  <c r="D16" i="50"/>
  <c r="C8" i="50"/>
  <c r="E55" i="50"/>
  <c r="F55" i="50" s="1"/>
  <c r="G55" i="50" s="1"/>
  <c r="D55" i="50"/>
  <c r="F53" i="50"/>
  <c r="G53" i="50" s="1"/>
  <c r="F52" i="50"/>
  <c r="G52" i="50" s="1"/>
  <c r="F51" i="50"/>
  <c r="G51" i="50" s="1"/>
  <c r="F50" i="50"/>
  <c r="G50" i="50" s="1"/>
  <c r="E47" i="50"/>
  <c r="F47" i="50" s="1"/>
  <c r="G47" i="50" s="1"/>
  <c r="D47" i="50"/>
  <c r="F45" i="50"/>
  <c r="G45" i="50" s="1"/>
  <c r="F44" i="50"/>
  <c r="G44" i="50" s="1"/>
  <c r="F43" i="50"/>
  <c r="G43" i="50" s="1"/>
  <c r="F42" i="50"/>
  <c r="G42" i="50" s="1"/>
  <c r="E39" i="50"/>
  <c r="F39" i="50" s="1"/>
  <c r="G39" i="50" s="1"/>
  <c r="D39" i="50"/>
  <c r="F36" i="50"/>
  <c r="G36" i="50" s="1"/>
  <c r="F35" i="50"/>
  <c r="G35" i="50" s="1"/>
  <c r="F33" i="50"/>
  <c r="G33" i="50" s="1"/>
  <c r="F31" i="50"/>
  <c r="G31" i="50" s="1"/>
  <c r="D30" i="50"/>
  <c r="D32" i="50" s="1"/>
  <c r="F28" i="50"/>
  <c r="G28" i="50" s="1"/>
  <c r="F27" i="50"/>
  <c r="G27" i="50" s="1"/>
  <c r="F26" i="50"/>
  <c r="G26" i="50" s="1"/>
  <c r="E23" i="50"/>
  <c r="F23" i="50" s="1"/>
  <c r="G23" i="50" s="1"/>
  <c r="D23" i="50"/>
  <c r="F21" i="50"/>
  <c r="G21" i="50" s="1"/>
  <c r="F20" i="50"/>
  <c r="G20" i="50" s="1"/>
  <c r="F19" i="50"/>
  <c r="G19" i="50" s="1"/>
  <c r="F18" i="50"/>
  <c r="G18" i="50" s="1"/>
  <c r="F17" i="50"/>
  <c r="G17" i="50" s="1"/>
  <c r="F16" i="50"/>
  <c r="G16" i="50" s="1"/>
  <c r="E56" i="49"/>
  <c r="E54" i="49"/>
  <c r="E53" i="49"/>
  <c r="F53" i="49" s="1"/>
  <c r="G53" i="49" s="1"/>
  <c r="E52" i="49"/>
  <c r="E51" i="49"/>
  <c r="E50" i="49"/>
  <c r="D56" i="49"/>
  <c r="D54" i="49"/>
  <c r="D53" i="49"/>
  <c r="D52" i="49"/>
  <c r="D51" i="49"/>
  <c r="D50" i="49"/>
  <c r="E48" i="49"/>
  <c r="E46" i="49"/>
  <c r="E45" i="49"/>
  <c r="E44" i="49"/>
  <c r="E43" i="49"/>
  <c r="F43" i="49" s="1"/>
  <c r="G43" i="49" s="1"/>
  <c r="E42" i="49"/>
  <c r="D48" i="49"/>
  <c r="D46" i="49"/>
  <c r="D45" i="49"/>
  <c r="D44" i="49"/>
  <c r="D43" i="49"/>
  <c r="D42" i="49"/>
  <c r="E40" i="49"/>
  <c r="E38" i="49"/>
  <c r="E39" i="49" s="1"/>
  <c r="F39" i="49" s="1"/>
  <c r="G39" i="49" s="1"/>
  <c r="E37" i="49"/>
  <c r="E36" i="49"/>
  <c r="E35" i="49"/>
  <c r="E34" i="49"/>
  <c r="E33" i="49"/>
  <c r="F33" i="49" s="1"/>
  <c r="G33" i="49" s="1"/>
  <c r="D40" i="49"/>
  <c r="D38" i="49"/>
  <c r="D37" i="49"/>
  <c r="D36" i="49"/>
  <c r="D35" i="49"/>
  <c r="D34" i="49"/>
  <c r="D33" i="49"/>
  <c r="E31" i="49"/>
  <c r="E29" i="49"/>
  <c r="E28" i="49"/>
  <c r="E27" i="49"/>
  <c r="E26" i="49"/>
  <c r="D31" i="49"/>
  <c r="D29" i="49"/>
  <c r="D28" i="49"/>
  <c r="D27" i="49"/>
  <c r="D26" i="49"/>
  <c r="E24" i="49"/>
  <c r="E22" i="49"/>
  <c r="E21" i="49"/>
  <c r="E20" i="49"/>
  <c r="E19" i="49"/>
  <c r="F19" i="49" s="1"/>
  <c r="G19" i="49" s="1"/>
  <c r="E18" i="49"/>
  <c r="E17" i="49"/>
  <c r="E16" i="49"/>
  <c r="D24" i="49"/>
  <c r="D22" i="49"/>
  <c r="D23" i="49" s="1"/>
  <c r="D21" i="49"/>
  <c r="D20" i="49"/>
  <c r="D19" i="49"/>
  <c r="D18" i="49"/>
  <c r="D17" i="49"/>
  <c r="D16" i="49"/>
  <c r="C8" i="49"/>
  <c r="E55" i="49"/>
  <c r="F55" i="49" s="1"/>
  <c r="G55" i="49" s="1"/>
  <c r="D55" i="49"/>
  <c r="F52" i="49"/>
  <c r="G52" i="49" s="1"/>
  <c r="F51" i="49"/>
  <c r="G51" i="49" s="1"/>
  <c r="F50" i="49"/>
  <c r="G50" i="49" s="1"/>
  <c r="E47" i="49"/>
  <c r="F47" i="49" s="1"/>
  <c r="G47" i="49" s="1"/>
  <c r="D47" i="49"/>
  <c r="F45" i="49"/>
  <c r="G45" i="49" s="1"/>
  <c r="F44" i="49"/>
  <c r="G44" i="49" s="1"/>
  <c r="F42" i="49"/>
  <c r="G42" i="49" s="1"/>
  <c r="D39" i="49"/>
  <c r="F37" i="49"/>
  <c r="G37" i="49" s="1"/>
  <c r="F36" i="49"/>
  <c r="G36" i="49" s="1"/>
  <c r="F35" i="49"/>
  <c r="G35" i="49" s="1"/>
  <c r="F34" i="49"/>
  <c r="G34" i="49" s="1"/>
  <c r="F31" i="49"/>
  <c r="G31" i="49" s="1"/>
  <c r="D30" i="49"/>
  <c r="D32" i="49" s="1"/>
  <c r="F29" i="49"/>
  <c r="G29" i="49" s="1"/>
  <c r="F28" i="49"/>
  <c r="G28" i="49" s="1"/>
  <c r="F27" i="49"/>
  <c r="G27" i="49" s="1"/>
  <c r="F26" i="49"/>
  <c r="G26" i="49" s="1"/>
  <c r="E23" i="49"/>
  <c r="F23" i="49" s="1"/>
  <c r="G23" i="49" s="1"/>
  <c r="F22" i="49"/>
  <c r="G22" i="49" s="1"/>
  <c r="F21" i="49"/>
  <c r="G21" i="49" s="1"/>
  <c r="F20" i="49"/>
  <c r="G20" i="49" s="1"/>
  <c r="F18" i="49"/>
  <c r="G18" i="49" s="1"/>
  <c r="F17" i="49"/>
  <c r="G17" i="49" s="1"/>
  <c r="F16" i="49"/>
  <c r="G16" i="49" s="1"/>
  <c r="E56" i="48"/>
  <c r="E54" i="48"/>
  <c r="E53" i="48"/>
  <c r="F53" i="48" s="1"/>
  <c r="G53" i="48" s="1"/>
  <c r="E52" i="48"/>
  <c r="E51" i="48"/>
  <c r="E50" i="48"/>
  <c r="D56" i="48"/>
  <c r="D54" i="48"/>
  <c r="D53" i="48"/>
  <c r="D52" i="48"/>
  <c r="D51" i="48"/>
  <c r="D50" i="48"/>
  <c r="E48" i="48"/>
  <c r="E46" i="48"/>
  <c r="E45" i="48"/>
  <c r="E44" i="48"/>
  <c r="E43" i="48"/>
  <c r="F43" i="48" s="1"/>
  <c r="G43" i="48" s="1"/>
  <c r="E42" i="48"/>
  <c r="D48" i="48"/>
  <c r="D46" i="48"/>
  <c r="D45" i="48"/>
  <c r="D44" i="48"/>
  <c r="D43" i="48"/>
  <c r="D42" i="48"/>
  <c r="E40" i="48"/>
  <c r="E38" i="48"/>
  <c r="E37" i="48"/>
  <c r="E36" i="48"/>
  <c r="E35" i="48"/>
  <c r="E34" i="48"/>
  <c r="E33" i="48"/>
  <c r="D40" i="48"/>
  <c r="D38" i="48"/>
  <c r="D39" i="48" s="1"/>
  <c r="D37" i="48"/>
  <c r="D36" i="48"/>
  <c r="D35" i="48"/>
  <c r="D34" i="48"/>
  <c r="D33" i="48"/>
  <c r="E31" i="48"/>
  <c r="E29" i="48"/>
  <c r="E28" i="48"/>
  <c r="E27" i="48"/>
  <c r="E26" i="48"/>
  <c r="D31" i="48"/>
  <c r="D29" i="48"/>
  <c r="D30" i="48" s="1"/>
  <c r="D28" i="48"/>
  <c r="D27" i="48"/>
  <c r="D26" i="48"/>
  <c r="E24" i="48"/>
  <c r="E22" i="48"/>
  <c r="E21" i="48"/>
  <c r="E20" i="48"/>
  <c r="E19" i="48"/>
  <c r="E18" i="48"/>
  <c r="E17" i="48"/>
  <c r="E16" i="48"/>
  <c r="D24" i="48"/>
  <c r="D22" i="48"/>
  <c r="D21" i="48"/>
  <c r="D20" i="48"/>
  <c r="D19" i="48"/>
  <c r="D18" i="48"/>
  <c r="D17" i="48"/>
  <c r="D16" i="48"/>
  <c r="C8" i="48"/>
  <c r="E55" i="48"/>
  <c r="F55" i="48" s="1"/>
  <c r="G55" i="48" s="1"/>
  <c r="D55" i="48"/>
  <c r="F52" i="48"/>
  <c r="G52" i="48" s="1"/>
  <c r="F51" i="48"/>
  <c r="G51" i="48" s="1"/>
  <c r="F50" i="48"/>
  <c r="G50" i="48" s="1"/>
  <c r="E47" i="48"/>
  <c r="F47" i="48" s="1"/>
  <c r="G47" i="48" s="1"/>
  <c r="D47" i="48"/>
  <c r="F45" i="48"/>
  <c r="G45" i="48" s="1"/>
  <c r="F44" i="48"/>
  <c r="G44" i="48" s="1"/>
  <c r="F42" i="48"/>
  <c r="G42" i="48" s="1"/>
  <c r="E39" i="48"/>
  <c r="F39" i="48" s="1"/>
  <c r="G39" i="48" s="1"/>
  <c r="F37" i="48"/>
  <c r="G37" i="48" s="1"/>
  <c r="F36" i="48"/>
  <c r="G36" i="48" s="1"/>
  <c r="F35" i="48"/>
  <c r="G35" i="48" s="1"/>
  <c r="F34" i="48"/>
  <c r="G34" i="48" s="1"/>
  <c r="F33" i="48"/>
  <c r="G33" i="48" s="1"/>
  <c r="F29" i="48"/>
  <c r="G29" i="48" s="1"/>
  <c r="F28" i="48"/>
  <c r="G28" i="48" s="1"/>
  <c r="F27" i="48"/>
  <c r="G27" i="48" s="1"/>
  <c r="F26" i="48"/>
  <c r="G26" i="48" s="1"/>
  <c r="E23" i="48"/>
  <c r="F23" i="48" s="1"/>
  <c r="G23" i="48" s="1"/>
  <c r="D23" i="48"/>
  <c r="F21" i="48"/>
  <c r="G21" i="48" s="1"/>
  <c r="F20" i="48"/>
  <c r="G20" i="48" s="1"/>
  <c r="F19" i="48"/>
  <c r="G19" i="48" s="1"/>
  <c r="F18" i="48"/>
  <c r="G18" i="48" s="1"/>
  <c r="F17" i="48"/>
  <c r="G17" i="48" s="1"/>
  <c r="F16" i="48"/>
  <c r="G16" i="48" s="1"/>
  <c r="E56" i="47"/>
  <c r="E54" i="47"/>
  <c r="E53" i="47"/>
  <c r="E52" i="47"/>
  <c r="E51" i="47"/>
  <c r="E50" i="47"/>
  <c r="D56" i="47"/>
  <c r="D54" i="47"/>
  <c r="D53" i="47"/>
  <c r="D52" i="47"/>
  <c r="D51" i="47"/>
  <c r="D50" i="47"/>
  <c r="E48" i="47"/>
  <c r="E46" i="47"/>
  <c r="E45" i="47"/>
  <c r="E44" i="47"/>
  <c r="F44" i="47" s="1"/>
  <c r="G44" i="47" s="1"/>
  <c r="E43" i="47"/>
  <c r="E42" i="47"/>
  <c r="D48" i="47"/>
  <c r="D46" i="47"/>
  <c r="D45" i="47"/>
  <c r="D44" i="47"/>
  <c r="D43" i="47"/>
  <c r="D42" i="47"/>
  <c r="E40" i="47"/>
  <c r="E38" i="47"/>
  <c r="E37" i="47"/>
  <c r="E36" i="47"/>
  <c r="E35" i="47"/>
  <c r="E34" i="47"/>
  <c r="E33" i="47"/>
  <c r="D40" i="47"/>
  <c r="F40" i="47" s="1"/>
  <c r="G40" i="47" s="1"/>
  <c r="D38" i="47"/>
  <c r="D37" i="47"/>
  <c r="D36" i="47"/>
  <c r="D35" i="47"/>
  <c r="D34" i="47"/>
  <c r="D33" i="47"/>
  <c r="E31" i="47"/>
  <c r="E29" i="47"/>
  <c r="E28" i="47"/>
  <c r="E27" i="47"/>
  <c r="E26" i="47"/>
  <c r="F26" i="47" s="1"/>
  <c r="G26" i="47" s="1"/>
  <c r="D31" i="47"/>
  <c r="D29" i="47"/>
  <c r="D28" i="47"/>
  <c r="D27" i="47"/>
  <c r="D26" i="47"/>
  <c r="E24" i="47"/>
  <c r="E22" i="47"/>
  <c r="E21" i="47"/>
  <c r="E20" i="47"/>
  <c r="F20" i="47" s="1"/>
  <c r="G20" i="47" s="1"/>
  <c r="E19" i="47"/>
  <c r="E18" i="47"/>
  <c r="F18" i="47" s="1"/>
  <c r="G18" i="47" s="1"/>
  <c r="E17" i="47"/>
  <c r="E16" i="47"/>
  <c r="D24" i="47"/>
  <c r="D22" i="47"/>
  <c r="D21" i="47"/>
  <c r="D20" i="47"/>
  <c r="D19" i="47"/>
  <c r="D18" i="47"/>
  <c r="D17" i="47"/>
  <c r="D16" i="47"/>
  <c r="C8" i="47"/>
  <c r="F54" i="47"/>
  <c r="G54" i="47" s="1"/>
  <c r="E55" i="47"/>
  <c r="F55" i="47" s="1"/>
  <c r="G55" i="47" s="1"/>
  <c r="D55" i="47"/>
  <c r="F53" i="47"/>
  <c r="G53" i="47" s="1"/>
  <c r="F52" i="47"/>
  <c r="G52" i="47" s="1"/>
  <c r="F51" i="47"/>
  <c r="G51" i="47" s="1"/>
  <c r="F50" i="47"/>
  <c r="G50" i="47" s="1"/>
  <c r="F46" i="47"/>
  <c r="G46" i="47" s="1"/>
  <c r="E47" i="47"/>
  <c r="F47" i="47" s="1"/>
  <c r="G47" i="47" s="1"/>
  <c r="D47" i="47"/>
  <c r="F45" i="47"/>
  <c r="G45" i="47" s="1"/>
  <c r="F43" i="47"/>
  <c r="G43" i="47" s="1"/>
  <c r="F42" i="47"/>
  <c r="G42" i="47" s="1"/>
  <c r="F38" i="47"/>
  <c r="G38" i="47" s="1"/>
  <c r="E39" i="47"/>
  <c r="F39" i="47" s="1"/>
  <c r="G39" i="47" s="1"/>
  <c r="D39" i="47"/>
  <c r="F37" i="47"/>
  <c r="G37" i="47" s="1"/>
  <c r="F36" i="47"/>
  <c r="G36" i="47" s="1"/>
  <c r="F35" i="47"/>
  <c r="G35" i="47" s="1"/>
  <c r="F34" i="47"/>
  <c r="G34" i="47" s="1"/>
  <c r="F33" i="47"/>
  <c r="G33" i="47" s="1"/>
  <c r="F31" i="47"/>
  <c r="G31" i="47" s="1"/>
  <c r="D30" i="47"/>
  <c r="D32" i="47" s="1"/>
  <c r="F29" i="47"/>
  <c r="G29" i="47" s="1"/>
  <c r="F28" i="47"/>
  <c r="G28" i="47" s="1"/>
  <c r="F27" i="47"/>
  <c r="G27" i="47" s="1"/>
  <c r="F22" i="47"/>
  <c r="G22" i="47" s="1"/>
  <c r="E23" i="47"/>
  <c r="F23" i="47" s="1"/>
  <c r="G23" i="47" s="1"/>
  <c r="D23" i="47"/>
  <c r="F21" i="47"/>
  <c r="G21" i="47" s="1"/>
  <c r="F19" i="47"/>
  <c r="G19" i="47" s="1"/>
  <c r="F17" i="47"/>
  <c r="G17" i="47" s="1"/>
  <c r="F16" i="47"/>
  <c r="G16" i="47" s="1"/>
  <c r="E56" i="46"/>
  <c r="E54" i="46"/>
  <c r="E53" i="46"/>
  <c r="E52" i="46"/>
  <c r="E51" i="46"/>
  <c r="E50" i="46"/>
  <c r="D56" i="46"/>
  <c r="D54" i="46"/>
  <c r="D53" i="46"/>
  <c r="D52" i="46"/>
  <c r="D51" i="46"/>
  <c r="D50" i="46"/>
  <c r="E48" i="46"/>
  <c r="E46" i="46"/>
  <c r="E45" i="46"/>
  <c r="E44" i="46"/>
  <c r="E43" i="46"/>
  <c r="E42" i="46"/>
  <c r="D48" i="46"/>
  <c r="D46" i="46"/>
  <c r="D45" i="46"/>
  <c r="D44" i="46"/>
  <c r="D43" i="46"/>
  <c r="D42" i="46"/>
  <c r="E40" i="46"/>
  <c r="E38" i="46"/>
  <c r="E37" i="46"/>
  <c r="E36" i="46"/>
  <c r="E35" i="46"/>
  <c r="E34" i="46"/>
  <c r="E33" i="46"/>
  <c r="D40" i="46"/>
  <c r="D38" i="46"/>
  <c r="D37" i="46"/>
  <c r="D36" i="46"/>
  <c r="D35" i="46"/>
  <c r="D34" i="46"/>
  <c r="D33" i="46"/>
  <c r="E31" i="46"/>
  <c r="E29" i="46"/>
  <c r="E28" i="46"/>
  <c r="E27" i="46"/>
  <c r="E26" i="46"/>
  <c r="D31" i="46"/>
  <c r="D29" i="46"/>
  <c r="D28" i="46"/>
  <c r="D27" i="46"/>
  <c r="D26" i="46"/>
  <c r="E24" i="46"/>
  <c r="E22" i="46"/>
  <c r="E21" i="46"/>
  <c r="E20" i="46"/>
  <c r="F20" i="46" s="1"/>
  <c r="G20" i="46" s="1"/>
  <c r="E19" i="46"/>
  <c r="F19" i="46" s="1"/>
  <c r="G19" i="46" s="1"/>
  <c r="E18" i="46"/>
  <c r="E17" i="46"/>
  <c r="E16" i="46"/>
  <c r="D24" i="46"/>
  <c r="D22" i="46"/>
  <c r="D21" i="46"/>
  <c r="D20" i="46"/>
  <c r="D19" i="46"/>
  <c r="D18" i="46"/>
  <c r="D17" i="46"/>
  <c r="D16" i="46"/>
  <c r="C8" i="46"/>
  <c r="E55" i="46"/>
  <c r="F55" i="46" s="1"/>
  <c r="G55" i="46" s="1"/>
  <c r="D55" i="46"/>
  <c r="F53" i="46"/>
  <c r="G53" i="46" s="1"/>
  <c r="F52" i="46"/>
  <c r="G52" i="46" s="1"/>
  <c r="F51" i="46"/>
  <c r="G51" i="46" s="1"/>
  <c r="F50" i="46"/>
  <c r="G50" i="46" s="1"/>
  <c r="E47" i="46"/>
  <c r="F47" i="46" s="1"/>
  <c r="G47" i="46" s="1"/>
  <c r="D47" i="46"/>
  <c r="F45" i="46"/>
  <c r="G45" i="46" s="1"/>
  <c r="F44" i="46"/>
  <c r="G44" i="46" s="1"/>
  <c r="F43" i="46"/>
  <c r="G43" i="46" s="1"/>
  <c r="F42" i="46"/>
  <c r="G42" i="46" s="1"/>
  <c r="E39" i="46"/>
  <c r="F39" i="46" s="1"/>
  <c r="G39" i="46" s="1"/>
  <c r="D39" i="46"/>
  <c r="F37" i="46"/>
  <c r="G37" i="46" s="1"/>
  <c r="F36" i="46"/>
  <c r="G36" i="46" s="1"/>
  <c r="F35" i="46"/>
  <c r="G35" i="46" s="1"/>
  <c r="F34" i="46"/>
  <c r="G34" i="46" s="1"/>
  <c r="F33" i="46"/>
  <c r="G33" i="46" s="1"/>
  <c r="F31" i="46"/>
  <c r="G31" i="46" s="1"/>
  <c r="F29" i="46"/>
  <c r="G29" i="46" s="1"/>
  <c r="D30" i="46"/>
  <c r="F28" i="46"/>
  <c r="G28" i="46" s="1"/>
  <c r="F27" i="46"/>
  <c r="G27" i="46" s="1"/>
  <c r="F26" i="46"/>
  <c r="G26" i="46" s="1"/>
  <c r="E23" i="46"/>
  <c r="F23" i="46" s="1"/>
  <c r="G23" i="46" s="1"/>
  <c r="D23" i="46"/>
  <c r="F21" i="46"/>
  <c r="G21" i="46" s="1"/>
  <c r="F18" i="46"/>
  <c r="G18" i="46" s="1"/>
  <c r="F17" i="46"/>
  <c r="G17" i="46" s="1"/>
  <c r="F16" i="46"/>
  <c r="G16" i="46" s="1"/>
  <c r="E56" i="45"/>
  <c r="E54" i="45"/>
  <c r="E55" i="45" s="1"/>
  <c r="F55" i="45" s="1"/>
  <c r="G55" i="45" s="1"/>
  <c r="E53" i="45"/>
  <c r="E52" i="45"/>
  <c r="E51" i="45"/>
  <c r="F51" i="45" s="1"/>
  <c r="G51" i="45" s="1"/>
  <c r="E50" i="45"/>
  <c r="F50" i="45" s="1"/>
  <c r="G50" i="45" s="1"/>
  <c r="D56" i="45"/>
  <c r="D54" i="45"/>
  <c r="D53" i="45"/>
  <c r="D52" i="45"/>
  <c r="D51" i="45"/>
  <c r="D50" i="45"/>
  <c r="E48" i="45"/>
  <c r="E46" i="45"/>
  <c r="E45" i="45"/>
  <c r="E44" i="45"/>
  <c r="E43" i="45"/>
  <c r="E42" i="45"/>
  <c r="F42" i="45" s="1"/>
  <c r="G42" i="45" s="1"/>
  <c r="D48" i="45"/>
  <c r="D46" i="45"/>
  <c r="D45" i="45"/>
  <c r="D44" i="45"/>
  <c r="D43" i="45"/>
  <c r="D42" i="45"/>
  <c r="E40" i="45"/>
  <c r="E38" i="45"/>
  <c r="E37" i="45"/>
  <c r="E36" i="45"/>
  <c r="E35" i="45"/>
  <c r="E34" i="45"/>
  <c r="E33" i="45"/>
  <c r="D40" i="45"/>
  <c r="D38" i="45"/>
  <c r="D37" i="45"/>
  <c r="D36" i="45"/>
  <c r="D35" i="45"/>
  <c r="D34" i="45"/>
  <c r="D33" i="45"/>
  <c r="E31" i="45"/>
  <c r="F31" i="45" s="1"/>
  <c r="G31" i="45" s="1"/>
  <c r="E29" i="45"/>
  <c r="E28" i="45"/>
  <c r="E27" i="45"/>
  <c r="E26" i="45"/>
  <c r="D31" i="45"/>
  <c r="D29" i="45"/>
  <c r="D28" i="45"/>
  <c r="D27" i="45"/>
  <c r="D26" i="45"/>
  <c r="E24" i="45"/>
  <c r="E22" i="45"/>
  <c r="E23" i="45" s="1"/>
  <c r="F23" i="45" s="1"/>
  <c r="G23" i="45" s="1"/>
  <c r="E21" i="45"/>
  <c r="E20" i="45"/>
  <c r="E19" i="45"/>
  <c r="E18" i="45"/>
  <c r="E17" i="45"/>
  <c r="E16" i="45"/>
  <c r="D24" i="45"/>
  <c r="D22" i="45"/>
  <c r="D21" i="45"/>
  <c r="D20" i="45"/>
  <c r="D19" i="45"/>
  <c r="D18" i="45"/>
  <c r="D17" i="45"/>
  <c r="D16" i="45"/>
  <c r="C8" i="45"/>
  <c r="D55" i="45"/>
  <c r="F53" i="45"/>
  <c r="G53" i="45" s="1"/>
  <c r="F52" i="45"/>
  <c r="G52" i="45" s="1"/>
  <c r="E47" i="45"/>
  <c r="F47" i="45" s="1"/>
  <c r="G47" i="45" s="1"/>
  <c r="D47" i="45"/>
  <c r="F45" i="45"/>
  <c r="G45" i="45" s="1"/>
  <c r="F44" i="45"/>
  <c r="G44" i="45" s="1"/>
  <c r="F43" i="45"/>
  <c r="G43" i="45" s="1"/>
  <c r="E39" i="45"/>
  <c r="F39" i="45" s="1"/>
  <c r="G39" i="45" s="1"/>
  <c r="D39" i="45"/>
  <c r="F37" i="45"/>
  <c r="G37" i="45" s="1"/>
  <c r="F36" i="45"/>
  <c r="G36" i="45" s="1"/>
  <c r="F35" i="45"/>
  <c r="G35" i="45" s="1"/>
  <c r="F34" i="45"/>
  <c r="G34" i="45" s="1"/>
  <c r="F33" i="45"/>
  <c r="G33" i="45" s="1"/>
  <c r="E30" i="45"/>
  <c r="F30" i="45" s="1"/>
  <c r="G30" i="45" s="1"/>
  <c r="F29" i="45"/>
  <c r="G29" i="45" s="1"/>
  <c r="D30" i="45"/>
  <c r="F28" i="45"/>
  <c r="G28" i="45" s="1"/>
  <c r="F27" i="45"/>
  <c r="G27" i="45" s="1"/>
  <c r="F26" i="45"/>
  <c r="G26" i="45" s="1"/>
  <c r="D23" i="45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E56" i="44"/>
  <c r="E54" i="44"/>
  <c r="E53" i="44"/>
  <c r="E52" i="44"/>
  <c r="E51" i="44"/>
  <c r="F51" i="44" s="1"/>
  <c r="G51" i="44" s="1"/>
  <c r="E50" i="44"/>
  <c r="D56" i="44"/>
  <c r="D54" i="44"/>
  <c r="D55" i="44" s="1"/>
  <c r="D53" i="44"/>
  <c r="D52" i="44"/>
  <c r="D51" i="44"/>
  <c r="D50" i="44"/>
  <c r="E48" i="44"/>
  <c r="E46" i="44"/>
  <c r="E45" i="44"/>
  <c r="E44" i="44"/>
  <c r="E43" i="44"/>
  <c r="E42" i="44"/>
  <c r="D48" i="44"/>
  <c r="D46" i="44"/>
  <c r="D45" i="44"/>
  <c r="D44" i="44"/>
  <c r="D43" i="44"/>
  <c r="D42" i="44"/>
  <c r="E40" i="44"/>
  <c r="E38" i="44"/>
  <c r="E37" i="44"/>
  <c r="E36" i="44"/>
  <c r="E35" i="44"/>
  <c r="E34" i="44"/>
  <c r="E33" i="44"/>
  <c r="D40" i="44"/>
  <c r="D38" i="44"/>
  <c r="D37" i="44"/>
  <c r="D36" i="44"/>
  <c r="D35" i="44"/>
  <c r="D34" i="44"/>
  <c r="D33" i="44"/>
  <c r="E31" i="44"/>
  <c r="E29" i="44"/>
  <c r="E28" i="44"/>
  <c r="E27" i="44"/>
  <c r="E26" i="44"/>
  <c r="D31" i="44"/>
  <c r="D29" i="44"/>
  <c r="D28" i="44"/>
  <c r="D27" i="44"/>
  <c r="D26" i="44"/>
  <c r="E24" i="44"/>
  <c r="E22" i="44"/>
  <c r="E21" i="44"/>
  <c r="E20" i="44"/>
  <c r="E19" i="44"/>
  <c r="F19" i="44" s="1"/>
  <c r="G19" i="44" s="1"/>
  <c r="E18" i="44"/>
  <c r="F18" i="44" s="1"/>
  <c r="G18" i="44" s="1"/>
  <c r="E17" i="44"/>
  <c r="E16" i="44"/>
  <c r="D24" i="44"/>
  <c r="D22" i="44"/>
  <c r="D23" i="44" s="1"/>
  <c r="D21" i="44"/>
  <c r="D20" i="44"/>
  <c r="D19" i="44"/>
  <c r="D18" i="44"/>
  <c r="D17" i="44"/>
  <c r="D16" i="44"/>
  <c r="C8" i="44"/>
  <c r="E55" i="44"/>
  <c r="F55" i="44" s="1"/>
  <c r="G55" i="44" s="1"/>
  <c r="F53" i="44"/>
  <c r="G53" i="44" s="1"/>
  <c r="F52" i="44"/>
  <c r="G52" i="44" s="1"/>
  <c r="F50" i="44"/>
  <c r="G50" i="44" s="1"/>
  <c r="E47" i="44"/>
  <c r="F47" i="44" s="1"/>
  <c r="G47" i="44" s="1"/>
  <c r="D47" i="44"/>
  <c r="F45" i="44"/>
  <c r="G45" i="44" s="1"/>
  <c r="F44" i="44"/>
  <c r="G44" i="44" s="1"/>
  <c r="F43" i="44"/>
  <c r="G43" i="44" s="1"/>
  <c r="F42" i="44"/>
  <c r="G42" i="44" s="1"/>
  <c r="E39" i="44"/>
  <c r="F39" i="44" s="1"/>
  <c r="G39" i="44" s="1"/>
  <c r="D39" i="44"/>
  <c r="F37" i="44"/>
  <c r="G37" i="44" s="1"/>
  <c r="F36" i="44"/>
  <c r="G36" i="44" s="1"/>
  <c r="F35" i="44"/>
  <c r="G35" i="44" s="1"/>
  <c r="F34" i="44"/>
  <c r="G34" i="44" s="1"/>
  <c r="F33" i="44"/>
  <c r="G33" i="44" s="1"/>
  <c r="F31" i="44"/>
  <c r="G31" i="44" s="1"/>
  <c r="D30" i="44"/>
  <c r="D32" i="44" s="1"/>
  <c r="F29" i="44"/>
  <c r="G29" i="44" s="1"/>
  <c r="F28" i="44"/>
  <c r="G28" i="44" s="1"/>
  <c r="F27" i="44"/>
  <c r="G27" i="44" s="1"/>
  <c r="E23" i="44"/>
  <c r="F23" i="44" s="1"/>
  <c r="G23" i="44" s="1"/>
  <c r="F22" i="44"/>
  <c r="G22" i="44" s="1"/>
  <c r="F21" i="44"/>
  <c r="G21" i="44" s="1"/>
  <c r="F20" i="44"/>
  <c r="G20" i="44" s="1"/>
  <c r="F17" i="44"/>
  <c r="G17" i="44" s="1"/>
  <c r="F16" i="44"/>
  <c r="G16" i="44" s="1"/>
  <c r="E56" i="43"/>
  <c r="E54" i="43"/>
  <c r="E55" i="43" s="1"/>
  <c r="F55" i="43" s="1"/>
  <c r="G55" i="43" s="1"/>
  <c r="E53" i="43"/>
  <c r="E52" i="43"/>
  <c r="F52" i="43" s="1"/>
  <c r="G52" i="43" s="1"/>
  <c r="E51" i="43"/>
  <c r="F51" i="43" s="1"/>
  <c r="G51" i="43" s="1"/>
  <c r="E50" i="43"/>
  <c r="D56" i="43"/>
  <c r="D54" i="43"/>
  <c r="D53" i="43"/>
  <c r="D52" i="43"/>
  <c r="D51" i="43"/>
  <c r="D50" i="43"/>
  <c r="E48" i="43"/>
  <c r="E46" i="43"/>
  <c r="E45" i="43"/>
  <c r="E44" i="43"/>
  <c r="F44" i="43" s="1"/>
  <c r="G44" i="43" s="1"/>
  <c r="E43" i="43"/>
  <c r="E42" i="43"/>
  <c r="F42" i="43" s="1"/>
  <c r="G42" i="43" s="1"/>
  <c r="D48" i="43"/>
  <c r="D46" i="43"/>
  <c r="D45" i="43"/>
  <c r="D44" i="43"/>
  <c r="D43" i="43"/>
  <c r="D42" i="43"/>
  <c r="E40" i="43"/>
  <c r="E38" i="43"/>
  <c r="E37" i="43"/>
  <c r="E36" i="43"/>
  <c r="E35" i="43"/>
  <c r="E34" i="43"/>
  <c r="F34" i="43" s="1"/>
  <c r="G34" i="43" s="1"/>
  <c r="E33" i="43"/>
  <c r="D40" i="43"/>
  <c r="D38" i="43"/>
  <c r="D37" i="43"/>
  <c r="D36" i="43"/>
  <c r="D35" i="43"/>
  <c r="D34" i="43"/>
  <c r="D33" i="43"/>
  <c r="E31" i="43"/>
  <c r="E29" i="43"/>
  <c r="E28" i="43"/>
  <c r="E27" i="43"/>
  <c r="E26" i="43"/>
  <c r="F26" i="43" s="1"/>
  <c r="G26" i="43" s="1"/>
  <c r="D31" i="43"/>
  <c r="D29" i="43"/>
  <c r="D28" i="43"/>
  <c r="D27" i="43"/>
  <c r="D26" i="43"/>
  <c r="E24" i="43"/>
  <c r="E22" i="43"/>
  <c r="E21" i="43"/>
  <c r="E20" i="43"/>
  <c r="E19" i="43"/>
  <c r="E18" i="43"/>
  <c r="E17" i="43"/>
  <c r="E16" i="43"/>
  <c r="D24" i="43"/>
  <c r="D22" i="43"/>
  <c r="D21" i="43"/>
  <c r="D20" i="43"/>
  <c r="D19" i="43"/>
  <c r="D18" i="43"/>
  <c r="D17" i="43"/>
  <c r="D16" i="43"/>
  <c r="C8" i="43"/>
  <c r="D55" i="43"/>
  <c r="F53" i="43"/>
  <c r="G53" i="43" s="1"/>
  <c r="F50" i="43"/>
  <c r="G50" i="43" s="1"/>
  <c r="E47" i="43"/>
  <c r="F47" i="43" s="1"/>
  <c r="G47" i="43" s="1"/>
  <c r="D47" i="43"/>
  <c r="F45" i="43"/>
  <c r="G45" i="43" s="1"/>
  <c r="F43" i="43"/>
  <c r="G43" i="43" s="1"/>
  <c r="E39" i="43"/>
  <c r="F39" i="43" s="1"/>
  <c r="G39" i="43" s="1"/>
  <c r="D39" i="43"/>
  <c r="F37" i="43"/>
  <c r="G37" i="43" s="1"/>
  <c r="F36" i="43"/>
  <c r="G36" i="43" s="1"/>
  <c r="F35" i="43"/>
  <c r="G35" i="43" s="1"/>
  <c r="F33" i="43"/>
  <c r="G33" i="43" s="1"/>
  <c r="F31" i="43"/>
  <c r="G31" i="43" s="1"/>
  <c r="D30" i="43"/>
  <c r="D32" i="43" s="1"/>
  <c r="F29" i="43"/>
  <c r="G29" i="43" s="1"/>
  <c r="F28" i="43"/>
  <c r="G28" i="43" s="1"/>
  <c r="F27" i="43"/>
  <c r="G27" i="43" s="1"/>
  <c r="E23" i="43"/>
  <c r="F23" i="43" s="1"/>
  <c r="G23" i="43" s="1"/>
  <c r="D23" i="43"/>
  <c r="F21" i="43"/>
  <c r="G21" i="43" s="1"/>
  <c r="F20" i="43"/>
  <c r="G20" i="43" s="1"/>
  <c r="F19" i="43"/>
  <c r="G19" i="43" s="1"/>
  <c r="F18" i="43"/>
  <c r="G18" i="43" s="1"/>
  <c r="F17" i="43"/>
  <c r="G17" i="43" s="1"/>
  <c r="F16" i="43"/>
  <c r="G16" i="43" s="1"/>
  <c r="E56" i="42"/>
  <c r="E54" i="42"/>
  <c r="E55" i="42" s="1"/>
  <c r="F55" i="42" s="1"/>
  <c r="G55" i="42" s="1"/>
  <c r="E53" i="42"/>
  <c r="F53" i="42" s="1"/>
  <c r="G53" i="42" s="1"/>
  <c r="E52" i="42"/>
  <c r="E51" i="42"/>
  <c r="F51" i="42" s="1"/>
  <c r="G51" i="42" s="1"/>
  <c r="E50" i="42"/>
  <c r="D56" i="42"/>
  <c r="D54" i="42"/>
  <c r="D53" i="42"/>
  <c r="D52" i="42"/>
  <c r="D51" i="42"/>
  <c r="D50" i="42"/>
  <c r="E48" i="42"/>
  <c r="E46" i="42"/>
  <c r="E45" i="42"/>
  <c r="E44" i="42"/>
  <c r="F44" i="42" s="1"/>
  <c r="G44" i="42" s="1"/>
  <c r="E43" i="42"/>
  <c r="E42" i="42"/>
  <c r="D48" i="42"/>
  <c r="D46" i="42"/>
  <c r="D45" i="42"/>
  <c r="D44" i="42"/>
  <c r="D43" i="42"/>
  <c r="D42" i="42"/>
  <c r="E40" i="42"/>
  <c r="E38" i="42"/>
  <c r="E37" i="42"/>
  <c r="E36" i="42"/>
  <c r="E35" i="42"/>
  <c r="E34" i="42"/>
  <c r="F34" i="42" s="1"/>
  <c r="G34" i="42" s="1"/>
  <c r="E33" i="42"/>
  <c r="D40" i="42"/>
  <c r="D38" i="42"/>
  <c r="D37" i="42"/>
  <c r="D36" i="42"/>
  <c r="D35" i="42"/>
  <c r="D34" i="42"/>
  <c r="D33" i="42"/>
  <c r="E31" i="42"/>
  <c r="E29" i="42"/>
  <c r="E28" i="42"/>
  <c r="E27" i="42"/>
  <c r="E26" i="42"/>
  <c r="D31" i="42"/>
  <c r="D29" i="42"/>
  <c r="D28" i="42"/>
  <c r="D27" i="42"/>
  <c r="D26" i="42"/>
  <c r="E24" i="42"/>
  <c r="E22" i="42"/>
  <c r="E21" i="42"/>
  <c r="E20" i="42"/>
  <c r="E19" i="42"/>
  <c r="F19" i="42" s="1"/>
  <c r="G19" i="42" s="1"/>
  <c r="E18" i="42"/>
  <c r="E17" i="42"/>
  <c r="E16" i="42"/>
  <c r="D24" i="42"/>
  <c r="D22" i="42"/>
  <c r="D23" i="42" s="1"/>
  <c r="D21" i="42"/>
  <c r="D20" i="42"/>
  <c r="D19" i="42"/>
  <c r="D18" i="42"/>
  <c r="D17" i="42"/>
  <c r="D16" i="42"/>
  <c r="C8" i="42"/>
  <c r="D55" i="42"/>
  <c r="F52" i="42"/>
  <c r="G52" i="42" s="1"/>
  <c r="F50" i="42"/>
  <c r="G50" i="42" s="1"/>
  <c r="E47" i="42"/>
  <c r="F47" i="42" s="1"/>
  <c r="G47" i="42" s="1"/>
  <c r="D47" i="42"/>
  <c r="F45" i="42"/>
  <c r="G45" i="42" s="1"/>
  <c r="F43" i="42"/>
  <c r="G43" i="42" s="1"/>
  <c r="F42" i="42"/>
  <c r="G42" i="42" s="1"/>
  <c r="E39" i="42"/>
  <c r="F39" i="42" s="1"/>
  <c r="G39" i="42" s="1"/>
  <c r="D39" i="42"/>
  <c r="F37" i="42"/>
  <c r="G37" i="42" s="1"/>
  <c r="F36" i="42"/>
  <c r="G36" i="42" s="1"/>
  <c r="F35" i="42"/>
  <c r="G35" i="42" s="1"/>
  <c r="F33" i="42"/>
  <c r="G33" i="42" s="1"/>
  <c r="F31" i="42"/>
  <c r="G31" i="42" s="1"/>
  <c r="D30" i="42"/>
  <c r="D32" i="42" s="1"/>
  <c r="F29" i="42"/>
  <c r="G29" i="42" s="1"/>
  <c r="F28" i="42"/>
  <c r="G28" i="42" s="1"/>
  <c r="F27" i="42"/>
  <c r="G27" i="42" s="1"/>
  <c r="F26" i="42"/>
  <c r="G26" i="42" s="1"/>
  <c r="E23" i="42"/>
  <c r="F23" i="42" s="1"/>
  <c r="G23" i="42" s="1"/>
  <c r="F21" i="42"/>
  <c r="G21" i="42" s="1"/>
  <c r="F20" i="42"/>
  <c r="G20" i="42" s="1"/>
  <c r="F18" i="42"/>
  <c r="G18" i="42" s="1"/>
  <c r="F17" i="42"/>
  <c r="G17" i="42" s="1"/>
  <c r="F16" i="42"/>
  <c r="G16" i="42" s="1"/>
  <c r="E56" i="41"/>
  <c r="E54" i="41"/>
  <c r="E53" i="41"/>
  <c r="E52" i="41"/>
  <c r="E51" i="41"/>
  <c r="F51" i="41" s="1"/>
  <c r="G51" i="41" s="1"/>
  <c r="E50" i="41"/>
  <c r="D56" i="41"/>
  <c r="D54" i="41"/>
  <c r="D53" i="41"/>
  <c r="D52" i="41"/>
  <c r="D51" i="41"/>
  <c r="D50" i="41"/>
  <c r="E48" i="41"/>
  <c r="E46" i="41"/>
  <c r="E45" i="41"/>
  <c r="F45" i="41" s="1"/>
  <c r="G45" i="41" s="1"/>
  <c r="E44" i="41"/>
  <c r="E43" i="41"/>
  <c r="E42" i="41"/>
  <c r="D48" i="41"/>
  <c r="D46" i="41"/>
  <c r="D45" i="41"/>
  <c r="D44" i="41"/>
  <c r="D43" i="41"/>
  <c r="D42" i="41"/>
  <c r="E40" i="41"/>
  <c r="E38" i="41"/>
  <c r="E39" i="41" s="1"/>
  <c r="F39" i="41" s="1"/>
  <c r="G39" i="41" s="1"/>
  <c r="E37" i="41"/>
  <c r="F37" i="41" s="1"/>
  <c r="G37" i="41" s="1"/>
  <c r="E36" i="41"/>
  <c r="E35" i="41"/>
  <c r="E34" i="41"/>
  <c r="E33" i="41"/>
  <c r="F33" i="41" s="1"/>
  <c r="G33" i="41" s="1"/>
  <c r="D40" i="41"/>
  <c r="D38" i="41"/>
  <c r="D37" i="41"/>
  <c r="D36" i="41"/>
  <c r="D35" i="41"/>
  <c r="D34" i="41"/>
  <c r="D33" i="41"/>
  <c r="E31" i="41"/>
  <c r="E29" i="41"/>
  <c r="E28" i="41"/>
  <c r="E27" i="41"/>
  <c r="E26" i="41"/>
  <c r="D31" i="41"/>
  <c r="D29" i="41"/>
  <c r="D28" i="41"/>
  <c r="D27" i="41"/>
  <c r="D26" i="41"/>
  <c r="E24" i="41"/>
  <c r="E22" i="41"/>
  <c r="E23" i="41" s="1"/>
  <c r="F23" i="41" s="1"/>
  <c r="G23" i="41" s="1"/>
  <c r="E21" i="41"/>
  <c r="F21" i="41" s="1"/>
  <c r="G21" i="41" s="1"/>
  <c r="E20" i="41"/>
  <c r="E19" i="41"/>
  <c r="F19" i="41" s="1"/>
  <c r="G19" i="41" s="1"/>
  <c r="E18" i="41"/>
  <c r="E17" i="41"/>
  <c r="E16" i="41"/>
  <c r="F16" i="41" s="1"/>
  <c r="G16" i="41" s="1"/>
  <c r="D24" i="41"/>
  <c r="D22" i="41"/>
  <c r="D21" i="41"/>
  <c r="D20" i="41"/>
  <c r="D19" i="41"/>
  <c r="D18" i="41"/>
  <c r="D17" i="41"/>
  <c r="D16" i="41"/>
  <c r="C8" i="41"/>
  <c r="E55" i="41"/>
  <c r="F55" i="41" s="1"/>
  <c r="G55" i="41" s="1"/>
  <c r="D55" i="41"/>
  <c r="F53" i="41"/>
  <c r="G53" i="41" s="1"/>
  <c r="F52" i="41"/>
  <c r="G52" i="41" s="1"/>
  <c r="F50" i="41"/>
  <c r="G50" i="41" s="1"/>
  <c r="E47" i="41"/>
  <c r="F47" i="41" s="1"/>
  <c r="G47" i="41" s="1"/>
  <c r="D47" i="41"/>
  <c r="F44" i="41"/>
  <c r="G44" i="41" s="1"/>
  <c r="F43" i="41"/>
  <c r="G43" i="41" s="1"/>
  <c r="F42" i="41"/>
  <c r="G42" i="41" s="1"/>
  <c r="D39" i="41"/>
  <c r="F36" i="41"/>
  <c r="G36" i="41" s="1"/>
  <c r="F35" i="41"/>
  <c r="G35" i="41" s="1"/>
  <c r="F34" i="41"/>
  <c r="G34" i="41" s="1"/>
  <c r="F31" i="41"/>
  <c r="G31" i="41" s="1"/>
  <c r="E30" i="41"/>
  <c r="E32" i="41" s="1"/>
  <c r="F32" i="41" s="1"/>
  <c r="G32" i="41" s="1"/>
  <c r="F29" i="41"/>
  <c r="G29" i="41" s="1"/>
  <c r="D30" i="41"/>
  <c r="F28" i="41"/>
  <c r="G28" i="41" s="1"/>
  <c r="F27" i="41"/>
  <c r="G27" i="41" s="1"/>
  <c r="F26" i="41"/>
  <c r="G26" i="41" s="1"/>
  <c r="D23" i="41"/>
  <c r="F20" i="41"/>
  <c r="G20" i="41" s="1"/>
  <c r="F18" i="41"/>
  <c r="G18" i="41" s="1"/>
  <c r="F17" i="41"/>
  <c r="G17" i="41" s="1"/>
  <c r="E56" i="40"/>
  <c r="E54" i="40"/>
  <c r="E55" i="40" s="1"/>
  <c r="F55" i="40" s="1"/>
  <c r="G55" i="40" s="1"/>
  <c r="E53" i="40"/>
  <c r="E52" i="40"/>
  <c r="E51" i="40"/>
  <c r="F51" i="40" s="1"/>
  <c r="G51" i="40" s="1"/>
  <c r="E50" i="40"/>
  <c r="F50" i="40" s="1"/>
  <c r="G50" i="40" s="1"/>
  <c r="D56" i="40"/>
  <c r="D54" i="40"/>
  <c r="D53" i="40"/>
  <c r="D52" i="40"/>
  <c r="D51" i="40"/>
  <c r="D50" i="40"/>
  <c r="E48" i="40"/>
  <c r="E46" i="40"/>
  <c r="E45" i="40"/>
  <c r="E44" i="40"/>
  <c r="E43" i="40"/>
  <c r="F43" i="40" s="1"/>
  <c r="G43" i="40" s="1"/>
  <c r="E42" i="40"/>
  <c r="D48" i="40"/>
  <c r="D46" i="40"/>
  <c r="D45" i="40"/>
  <c r="D44" i="40"/>
  <c r="D43" i="40"/>
  <c r="D42" i="40"/>
  <c r="E40" i="40"/>
  <c r="E38" i="40"/>
  <c r="E39" i="40" s="1"/>
  <c r="F39" i="40" s="1"/>
  <c r="G39" i="40" s="1"/>
  <c r="E37" i="40"/>
  <c r="E36" i="40"/>
  <c r="E35" i="40"/>
  <c r="E34" i="40"/>
  <c r="E33" i="40"/>
  <c r="D40" i="40"/>
  <c r="D38" i="40"/>
  <c r="D39" i="40" s="1"/>
  <c r="D37" i="40"/>
  <c r="D36" i="40"/>
  <c r="D35" i="40"/>
  <c r="D34" i="40"/>
  <c r="D33" i="40"/>
  <c r="E31" i="40"/>
  <c r="F31" i="40" s="1"/>
  <c r="G31" i="40" s="1"/>
  <c r="E29" i="40"/>
  <c r="E28" i="40"/>
  <c r="F28" i="40" s="1"/>
  <c r="G28" i="40" s="1"/>
  <c r="E27" i="40"/>
  <c r="E26" i="40"/>
  <c r="D31" i="40"/>
  <c r="D29" i="40"/>
  <c r="D28" i="40"/>
  <c r="D27" i="40"/>
  <c r="D26" i="40"/>
  <c r="E24" i="40"/>
  <c r="E22" i="40"/>
  <c r="E23" i="40" s="1"/>
  <c r="F23" i="40" s="1"/>
  <c r="G23" i="40" s="1"/>
  <c r="E21" i="40"/>
  <c r="E20" i="40"/>
  <c r="E19" i="40"/>
  <c r="E18" i="40"/>
  <c r="E17" i="40"/>
  <c r="E16" i="40"/>
  <c r="D24" i="40"/>
  <c r="D22" i="40"/>
  <c r="D21" i="40"/>
  <c r="D20" i="40"/>
  <c r="D19" i="40"/>
  <c r="D18" i="40"/>
  <c r="D17" i="40"/>
  <c r="D16" i="40"/>
  <c r="C8" i="40"/>
  <c r="D55" i="40"/>
  <c r="F53" i="40"/>
  <c r="G53" i="40" s="1"/>
  <c r="F52" i="40"/>
  <c r="G52" i="40" s="1"/>
  <c r="E47" i="40"/>
  <c r="F47" i="40" s="1"/>
  <c r="G47" i="40" s="1"/>
  <c r="D47" i="40"/>
  <c r="F45" i="40"/>
  <c r="G45" i="40" s="1"/>
  <c r="F44" i="40"/>
  <c r="G44" i="40" s="1"/>
  <c r="F42" i="40"/>
  <c r="G42" i="40" s="1"/>
  <c r="F37" i="40"/>
  <c r="G37" i="40" s="1"/>
  <c r="F36" i="40"/>
  <c r="G36" i="40" s="1"/>
  <c r="F35" i="40"/>
  <c r="G35" i="40" s="1"/>
  <c r="F34" i="40"/>
  <c r="G34" i="40" s="1"/>
  <c r="F33" i="40"/>
  <c r="G33" i="40" s="1"/>
  <c r="D30" i="40"/>
  <c r="D32" i="40" s="1"/>
  <c r="F29" i="40"/>
  <c r="G29" i="40" s="1"/>
  <c r="F27" i="40"/>
  <c r="G27" i="40" s="1"/>
  <c r="D23" i="40"/>
  <c r="F21" i="40"/>
  <c r="G21" i="40" s="1"/>
  <c r="F20" i="40"/>
  <c r="G20" i="40" s="1"/>
  <c r="F19" i="40"/>
  <c r="G19" i="40" s="1"/>
  <c r="F18" i="40"/>
  <c r="G18" i="40" s="1"/>
  <c r="F17" i="40"/>
  <c r="G17" i="40" s="1"/>
  <c r="F16" i="40"/>
  <c r="G16" i="40" s="1"/>
  <c r="E56" i="39"/>
  <c r="E54" i="39"/>
  <c r="E53" i="39"/>
  <c r="F53" i="39" s="1"/>
  <c r="G53" i="39" s="1"/>
  <c r="E52" i="39"/>
  <c r="E51" i="39"/>
  <c r="E50" i="39"/>
  <c r="F50" i="39" s="1"/>
  <c r="G50" i="39" s="1"/>
  <c r="D56" i="39"/>
  <c r="D54" i="39"/>
  <c r="D53" i="39"/>
  <c r="D52" i="39"/>
  <c r="D51" i="39"/>
  <c r="D50" i="39"/>
  <c r="E48" i="39"/>
  <c r="E46" i="39"/>
  <c r="E45" i="39"/>
  <c r="E44" i="39"/>
  <c r="F44" i="39" s="1"/>
  <c r="G44" i="39" s="1"/>
  <c r="E43" i="39"/>
  <c r="E42" i="39"/>
  <c r="D48" i="39"/>
  <c r="D46" i="39"/>
  <c r="D45" i="39"/>
  <c r="D44" i="39"/>
  <c r="D43" i="39"/>
  <c r="D42" i="39"/>
  <c r="E40" i="39"/>
  <c r="E38" i="39"/>
  <c r="E37" i="39"/>
  <c r="E36" i="39"/>
  <c r="E35" i="39"/>
  <c r="E34" i="39"/>
  <c r="E33" i="39"/>
  <c r="D40" i="39"/>
  <c r="D38" i="39"/>
  <c r="D37" i="39"/>
  <c r="D36" i="39"/>
  <c r="D35" i="39"/>
  <c r="D34" i="39"/>
  <c r="D33" i="39"/>
  <c r="E31" i="39"/>
  <c r="E29" i="39"/>
  <c r="E28" i="39"/>
  <c r="E27" i="39"/>
  <c r="E26" i="39"/>
  <c r="D31" i="39"/>
  <c r="D29" i="39"/>
  <c r="D28" i="39"/>
  <c r="D27" i="39"/>
  <c r="D26" i="39"/>
  <c r="E24" i="39"/>
  <c r="E22" i="39"/>
  <c r="E21" i="39"/>
  <c r="F21" i="39" s="1"/>
  <c r="G21" i="39" s="1"/>
  <c r="E20" i="39"/>
  <c r="E19" i="39"/>
  <c r="E18" i="39"/>
  <c r="E17" i="39"/>
  <c r="E16" i="39"/>
  <c r="F16" i="39" s="1"/>
  <c r="G16" i="39" s="1"/>
  <c r="D24" i="39"/>
  <c r="D22" i="39"/>
  <c r="D21" i="39"/>
  <c r="D20" i="39"/>
  <c r="D19" i="39"/>
  <c r="D18" i="39"/>
  <c r="D17" i="39"/>
  <c r="D16" i="39"/>
  <c r="C8" i="39"/>
  <c r="E55" i="39"/>
  <c r="F55" i="39" s="1"/>
  <c r="G55" i="39" s="1"/>
  <c r="D55" i="39"/>
  <c r="F52" i="39"/>
  <c r="G52" i="39" s="1"/>
  <c r="F51" i="39"/>
  <c r="G51" i="39" s="1"/>
  <c r="E47" i="39"/>
  <c r="F47" i="39" s="1"/>
  <c r="G47" i="39" s="1"/>
  <c r="D47" i="39"/>
  <c r="F45" i="39"/>
  <c r="G45" i="39" s="1"/>
  <c r="F43" i="39"/>
  <c r="G43" i="39" s="1"/>
  <c r="F42" i="39"/>
  <c r="G42" i="39" s="1"/>
  <c r="E39" i="39"/>
  <c r="F39" i="39" s="1"/>
  <c r="G39" i="39" s="1"/>
  <c r="D39" i="39"/>
  <c r="F37" i="39"/>
  <c r="G37" i="39" s="1"/>
  <c r="F36" i="39"/>
  <c r="G36" i="39" s="1"/>
  <c r="F35" i="39"/>
  <c r="G35" i="39" s="1"/>
  <c r="F34" i="39"/>
  <c r="G34" i="39" s="1"/>
  <c r="F33" i="39"/>
  <c r="G33" i="39" s="1"/>
  <c r="F31" i="39"/>
  <c r="G31" i="39" s="1"/>
  <c r="F29" i="39"/>
  <c r="G29" i="39" s="1"/>
  <c r="D30" i="39"/>
  <c r="F28" i="39"/>
  <c r="G28" i="39" s="1"/>
  <c r="F27" i="39"/>
  <c r="G27" i="39" s="1"/>
  <c r="F26" i="39"/>
  <c r="G26" i="39" s="1"/>
  <c r="E23" i="39"/>
  <c r="F23" i="39" s="1"/>
  <c r="G23" i="39" s="1"/>
  <c r="D23" i="39"/>
  <c r="F20" i="39"/>
  <c r="G20" i="39" s="1"/>
  <c r="F19" i="39"/>
  <c r="G19" i="39" s="1"/>
  <c r="F18" i="39"/>
  <c r="G18" i="39" s="1"/>
  <c r="F17" i="39"/>
  <c r="G17" i="39" s="1"/>
  <c r="E56" i="38"/>
  <c r="E54" i="38"/>
  <c r="E53" i="38"/>
  <c r="F53" i="38" s="1"/>
  <c r="G53" i="38" s="1"/>
  <c r="E52" i="38"/>
  <c r="E51" i="38"/>
  <c r="E50" i="38"/>
  <c r="D56" i="38"/>
  <c r="D54" i="38"/>
  <c r="D53" i="38"/>
  <c r="D52" i="38"/>
  <c r="D51" i="38"/>
  <c r="D50" i="38"/>
  <c r="E48" i="38"/>
  <c r="E46" i="38"/>
  <c r="E45" i="38"/>
  <c r="E44" i="38"/>
  <c r="E43" i="38"/>
  <c r="E42" i="38"/>
  <c r="D48" i="38"/>
  <c r="D46" i="38"/>
  <c r="D45" i="38"/>
  <c r="D44" i="38"/>
  <c r="D43" i="38"/>
  <c r="D42" i="38"/>
  <c r="E40" i="38"/>
  <c r="E38" i="38"/>
  <c r="E37" i="38"/>
  <c r="F37" i="38" s="1"/>
  <c r="G37" i="38" s="1"/>
  <c r="E36" i="38"/>
  <c r="E35" i="38"/>
  <c r="E34" i="38"/>
  <c r="E33" i="38"/>
  <c r="D40" i="38"/>
  <c r="D38" i="38"/>
  <c r="D37" i="38"/>
  <c r="D36" i="38"/>
  <c r="D35" i="38"/>
  <c r="D34" i="38"/>
  <c r="D33" i="38"/>
  <c r="E31" i="38"/>
  <c r="F31" i="38" s="1"/>
  <c r="G31" i="38" s="1"/>
  <c r="E29" i="38"/>
  <c r="F29" i="38" s="1"/>
  <c r="G29" i="38" s="1"/>
  <c r="E28" i="38"/>
  <c r="E27" i="38"/>
  <c r="E26" i="38"/>
  <c r="D31" i="38"/>
  <c r="D29" i="38"/>
  <c r="D28" i="38"/>
  <c r="D27" i="38"/>
  <c r="D26" i="38"/>
  <c r="E24" i="38"/>
  <c r="E22" i="38"/>
  <c r="E21" i="38"/>
  <c r="E20" i="38"/>
  <c r="F20" i="38" s="1"/>
  <c r="G20" i="38" s="1"/>
  <c r="E19" i="38"/>
  <c r="E18" i="38"/>
  <c r="E17" i="38"/>
  <c r="E16" i="38"/>
  <c r="D24" i="38"/>
  <c r="D22" i="38"/>
  <c r="D21" i="38"/>
  <c r="D20" i="38"/>
  <c r="D19" i="38"/>
  <c r="D18" i="38"/>
  <c r="D17" i="38"/>
  <c r="D16" i="38"/>
  <c r="C8" i="38"/>
  <c r="E55" i="38"/>
  <c r="F55" i="38" s="1"/>
  <c r="G55" i="38" s="1"/>
  <c r="D55" i="38"/>
  <c r="F52" i="38"/>
  <c r="G52" i="38" s="1"/>
  <c r="F51" i="38"/>
  <c r="G51" i="38" s="1"/>
  <c r="F50" i="38"/>
  <c r="G50" i="38" s="1"/>
  <c r="E47" i="38"/>
  <c r="F47" i="38" s="1"/>
  <c r="G47" i="38" s="1"/>
  <c r="D47" i="38"/>
  <c r="F45" i="38"/>
  <c r="G45" i="38" s="1"/>
  <c r="F44" i="38"/>
  <c r="G44" i="38" s="1"/>
  <c r="F43" i="38"/>
  <c r="G43" i="38" s="1"/>
  <c r="F42" i="38"/>
  <c r="G42" i="38" s="1"/>
  <c r="E39" i="38"/>
  <c r="F39" i="38" s="1"/>
  <c r="G39" i="38" s="1"/>
  <c r="D39" i="38"/>
  <c r="F36" i="38"/>
  <c r="G36" i="38" s="1"/>
  <c r="F35" i="38"/>
  <c r="G35" i="38" s="1"/>
  <c r="F34" i="38"/>
  <c r="G34" i="38" s="1"/>
  <c r="F33" i="38"/>
  <c r="G33" i="38" s="1"/>
  <c r="D30" i="38"/>
  <c r="F28" i="38"/>
  <c r="G28" i="38" s="1"/>
  <c r="F27" i="38"/>
  <c r="G27" i="38" s="1"/>
  <c r="F26" i="38"/>
  <c r="G26" i="38" s="1"/>
  <c r="E23" i="38"/>
  <c r="F23" i="38" s="1"/>
  <c r="G23" i="38" s="1"/>
  <c r="D23" i="38"/>
  <c r="F21" i="38"/>
  <c r="G21" i="38" s="1"/>
  <c r="F19" i="38"/>
  <c r="G19" i="38" s="1"/>
  <c r="F18" i="38"/>
  <c r="G18" i="38" s="1"/>
  <c r="F17" i="38"/>
  <c r="G17" i="38" s="1"/>
  <c r="F16" i="38"/>
  <c r="G16" i="38" s="1"/>
  <c r="E56" i="37"/>
  <c r="E54" i="37"/>
  <c r="E53" i="37"/>
  <c r="E52" i="37"/>
  <c r="E51" i="37"/>
  <c r="E50" i="37"/>
  <c r="D56" i="37"/>
  <c r="D54" i="37"/>
  <c r="D53" i="37"/>
  <c r="D52" i="37"/>
  <c r="D51" i="37"/>
  <c r="D50" i="37"/>
  <c r="E48" i="37"/>
  <c r="E46" i="37"/>
  <c r="E45" i="37"/>
  <c r="F45" i="37" s="1"/>
  <c r="G45" i="37" s="1"/>
  <c r="E44" i="37"/>
  <c r="E43" i="37"/>
  <c r="E42" i="37"/>
  <c r="D48" i="37"/>
  <c r="D46" i="37"/>
  <c r="D45" i="37"/>
  <c r="D44" i="37"/>
  <c r="D43" i="37"/>
  <c r="D42" i="37"/>
  <c r="E40" i="37"/>
  <c r="E38" i="37"/>
  <c r="E37" i="37"/>
  <c r="E36" i="37"/>
  <c r="E35" i="37"/>
  <c r="E34" i="37"/>
  <c r="E33" i="37"/>
  <c r="D40" i="37"/>
  <c r="D38" i="37"/>
  <c r="D37" i="37"/>
  <c r="D36" i="37"/>
  <c r="D35" i="37"/>
  <c r="D34" i="37"/>
  <c r="D33" i="37"/>
  <c r="E31" i="37"/>
  <c r="E29" i="37"/>
  <c r="E28" i="37"/>
  <c r="F28" i="37" s="1"/>
  <c r="G28" i="37" s="1"/>
  <c r="E27" i="37"/>
  <c r="E26" i="37"/>
  <c r="D31" i="37"/>
  <c r="D29" i="37"/>
  <c r="D28" i="37"/>
  <c r="D27" i="37"/>
  <c r="D26" i="37"/>
  <c r="E24" i="37"/>
  <c r="E22" i="37"/>
  <c r="E21" i="37"/>
  <c r="E20" i="37"/>
  <c r="E19" i="37"/>
  <c r="E18" i="37"/>
  <c r="E17" i="37"/>
  <c r="E16" i="37"/>
  <c r="D24" i="37"/>
  <c r="D22" i="37"/>
  <c r="D21" i="37"/>
  <c r="D20" i="37"/>
  <c r="D19" i="37"/>
  <c r="D18" i="37"/>
  <c r="D17" i="37"/>
  <c r="D16" i="37"/>
  <c r="C8" i="37"/>
  <c r="E55" i="37"/>
  <c r="F55" i="37" s="1"/>
  <c r="G55" i="37" s="1"/>
  <c r="D55" i="37"/>
  <c r="F53" i="37"/>
  <c r="G53" i="37" s="1"/>
  <c r="F52" i="37"/>
  <c r="G52" i="37" s="1"/>
  <c r="F51" i="37"/>
  <c r="G51" i="37" s="1"/>
  <c r="F50" i="37"/>
  <c r="G50" i="37" s="1"/>
  <c r="E47" i="37"/>
  <c r="F47" i="37" s="1"/>
  <c r="G47" i="37" s="1"/>
  <c r="D47" i="37"/>
  <c r="F44" i="37"/>
  <c r="G44" i="37" s="1"/>
  <c r="F43" i="37"/>
  <c r="G43" i="37" s="1"/>
  <c r="F42" i="37"/>
  <c r="G42" i="37" s="1"/>
  <c r="E39" i="37"/>
  <c r="F39" i="37" s="1"/>
  <c r="G39" i="37" s="1"/>
  <c r="D39" i="37"/>
  <c r="F37" i="37"/>
  <c r="G37" i="37" s="1"/>
  <c r="F36" i="37"/>
  <c r="G36" i="37" s="1"/>
  <c r="F35" i="37"/>
  <c r="G35" i="37" s="1"/>
  <c r="F34" i="37"/>
  <c r="G34" i="37" s="1"/>
  <c r="F33" i="37"/>
  <c r="G33" i="37" s="1"/>
  <c r="F31" i="37"/>
  <c r="G31" i="37" s="1"/>
  <c r="F29" i="37"/>
  <c r="G29" i="37" s="1"/>
  <c r="D30" i="37"/>
  <c r="F27" i="37"/>
  <c r="G27" i="37" s="1"/>
  <c r="F26" i="37"/>
  <c r="G26" i="37" s="1"/>
  <c r="E23" i="37"/>
  <c r="F23" i="37" s="1"/>
  <c r="G23" i="37" s="1"/>
  <c r="F22" i="37"/>
  <c r="G22" i="37" s="1"/>
  <c r="D23" i="37"/>
  <c r="F21" i="37"/>
  <c r="G21" i="37" s="1"/>
  <c r="F20" i="37"/>
  <c r="G20" i="37" s="1"/>
  <c r="F19" i="37"/>
  <c r="G19" i="37" s="1"/>
  <c r="F18" i="37"/>
  <c r="G18" i="37" s="1"/>
  <c r="F17" i="37"/>
  <c r="G17" i="37" s="1"/>
  <c r="F16" i="37"/>
  <c r="G16" i="37" s="1"/>
  <c r="E56" i="36"/>
  <c r="E54" i="36"/>
  <c r="E53" i="36"/>
  <c r="E52" i="36"/>
  <c r="E51" i="36"/>
  <c r="E50" i="36"/>
  <c r="D56" i="36"/>
  <c r="D54" i="36"/>
  <c r="D53" i="36"/>
  <c r="D52" i="36"/>
  <c r="D51" i="36"/>
  <c r="D50" i="36"/>
  <c r="E48" i="36"/>
  <c r="E46" i="36"/>
  <c r="E45" i="36"/>
  <c r="E44" i="36"/>
  <c r="E43" i="36"/>
  <c r="E42" i="36"/>
  <c r="D48" i="36"/>
  <c r="D46" i="36"/>
  <c r="D45" i="36"/>
  <c r="D44" i="36"/>
  <c r="D43" i="36"/>
  <c r="D42" i="36"/>
  <c r="E40" i="36"/>
  <c r="E38" i="36"/>
  <c r="E37" i="36"/>
  <c r="E36" i="36"/>
  <c r="E35" i="36"/>
  <c r="E34" i="36"/>
  <c r="E33" i="36"/>
  <c r="D40" i="36"/>
  <c r="D38" i="36"/>
  <c r="D39" i="36" s="1"/>
  <c r="D37" i="36"/>
  <c r="D36" i="36"/>
  <c r="D35" i="36"/>
  <c r="D34" i="36"/>
  <c r="D33" i="36"/>
  <c r="E31" i="36"/>
  <c r="E29" i="36"/>
  <c r="E28" i="36"/>
  <c r="E27" i="36"/>
  <c r="E26" i="36"/>
  <c r="D31" i="36"/>
  <c r="D29" i="36"/>
  <c r="D28" i="36"/>
  <c r="D27" i="36"/>
  <c r="D26" i="36"/>
  <c r="E24" i="36"/>
  <c r="E22" i="36"/>
  <c r="E23" i="36" s="1"/>
  <c r="F23" i="36" s="1"/>
  <c r="G23" i="36" s="1"/>
  <c r="E21" i="36"/>
  <c r="E20" i="36"/>
  <c r="E19" i="36"/>
  <c r="E18" i="36"/>
  <c r="E17" i="36"/>
  <c r="E16" i="36"/>
  <c r="D24" i="36"/>
  <c r="D22" i="36"/>
  <c r="D21" i="36"/>
  <c r="D20" i="36"/>
  <c r="D19" i="36"/>
  <c r="D18" i="36"/>
  <c r="D17" i="36"/>
  <c r="D16" i="36"/>
  <c r="C8" i="36"/>
  <c r="E55" i="36"/>
  <c r="F55" i="36" s="1"/>
  <c r="G55" i="36" s="1"/>
  <c r="D55" i="36"/>
  <c r="F53" i="36"/>
  <c r="G53" i="36" s="1"/>
  <c r="F52" i="36"/>
  <c r="G52" i="36" s="1"/>
  <c r="F51" i="36"/>
  <c r="G51" i="36" s="1"/>
  <c r="F50" i="36"/>
  <c r="G50" i="36" s="1"/>
  <c r="E47" i="36"/>
  <c r="F47" i="36" s="1"/>
  <c r="G47" i="36" s="1"/>
  <c r="D47" i="36"/>
  <c r="F45" i="36"/>
  <c r="G45" i="36" s="1"/>
  <c r="F44" i="36"/>
  <c r="G44" i="36" s="1"/>
  <c r="F43" i="36"/>
  <c r="G43" i="36" s="1"/>
  <c r="F42" i="36"/>
  <c r="G42" i="36" s="1"/>
  <c r="E39" i="36"/>
  <c r="F39" i="36" s="1"/>
  <c r="G39" i="36" s="1"/>
  <c r="F37" i="36"/>
  <c r="G37" i="36" s="1"/>
  <c r="F36" i="36"/>
  <c r="G36" i="36" s="1"/>
  <c r="F35" i="36"/>
  <c r="G35" i="36" s="1"/>
  <c r="F34" i="36"/>
  <c r="G34" i="36" s="1"/>
  <c r="F33" i="36"/>
  <c r="G33" i="36" s="1"/>
  <c r="F31" i="36"/>
  <c r="G31" i="36" s="1"/>
  <c r="E30" i="36"/>
  <c r="F30" i="36" s="1"/>
  <c r="G30" i="36" s="1"/>
  <c r="F29" i="36"/>
  <c r="G29" i="36" s="1"/>
  <c r="D30" i="36"/>
  <c r="F28" i="36"/>
  <c r="G28" i="36" s="1"/>
  <c r="F27" i="36"/>
  <c r="G27" i="36" s="1"/>
  <c r="D23" i="36"/>
  <c r="D25" i="36" s="1"/>
  <c r="F21" i="36"/>
  <c r="G21" i="36" s="1"/>
  <c r="F20" i="36"/>
  <c r="G20" i="36" s="1"/>
  <c r="F19" i="36"/>
  <c r="G19" i="36" s="1"/>
  <c r="F18" i="36"/>
  <c r="G18" i="36" s="1"/>
  <c r="F17" i="36"/>
  <c r="G17" i="36" s="1"/>
  <c r="F16" i="36"/>
  <c r="G16" i="36" s="1"/>
  <c r="E56" i="35"/>
  <c r="E54" i="35"/>
  <c r="E53" i="35"/>
  <c r="E52" i="35"/>
  <c r="E51" i="35"/>
  <c r="F51" i="35" s="1"/>
  <c r="G51" i="35" s="1"/>
  <c r="E50" i="35"/>
  <c r="D56" i="35"/>
  <c r="D54" i="35"/>
  <c r="D53" i="35"/>
  <c r="D52" i="35"/>
  <c r="D51" i="35"/>
  <c r="D50" i="35"/>
  <c r="E48" i="35"/>
  <c r="E46" i="35"/>
  <c r="E45" i="35"/>
  <c r="E44" i="35"/>
  <c r="E43" i="35"/>
  <c r="E42" i="35"/>
  <c r="D48" i="35"/>
  <c r="D46" i="35"/>
  <c r="D45" i="35"/>
  <c r="D44" i="35"/>
  <c r="D43" i="35"/>
  <c r="D42" i="35"/>
  <c r="E40" i="35"/>
  <c r="E38" i="35"/>
  <c r="E37" i="35"/>
  <c r="E36" i="35"/>
  <c r="E35" i="35"/>
  <c r="F35" i="35" s="1"/>
  <c r="G35" i="35" s="1"/>
  <c r="E34" i="35"/>
  <c r="E33" i="35"/>
  <c r="F33" i="35" s="1"/>
  <c r="G33" i="35" s="1"/>
  <c r="D40" i="35"/>
  <c r="D38" i="35"/>
  <c r="D39" i="35" s="1"/>
  <c r="D37" i="35"/>
  <c r="D36" i="35"/>
  <c r="D35" i="35"/>
  <c r="D34" i="35"/>
  <c r="D33" i="35"/>
  <c r="E31" i="35"/>
  <c r="E29" i="35"/>
  <c r="E28" i="35"/>
  <c r="E27" i="35"/>
  <c r="E26" i="35"/>
  <c r="D31" i="35"/>
  <c r="D29" i="35"/>
  <c r="D28" i="35"/>
  <c r="D27" i="35"/>
  <c r="D26" i="35"/>
  <c r="E24" i="35"/>
  <c r="E22" i="35"/>
  <c r="E21" i="35"/>
  <c r="F21" i="35" s="1"/>
  <c r="G21" i="35" s="1"/>
  <c r="E20" i="35"/>
  <c r="E19" i="35"/>
  <c r="E18" i="35"/>
  <c r="E17" i="35"/>
  <c r="E16" i="35"/>
  <c r="D24" i="35"/>
  <c r="D22" i="35"/>
  <c r="D21" i="35"/>
  <c r="D20" i="35"/>
  <c r="D19" i="35"/>
  <c r="D18" i="35"/>
  <c r="D17" i="35"/>
  <c r="D16" i="35"/>
  <c r="C8" i="35"/>
  <c r="E55" i="35"/>
  <c r="F55" i="35" s="1"/>
  <c r="G55" i="35" s="1"/>
  <c r="D55" i="35"/>
  <c r="F53" i="35"/>
  <c r="G53" i="35" s="1"/>
  <c r="F52" i="35"/>
  <c r="G52" i="35" s="1"/>
  <c r="F50" i="35"/>
  <c r="G50" i="35" s="1"/>
  <c r="E47" i="35"/>
  <c r="F47" i="35" s="1"/>
  <c r="G47" i="35" s="1"/>
  <c r="D47" i="35"/>
  <c r="F45" i="35"/>
  <c r="G45" i="35" s="1"/>
  <c r="F44" i="35"/>
  <c r="G44" i="35" s="1"/>
  <c r="F43" i="35"/>
  <c r="G43" i="35" s="1"/>
  <c r="F42" i="35"/>
  <c r="G42" i="35" s="1"/>
  <c r="E39" i="35"/>
  <c r="F39" i="35" s="1"/>
  <c r="G39" i="35" s="1"/>
  <c r="F37" i="35"/>
  <c r="G37" i="35" s="1"/>
  <c r="F36" i="35"/>
  <c r="G36" i="35" s="1"/>
  <c r="F34" i="35"/>
  <c r="G34" i="35" s="1"/>
  <c r="F31" i="35"/>
  <c r="G31" i="35" s="1"/>
  <c r="D30" i="35"/>
  <c r="D32" i="35" s="1"/>
  <c r="F29" i="35"/>
  <c r="G29" i="35" s="1"/>
  <c r="F28" i="35"/>
  <c r="G28" i="35" s="1"/>
  <c r="F27" i="35"/>
  <c r="G27" i="35" s="1"/>
  <c r="F26" i="35"/>
  <c r="G26" i="35" s="1"/>
  <c r="E23" i="35"/>
  <c r="F23" i="35" s="1"/>
  <c r="G23" i="35" s="1"/>
  <c r="D23" i="35"/>
  <c r="F20" i="35"/>
  <c r="G20" i="35" s="1"/>
  <c r="F19" i="35"/>
  <c r="G19" i="35" s="1"/>
  <c r="F18" i="35"/>
  <c r="G18" i="35" s="1"/>
  <c r="F17" i="35"/>
  <c r="G17" i="35" s="1"/>
  <c r="F16" i="35"/>
  <c r="G16" i="35" s="1"/>
  <c r="E56" i="34"/>
  <c r="E54" i="34"/>
  <c r="E53" i="34"/>
  <c r="E52" i="34"/>
  <c r="E51" i="34"/>
  <c r="E50" i="34"/>
  <c r="D56" i="34"/>
  <c r="D54" i="34"/>
  <c r="D53" i="34"/>
  <c r="D52" i="34"/>
  <c r="D51" i="34"/>
  <c r="D50" i="34"/>
  <c r="E48" i="34"/>
  <c r="E46" i="34"/>
  <c r="E45" i="34"/>
  <c r="E44" i="34"/>
  <c r="E43" i="34"/>
  <c r="E42" i="34"/>
  <c r="F42" i="34" s="1"/>
  <c r="G42" i="34" s="1"/>
  <c r="D48" i="34"/>
  <c r="D46" i="34"/>
  <c r="D45" i="34"/>
  <c r="D44" i="34"/>
  <c r="D43" i="34"/>
  <c r="D42" i="34"/>
  <c r="E40" i="34"/>
  <c r="E38" i="34"/>
  <c r="E37" i="34"/>
  <c r="E36" i="34"/>
  <c r="E35" i="34"/>
  <c r="E34" i="34"/>
  <c r="E33" i="34"/>
  <c r="D40" i="34"/>
  <c r="D38" i="34"/>
  <c r="D37" i="34"/>
  <c r="D36" i="34"/>
  <c r="D35" i="34"/>
  <c r="D34" i="34"/>
  <c r="D33" i="34"/>
  <c r="E31" i="34"/>
  <c r="E29" i="34"/>
  <c r="E28" i="34"/>
  <c r="E27" i="34"/>
  <c r="F27" i="34" s="1"/>
  <c r="G27" i="34" s="1"/>
  <c r="E26" i="34"/>
  <c r="D31" i="34"/>
  <c r="D29" i="34"/>
  <c r="D28" i="34"/>
  <c r="D27" i="34"/>
  <c r="D26" i="34"/>
  <c r="E24" i="34"/>
  <c r="E22" i="34"/>
  <c r="E21" i="34"/>
  <c r="E20" i="34"/>
  <c r="E19" i="34"/>
  <c r="E18" i="34"/>
  <c r="E17" i="34"/>
  <c r="E16" i="34"/>
  <c r="D24" i="34"/>
  <c r="D22" i="34"/>
  <c r="D21" i="34"/>
  <c r="D20" i="34"/>
  <c r="D19" i="34"/>
  <c r="D18" i="34"/>
  <c r="D17" i="34"/>
  <c r="D16" i="34"/>
  <c r="C8" i="34"/>
  <c r="E55" i="34"/>
  <c r="F55" i="34" s="1"/>
  <c r="G55" i="34" s="1"/>
  <c r="D55" i="34"/>
  <c r="F53" i="34"/>
  <c r="G53" i="34" s="1"/>
  <c r="F52" i="34"/>
  <c r="G52" i="34" s="1"/>
  <c r="F51" i="34"/>
  <c r="G51" i="34" s="1"/>
  <c r="F50" i="34"/>
  <c r="G50" i="34" s="1"/>
  <c r="E47" i="34"/>
  <c r="F47" i="34" s="1"/>
  <c r="G47" i="34" s="1"/>
  <c r="D47" i="34"/>
  <c r="F45" i="34"/>
  <c r="G45" i="34" s="1"/>
  <c r="F44" i="34"/>
  <c r="G44" i="34" s="1"/>
  <c r="F43" i="34"/>
  <c r="G43" i="34" s="1"/>
  <c r="E39" i="34"/>
  <c r="F39" i="34" s="1"/>
  <c r="G39" i="34" s="1"/>
  <c r="D39" i="34"/>
  <c r="F37" i="34"/>
  <c r="G37" i="34" s="1"/>
  <c r="F36" i="34"/>
  <c r="G36" i="34" s="1"/>
  <c r="F35" i="34"/>
  <c r="G35" i="34" s="1"/>
  <c r="F34" i="34"/>
  <c r="G34" i="34" s="1"/>
  <c r="F33" i="34"/>
  <c r="G33" i="34" s="1"/>
  <c r="F31" i="34"/>
  <c r="G31" i="34" s="1"/>
  <c r="E30" i="34"/>
  <c r="F30" i="34" s="1"/>
  <c r="G30" i="34" s="1"/>
  <c r="D30" i="34"/>
  <c r="D32" i="34" s="1"/>
  <c r="F29" i="34"/>
  <c r="G29" i="34" s="1"/>
  <c r="F28" i="34"/>
  <c r="G28" i="34" s="1"/>
  <c r="F26" i="34"/>
  <c r="G26" i="34" s="1"/>
  <c r="E23" i="34"/>
  <c r="F23" i="34" s="1"/>
  <c r="G23" i="34" s="1"/>
  <c r="D23" i="34"/>
  <c r="F21" i="34"/>
  <c r="G21" i="34" s="1"/>
  <c r="F20" i="34"/>
  <c r="G20" i="34" s="1"/>
  <c r="F19" i="34"/>
  <c r="G19" i="34" s="1"/>
  <c r="F18" i="34"/>
  <c r="G18" i="34" s="1"/>
  <c r="F17" i="34"/>
  <c r="G17" i="34" s="1"/>
  <c r="E56" i="33"/>
  <c r="E54" i="33"/>
  <c r="E53" i="33"/>
  <c r="F53" i="33" s="1"/>
  <c r="G53" i="33" s="1"/>
  <c r="E52" i="33"/>
  <c r="E51" i="33"/>
  <c r="E50" i="33"/>
  <c r="D56" i="33"/>
  <c r="D54" i="33"/>
  <c r="D53" i="33"/>
  <c r="D52" i="33"/>
  <c r="D51" i="33"/>
  <c r="D50" i="33"/>
  <c r="E48" i="33"/>
  <c r="E46" i="33"/>
  <c r="E47" i="33" s="1"/>
  <c r="F47" i="33" s="1"/>
  <c r="G47" i="33" s="1"/>
  <c r="E45" i="33"/>
  <c r="E44" i="33"/>
  <c r="F44" i="33" s="1"/>
  <c r="G44" i="33" s="1"/>
  <c r="E43" i="33"/>
  <c r="E42" i="33"/>
  <c r="D48" i="33"/>
  <c r="D46" i="33"/>
  <c r="D45" i="33"/>
  <c r="D44" i="33"/>
  <c r="D43" i="33"/>
  <c r="D42" i="33"/>
  <c r="E40" i="33"/>
  <c r="F40" i="33" s="1"/>
  <c r="G40" i="33" s="1"/>
  <c r="E38" i="33"/>
  <c r="E37" i="33"/>
  <c r="E36" i="33"/>
  <c r="E35" i="33"/>
  <c r="E34" i="33"/>
  <c r="F34" i="33" s="1"/>
  <c r="G34" i="33" s="1"/>
  <c r="E33" i="33"/>
  <c r="D40" i="33"/>
  <c r="D38" i="33"/>
  <c r="D37" i="33"/>
  <c r="D36" i="33"/>
  <c r="D35" i="33"/>
  <c r="D34" i="33"/>
  <c r="D33" i="33"/>
  <c r="E31" i="33"/>
  <c r="F31" i="33" s="1"/>
  <c r="G31" i="33" s="1"/>
  <c r="E29" i="33"/>
  <c r="E28" i="33"/>
  <c r="E27" i="33"/>
  <c r="F27" i="33" s="1"/>
  <c r="G27" i="33" s="1"/>
  <c r="E26" i="33"/>
  <c r="F26" i="33" s="1"/>
  <c r="G26" i="33" s="1"/>
  <c r="D31" i="33"/>
  <c r="D29" i="33"/>
  <c r="D28" i="33"/>
  <c r="D27" i="33"/>
  <c r="D26" i="33"/>
  <c r="E24" i="33"/>
  <c r="E22" i="33"/>
  <c r="E21" i="33"/>
  <c r="E20" i="33"/>
  <c r="E19" i="33"/>
  <c r="E18" i="33"/>
  <c r="E17" i="33"/>
  <c r="F17" i="33" s="1"/>
  <c r="G17" i="33" s="1"/>
  <c r="E16" i="33"/>
  <c r="D24" i="33"/>
  <c r="D22" i="33"/>
  <c r="D21" i="33"/>
  <c r="D20" i="33"/>
  <c r="D19" i="33"/>
  <c r="D18" i="33"/>
  <c r="D17" i="33"/>
  <c r="D16" i="33"/>
  <c r="C8" i="33"/>
  <c r="F56" i="33"/>
  <c r="G56" i="33" s="1"/>
  <c r="E55" i="33"/>
  <c r="F55" i="33" s="1"/>
  <c r="G55" i="33" s="1"/>
  <c r="F54" i="33"/>
  <c r="G54" i="33" s="1"/>
  <c r="D55" i="33"/>
  <c r="F52" i="33"/>
  <c r="G52" i="33" s="1"/>
  <c r="F51" i="33"/>
  <c r="G51" i="33" s="1"/>
  <c r="F50" i="33"/>
  <c r="G50" i="33" s="1"/>
  <c r="F48" i="33"/>
  <c r="G48" i="33" s="1"/>
  <c r="D47" i="33"/>
  <c r="F45" i="33"/>
  <c r="G45" i="33" s="1"/>
  <c r="F43" i="33"/>
  <c r="G43" i="33" s="1"/>
  <c r="F42" i="33"/>
  <c r="G42" i="33" s="1"/>
  <c r="E39" i="33"/>
  <c r="F39" i="33" s="1"/>
  <c r="G39" i="33" s="1"/>
  <c r="F38" i="33"/>
  <c r="G38" i="33" s="1"/>
  <c r="D39" i="33"/>
  <c r="F37" i="33"/>
  <c r="G37" i="33" s="1"/>
  <c r="F36" i="33"/>
  <c r="G36" i="33" s="1"/>
  <c r="F35" i="33"/>
  <c r="G35" i="33" s="1"/>
  <c r="F33" i="33"/>
  <c r="G33" i="33" s="1"/>
  <c r="D30" i="33"/>
  <c r="D32" i="33" s="1"/>
  <c r="F29" i="33"/>
  <c r="G29" i="33" s="1"/>
  <c r="F28" i="33"/>
  <c r="G28" i="33" s="1"/>
  <c r="F24" i="33"/>
  <c r="G24" i="33" s="1"/>
  <c r="E23" i="33"/>
  <c r="F23" i="33" s="1"/>
  <c r="G23" i="33" s="1"/>
  <c r="F22" i="33"/>
  <c r="G22" i="33" s="1"/>
  <c r="D23" i="33"/>
  <c r="F21" i="33"/>
  <c r="G21" i="33" s="1"/>
  <c r="F20" i="33"/>
  <c r="G20" i="33" s="1"/>
  <c r="F19" i="33"/>
  <c r="G19" i="33" s="1"/>
  <c r="F18" i="33"/>
  <c r="G18" i="33" s="1"/>
  <c r="F16" i="33"/>
  <c r="G16" i="33" s="1"/>
  <c r="E56" i="32"/>
  <c r="E54" i="32"/>
  <c r="E55" i="32" s="1"/>
  <c r="F55" i="32" s="1"/>
  <c r="G55" i="32" s="1"/>
  <c r="E53" i="32"/>
  <c r="E52" i="32"/>
  <c r="E51" i="32"/>
  <c r="F51" i="32" s="1"/>
  <c r="G51" i="32" s="1"/>
  <c r="E50" i="32"/>
  <c r="D56" i="32"/>
  <c r="D54" i="32"/>
  <c r="D55" i="32" s="1"/>
  <c r="D53" i="32"/>
  <c r="D52" i="32"/>
  <c r="D51" i="32"/>
  <c r="D50" i="32"/>
  <c r="E48" i="32"/>
  <c r="E46" i="32"/>
  <c r="E45" i="32"/>
  <c r="F45" i="32" s="1"/>
  <c r="G45" i="32" s="1"/>
  <c r="E44" i="32"/>
  <c r="F44" i="32" s="1"/>
  <c r="G44" i="32" s="1"/>
  <c r="E43" i="32"/>
  <c r="E42" i="32"/>
  <c r="D48" i="32"/>
  <c r="D46" i="32"/>
  <c r="D45" i="32"/>
  <c r="D44" i="32"/>
  <c r="D43" i="32"/>
  <c r="D42" i="32"/>
  <c r="E40" i="32"/>
  <c r="E38" i="32"/>
  <c r="E37" i="32"/>
  <c r="E36" i="32"/>
  <c r="E35" i="32"/>
  <c r="E34" i="32"/>
  <c r="E33" i="32"/>
  <c r="F33" i="32" s="1"/>
  <c r="G33" i="32" s="1"/>
  <c r="D40" i="32"/>
  <c r="D38" i="32"/>
  <c r="D37" i="32"/>
  <c r="D36" i="32"/>
  <c r="D35" i="32"/>
  <c r="D34" i="32"/>
  <c r="D33" i="32"/>
  <c r="E31" i="32"/>
  <c r="E29" i="32"/>
  <c r="E30" i="32" s="1"/>
  <c r="F30" i="32" s="1"/>
  <c r="G30" i="32" s="1"/>
  <c r="E28" i="32"/>
  <c r="E27" i="32"/>
  <c r="E26" i="32"/>
  <c r="D31" i="32"/>
  <c r="D29" i="32"/>
  <c r="D28" i="32"/>
  <c r="D27" i="32"/>
  <c r="D26" i="32"/>
  <c r="E24" i="32"/>
  <c r="E22" i="32"/>
  <c r="E21" i="32"/>
  <c r="E20" i="32"/>
  <c r="E19" i="32"/>
  <c r="E18" i="32"/>
  <c r="E17" i="32"/>
  <c r="F17" i="32" s="1"/>
  <c r="G17" i="32" s="1"/>
  <c r="E16" i="32"/>
  <c r="F16" i="32" s="1"/>
  <c r="G16" i="32" s="1"/>
  <c r="D24" i="32"/>
  <c r="D22" i="32"/>
  <c r="D21" i="32"/>
  <c r="D20" i="32"/>
  <c r="D19" i="32"/>
  <c r="D18" i="32"/>
  <c r="D17" i="32"/>
  <c r="D16" i="32"/>
  <c r="C8" i="32"/>
  <c r="F53" i="32"/>
  <c r="G53" i="32" s="1"/>
  <c r="F52" i="32"/>
  <c r="G52" i="32" s="1"/>
  <c r="F50" i="32"/>
  <c r="G50" i="32" s="1"/>
  <c r="E47" i="32"/>
  <c r="F47" i="32" s="1"/>
  <c r="G47" i="32" s="1"/>
  <c r="D47" i="32"/>
  <c r="F43" i="32"/>
  <c r="G43" i="32" s="1"/>
  <c r="F42" i="32"/>
  <c r="G42" i="32" s="1"/>
  <c r="E39" i="32"/>
  <c r="F39" i="32" s="1"/>
  <c r="G39" i="32" s="1"/>
  <c r="D39" i="32"/>
  <c r="F37" i="32"/>
  <c r="G37" i="32" s="1"/>
  <c r="F36" i="32"/>
  <c r="G36" i="32" s="1"/>
  <c r="F35" i="32"/>
  <c r="G35" i="32" s="1"/>
  <c r="F34" i="32"/>
  <c r="G34" i="32" s="1"/>
  <c r="F31" i="32"/>
  <c r="G31" i="32" s="1"/>
  <c r="D30" i="32"/>
  <c r="F28" i="32"/>
  <c r="G28" i="32" s="1"/>
  <c r="F27" i="32"/>
  <c r="G27" i="32" s="1"/>
  <c r="F26" i="32"/>
  <c r="G26" i="32" s="1"/>
  <c r="E23" i="32"/>
  <c r="F23" i="32" s="1"/>
  <c r="G23" i="32" s="1"/>
  <c r="D23" i="32"/>
  <c r="F21" i="32"/>
  <c r="G21" i="32" s="1"/>
  <c r="F20" i="32"/>
  <c r="G20" i="32" s="1"/>
  <c r="F19" i="32"/>
  <c r="G19" i="32" s="1"/>
  <c r="F18" i="32"/>
  <c r="G18" i="32" s="1"/>
  <c r="E56" i="31"/>
  <c r="E54" i="31"/>
  <c r="E53" i="31"/>
  <c r="E52" i="31"/>
  <c r="E51" i="31"/>
  <c r="E50" i="31"/>
  <c r="D56" i="31"/>
  <c r="D54" i="31"/>
  <c r="D53" i="31"/>
  <c r="D52" i="31"/>
  <c r="D51" i="31"/>
  <c r="D50" i="31"/>
  <c r="E48" i="31"/>
  <c r="E46" i="31"/>
  <c r="E45" i="31"/>
  <c r="E44" i="31"/>
  <c r="F44" i="31" s="1"/>
  <c r="G44" i="31" s="1"/>
  <c r="E43" i="31"/>
  <c r="E42" i="31"/>
  <c r="D48" i="31"/>
  <c r="D46" i="31"/>
  <c r="D45" i="31"/>
  <c r="D44" i="31"/>
  <c r="D43" i="31"/>
  <c r="D42" i="31"/>
  <c r="E40" i="31"/>
  <c r="E38" i="31"/>
  <c r="E37" i="31"/>
  <c r="E36" i="31"/>
  <c r="E35" i="31"/>
  <c r="E34" i="31"/>
  <c r="E33" i="31"/>
  <c r="D40" i="31"/>
  <c r="D38" i="31"/>
  <c r="D37" i="31"/>
  <c r="D36" i="31"/>
  <c r="D35" i="31"/>
  <c r="D34" i="31"/>
  <c r="D33" i="31"/>
  <c r="E31" i="31"/>
  <c r="E29" i="31"/>
  <c r="E28" i="31"/>
  <c r="E27" i="31"/>
  <c r="E26" i="31"/>
  <c r="D31" i="31"/>
  <c r="D29" i="31"/>
  <c r="D30" i="31" s="1"/>
  <c r="D32" i="31" s="1"/>
  <c r="D28" i="31"/>
  <c r="D27" i="31"/>
  <c r="D26" i="31"/>
  <c r="E24" i="31"/>
  <c r="E22" i="31"/>
  <c r="E23" i="31" s="1"/>
  <c r="F23" i="31" s="1"/>
  <c r="G23" i="31" s="1"/>
  <c r="E21" i="31"/>
  <c r="E20" i="31"/>
  <c r="E19" i="31"/>
  <c r="E18" i="31"/>
  <c r="E17" i="31"/>
  <c r="E16" i="31"/>
  <c r="D24" i="31"/>
  <c r="D22" i="31"/>
  <c r="D21" i="31"/>
  <c r="D20" i="31"/>
  <c r="D19" i="31"/>
  <c r="D18" i="31"/>
  <c r="D17" i="31"/>
  <c r="D16" i="31"/>
  <c r="C8" i="31"/>
  <c r="E55" i="31"/>
  <c r="F55" i="31" s="1"/>
  <c r="G55" i="31" s="1"/>
  <c r="D55" i="31"/>
  <c r="F53" i="31"/>
  <c r="G53" i="31" s="1"/>
  <c r="F52" i="31"/>
  <c r="G52" i="31" s="1"/>
  <c r="F51" i="31"/>
  <c r="G51" i="31" s="1"/>
  <c r="F50" i="31"/>
  <c r="G50" i="31" s="1"/>
  <c r="E47" i="31"/>
  <c r="F47" i="31" s="1"/>
  <c r="G47" i="31" s="1"/>
  <c r="D47" i="31"/>
  <c r="F45" i="31"/>
  <c r="G45" i="31" s="1"/>
  <c r="F43" i="31"/>
  <c r="G43" i="31" s="1"/>
  <c r="F42" i="31"/>
  <c r="G42" i="31" s="1"/>
  <c r="E39" i="31"/>
  <c r="F39" i="31" s="1"/>
  <c r="G39" i="31" s="1"/>
  <c r="D39" i="31"/>
  <c r="F37" i="31"/>
  <c r="G37" i="31" s="1"/>
  <c r="F36" i="31"/>
  <c r="G36" i="31" s="1"/>
  <c r="F35" i="31"/>
  <c r="G35" i="31" s="1"/>
  <c r="F34" i="31"/>
  <c r="G34" i="31" s="1"/>
  <c r="F33" i="31"/>
  <c r="G33" i="31" s="1"/>
  <c r="F31" i="31"/>
  <c r="G31" i="31" s="1"/>
  <c r="F29" i="31"/>
  <c r="G29" i="31" s="1"/>
  <c r="F28" i="31"/>
  <c r="G28" i="31" s="1"/>
  <c r="F27" i="31"/>
  <c r="G27" i="31" s="1"/>
  <c r="D23" i="31"/>
  <c r="F21" i="31"/>
  <c r="G21" i="31" s="1"/>
  <c r="F20" i="31"/>
  <c r="G20" i="31" s="1"/>
  <c r="F19" i="31"/>
  <c r="G19" i="31" s="1"/>
  <c r="F18" i="31"/>
  <c r="G18" i="31" s="1"/>
  <c r="F17" i="31"/>
  <c r="G17" i="31" s="1"/>
  <c r="F16" i="31"/>
  <c r="G16" i="31" s="1"/>
  <c r="E56" i="30"/>
  <c r="E54" i="30"/>
  <c r="E53" i="30"/>
  <c r="F53" i="30" s="1"/>
  <c r="G53" i="30" s="1"/>
  <c r="E52" i="30"/>
  <c r="E51" i="30"/>
  <c r="E50" i="30"/>
  <c r="D56" i="30"/>
  <c r="D54" i="30"/>
  <c r="D53" i="30"/>
  <c r="D52" i="30"/>
  <c r="D51" i="30"/>
  <c r="D50" i="30"/>
  <c r="E48" i="30"/>
  <c r="E46" i="30"/>
  <c r="E45" i="30"/>
  <c r="E44" i="30"/>
  <c r="E43" i="30"/>
  <c r="E42" i="30"/>
  <c r="D48" i="30"/>
  <c r="D46" i="30"/>
  <c r="D45" i="30"/>
  <c r="D44" i="30"/>
  <c r="D43" i="30"/>
  <c r="D42" i="30"/>
  <c r="E40" i="30"/>
  <c r="E38" i="30"/>
  <c r="E37" i="30"/>
  <c r="E36" i="30"/>
  <c r="E35" i="30"/>
  <c r="F35" i="30" s="1"/>
  <c r="G35" i="30" s="1"/>
  <c r="E34" i="30"/>
  <c r="F34" i="30" s="1"/>
  <c r="G34" i="30" s="1"/>
  <c r="E33" i="30"/>
  <c r="D40" i="30"/>
  <c r="D38" i="30"/>
  <c r="D37" i="30"/>
  <c r="D36" i="30"/>
  <c r="D35" i="30"/>
  <c r="D34" i="30"/>
  <c r="D33" i="30"/>
  <c r="E31" i="30"/>
  <c r="E29" i="30"/>
  <c r="E28" i="30"/>
  <c r="E27" i="30"/>
  <c r="E26" i="30"/>
  <c r="F26" i="30" s="1"/>
  <c r="G26" i="30" s="1"/>
  <c r="D31" i="30"/>
  <c r="D29" i="30"/>
  <c r="D28" i="30"/>
  <c r="D27" i="30"/>
  <c r="D26" i="30"/>
  <c r="E24" i="30"/>
  <c r="E22" i="30"/>
  <c r="E23" i="30" s="1"/>
  <c r="F23" i="30" s="1"/>
  <c r="G23" i="30" s="1"/>
  <c r="E21" i="30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D24" i="30"/>
  <c r="D22" i="30"/>
  <c r="D21" i="30"/>
  <c r="D20" i="30"/>
  <c r="D19" i="30"/>
  <c r="D18" i="30"/>
  <c r="D17" i="30"/>
  <c r="D16" i="30"/>
  <c r="C8" i="30"/>
  <c r="E55" i="30"/>
  <c r="F55" i="30" s="1"/>
  <c r="G55" i="30" s="1"/>
  <c r="D55" i="30"/>
  <c r="F52" i="30"/>
  <c r="G52" i="30" s="1"/>
  <c r="F51" i="30"/>
  <c r="G51" i="30" s="1"/>
  <c r="F50" i="30"/>
  <c r="G50" i="30" s="1"/>
  <c r="E47" i="30"/>
  <c r="F47" i="30" s="1"/>
  <c r="G47" i="30" s="1"/>
  <c r="D47" i="30"/>
  <c r="F45" i="30"/>
  <c r="G45" i="30" s="1"/>
  <c r="F44" i="30"/>
  <c r="G44" i="30" s="1"/>
  <c r="F43" i="30"/>
  <c r="G43" i="30" s="1"/>
  <c r="F42" i="30"/>
  <c r="G42" i="30" s="1"/>
  <c r="E39" i="30"/>
  <c r="F39" i="30" s="1"/>
  <c r="G39" i="30" s="1"/>
  <c r="D39" i="30"/>
  <c r="F37" i="30"/>
  <c r="G37" i="30" s="1"/>
  <c r="F36" i="30"/>
  <c r="G36" i="30" s="1"/>
  <c r="F33" i="30"/>
  <c r="G33" i="30" s="1"/>
  <c r="E30" i="30"/>
  <c r="E32" i="30" s="1"/>
  <c r="F32" i="30" s="1"/>
  <c r="G32" i="30" s="1"/>
  <c r="F29" i="30"/>
  <c r="G29" i="30" s="1"/>
  <c r="D30" i="30"/>
  <c r="F28" i="30"/>
  <c r="G28" i="30" s="1"/>
  <c r="F27" i="30"/>
  <c r="G27" i="30" s="1"/>
  <c r="D23" i="30"/>
  <c r="F21" i="30"/>
  <c r="G21" i="30" s="1"/>
  <c r="F17" i="30"/>
  <c r="G17" i="30" s="1"/>
  <c r="F16" i="30"/>
  <c r="G16" i="30" s="1"/>
  <c r="E56" i="29"/>
  <c r="E54" i="29"/>
  <c r="E53" i="29"/>
  <c r="F53" i="29" s="1"/>
  <c r="G53" i="29" s="1"/>
  <c r="E52" i="29"/>
  <c r="F52" i="29" s="1"/>
  <c r="G52" i="29" s="1"/>
  <c r="E51" i="29"/>
  <c r="E50" i="29"/>
  <c r="F50" i="29" s="1"/>
  <c r="G50" i="29" s="1"/>
  <c r="D56" i="29"/>
  <c r="D54" i="29"/>
  <c r="D53" i="29"/>
  <c r="D52" i="29"/>
  <c r="D51" i="29"/>
  <c r="D50" i="29"/>
  <c r="E48" i="29"/>
  <c r="E46" i="29"/>
  <c r="E45" i="29"/>
  <c r="E44" i="29"/>
  <c r="E43" i="29"/>
  <c r="E42" i="29"/>
  <c r="D48" i="29"/>
  <c r="D46" i="29"/>
  <c r="D45" i="29"/>
  <c r="D44" i="29"/>
  <c r="D43" i="29"/>
  <c r="D42" i="29"/>
  <c r="E40" i="29"/>
  <c r="E38" i="29"/>
  <c r="E37" i="29"/>
  <c r="E36" i="29"/>
  <c r="E35" i="29"/>
  <c r="E34" i="29"/>
  <c r="E33" i="29"/>
  <c r="D40" i="29"/>
  <c r="D38" i="29"/>
  <c r="D37" i="29"/>
  <c r="D36" i="29"/>
  <c r="D35" i="29"/>
  <c r="D34" i="29"/>
  <c r="D33" i="29"/>
  <c r="E31" i="29"/>
  <c r="E29" i="29"/>
  <c r="E28" i="29"/>
  <c r="E27" i="29"/>
  <c r="E26" i="29"/>
  <c r="F26" i="29" s="1"/>
  <c r="G26" i="29" s="1"/>
  <c r="D31" i="29"/>
  <c r="D29" i="29"/>
  <c r="D28" i="29"/>
  <c r="D27" i="29"/>
  <c r="D26" i="29"/>
  <c r="E24" i="29"/>
  <c r="E22" i="29"/>
  <c r="E21" i="29"/>
  <c r="E20" i="29"/>
  <c r="E19" i="29"/>
  <c r="E18" i="29"/>
  <c r="E17" i="29"/>
  <c r="E16" i="29"/>
  <c r="D24" i="29"/>
  <c r="D22" i="29"/>
  <c r="D21" i="29"/>
  <c r="D20" i="29"/>
  <c r="D19" i="29"/>
  <c r="D18" i="29"/>
  <c r="D17" i="29"/>
  <c r="D16" i="29"/>
  <c r="C8" i="29"/>
  <c r="E55" i="29"/>
  <c r="F55" i="29" s="1"/>
  <c r="G55" i="29" s="1"/>
  <c r="D55" i="29"/>
  <c r="F51" i="29"/>
  <c r="G51" i="29" s="1"/>
  <c r="E47" i="29"/>
  <c r="F47" i="29" s="1"/>
  <c r="G47" i="29" s="1"/>
  <c r="D47" i="29"/>
  <c r="F45" i="29"/>
  <c r="G45" i="29" s="1"/>
  <c r="F44" i="29"/>
  <c r="G44" i="29" s="1"/>
  <c r="F43" i="29"/>
  <c r="G43" i="29" s="1"/>
  <c r="F42" i="29"/>
  <c r="G42" i="29" s="1"/>
  <c r="E39" i="29"/>
  <c r="F39" i="29" s="1"/>
  <c r="G39" i="29" s="1"/>
  <c r="D39" i="29"/>
  <c r="F37" i="29"/>
  <c r="G37" i="29" s="1"/>
  <c r="F36" i="29"/>
  <c r="G36" i="29" s="1"/>
  <c r="F35" i="29"/>
  <c r="G35" i="29" s="1"/>
  <c r="F34" i="29"/>
  <c r="G34" i="29" s="1"/>
  <c r="F33" i="29"/>
  <c r="G33" i="29" s="1"/>
  <c r="D30" i="29"/>
  <c r="F29" i="29"/>
  <c r="G29" i="29" s="1"/>
  <c r="F28" i="29"/>
  <c r="G28" i="29" s="1"/>
  <c r="F27" i="29"/>
  <c r="G27" i="29" s="1"/>
  <c r="E23" i="29"/>
  <c r="F23" i="29" s="1"/>
  <c r="G23" i="29" s="1"/>
  <c r="D23" i="29"/>
  <c r="F21" i="29"/>
  <c r="G21" i="29" s="1"/>
  <c r="F20" i="29"/>
  <c r="G20" i="29" s="1"/>
  <c r="F19" i="29"/>
  <c r="G19" i="29" s="1"/>
  <c r="F18" i="29"/>
  <c r="G18" i="29" s="1"/>
  <c r="F17" i="29"/>
  <c r="G17" i="29" s="1"/>
  <c r="F16" i="29"/>
  <c r="G16" i="29" s="1"/>
  <c r="E56" i="28"/>
  <c r="E54" i="28"/>
  <c r="E53" i="28"/>
  <c r="F53" i="28" s="1"/>
  <c r="G53" i="28" s="1"/>
  <c r="E52" i="28"/>
  <c r="E51" i="28"/>
  <c r="E50" i="28"/>
  <c r="D56" i="28"/>
  <c r="D54" i="28"/>
  <c r="D53" i="28"/>
  <c r="D52" i="28"/>
  <c r="D51" i="28"/>
  <c r="D50" i="28"/>
  <c r="E48" i="28"/>
  <c r="E46" i="28"/>
  <c r="E47" i="28" s="1"/>
  <c r="F47" i="28" s="1"/>
  <c r="G47" i="28" s="1"/>
  <c r="E45" i="28"/>
  <c r="E44" i="28"/>
  <c r="F44" i="28" s="1"/>
  <c r="G44" i="28" s="1"/>
  <c r="E43" i="28"/>
  <c r="E42" i="28"/>
  <c r="F42" i="28" s="1"/>
  <c r="G42" i="28" s="1"/>
  <c r="D48" i="28"/>
  <c r="D46" i="28"/>
  <c r="D45" i="28"/>
  <c r="D44" i="28"/>
  <c r="D43" i="28"/>
  <c r="D42" i="28"/>
  <c r="E40" i="28"/>
  <c r="E38" i="28"/>
  <c r="E37" i="28"/>
  <c r="E36" i="28"/>
  <c r="E35" i="28"/>
  <c r="E34" i="28"/>
  <c r="E33" i="28"/>
  <c r="D40" i="28"/>
  <c r="D38" i="28"/>
  <c r="D37" i="28"/>
  <c r="D36" i="28"/>
  <c r="D35" i="28"/>
  <c r="D34" i="28"/>
  <c r="D33" i="28"/>
  <c r="E31" i="28"/>
  <c r="E29" i="28"/>
  <c r="E28" i="28"/>
  <c r="E27" i="28"/>
  <c r="E26" i="28"/>
  <c r="D31" i="28"/>
  <c r="D29" i="28"/>
  <c r="D28" i="28"/>
  <c r="D27" i="28"/>
  <c r="D26" i="28"/>
  <c r="E24" i="28"/>
  <c r="E22" i="28"/>
  <c r="E21" i="28"/>
  <c r="F21" i="28" s="1"/>
  <c r="G21" i="28" s="1"/>
  <c r="E20" i="28"/>
  <c r="E19" i="28"/>
  <c r="E18" i="28"/>
  <c r="E17" i="28"/>
  <c r="E16" i="28"/>
  <c r="D24" i="28"/>
  <c r="D22" i="28"/>
  <c r="D21" i="28"/>
  <c r="D20" i="28"/>
  <c r="D19" i="28"/>
  <c r="D18" i="28"/>
  <c r="D17" i="28"/>
  <c r="D16" i="28"/>
  <c r="C8" i="28"/>
  <c r="E55" i="28"/>
  <c r="F55" i="28" s="1"/>
  <c r="G55" i="28" s="1"/>
  <c r="D55" i="28"/>
  <c r="F52" i="28"/>
  <c r="G52" i="28" s="1"/>
  <c r="F51" i="28"/>
  <c r="G51" i="28" s="1"/>
  <c r="F50" i="28"/>
  <c r="G50" i="28" s="1"/>
  <c r="D47" i="28"/>
  <c r="F45" i="28"/>
  <c r="G45" i="28" s="1"/>
  <c r="F43" i="28"/>
  <c r="G43" i="28" s="1"/>
  <c r="D39" i="28"/>
  <c r="E39" i="28"/>
  <c r="F39" i="28" s="1"/>
  <c r="G39" i="28" s="1"/>
  <c r="F37" i="28"/>
  <c r="G37" i="28" s="1"/>
  <c r="F36" i="28"/>
  <c r="G36" i="28" s="1"/>
  <c r="F35" i="28"/>
  <c r="G35" i="28" s="1"/>
  <c r="F34" i="28"/>
  <c r="G34" i="28" s="1"/>
  <c r="F33" i="28"/>
  <c r="G33" i="28" s="1"/>
  <c r="F31" i="28"/>
  <c r="G31" i="28" s="1"/>
  <c r="F29" i="28"/>
  <c r="G29" i="28" s="1"/>
  <c r="D30" i="28"/>
  <c r="F28" i="28"/>
  <c r="G28" i="28" s="1"/>
  <c r="F27" i="28"/>
  <c r="G27" i="28" s="1"/>
  <c r="D23" i="28"/>
  <c r="D25" i="28" s="1"/>
  <c r="E23" i="28"/>
  <c r="F23" i="28" s="1"/>
  <c r="G23" i="28" s="1"/>
  <c r="F20" i="28"/>
  <c r="G20" i="28" s="1"/>
  <c r="F19" i="28"/>
  <c r="G19" i="28" s="1"/>
  <c r="F18" i="28"/>
  <c r="G18" i="28" s="1"/>
  <c r="F17" i="28"/>
  <c r="G17" i="28" s="1"/>
  <c r="F16" i="28"/>
  <c r="G16" i="28" s="1"/>
  <c r="E56" i="27"/>
  <c r="E54" i="27"/>
  <c r="E53" i="27"/>
  <c r="F53" i="27" s="1"/>
  <c r="G53" i="27" s="1"/>
  <c r="E52" i="27"/>
  <c r="E51" i="27"/>
  <c r="E50" i="27"/>
  <c r="D56" i="27"/>
  <c r="D54" i="27"/>
  <c r="D53" i="27"/>
  <c r="D52" i="27"/>
  <c r="D51" i="27"/>
  <c r="D50" i="27"/>
  <c r="E48" i="27"/>
  <c r="E46" i="27"/>
  <c r="E47" i="27" s="1"/>
  <c r="F47" i="27" s="1"/>
  <c r="G47" i="27" s="1"/>
  <c r="E45" i="27"/>
  <c r="E44" i="27"/>
  <c r="F44" i="27" s="1"/>
  <c r="G44" i="27" s="1"/>
  <c r="E43" i="27"/>
  <c r="E42" i="27"/>
  <c r="D48" i="27"/>
  <c r="D46" i="27"/>
  <c r="D45" i="27"/>
  <c r="D44" i="27"/>
  <c r="D43" i="27"/>
  <c r="D42" i="27"/>
  <c r="E40" i="27"/>
  <c r="E38" i="27"/>
  <c r="E39" i="27" s="1"/>
  <c r="F39" i="27" s="1"/>
  <c r="G39" i="27" s="1"/>
  <c r="E37" i="27"/>
  <c r="E36" i="27"/>
  <c r="E35" i="27"/>
  <c r="E34" i="27"/>
  <c r="E33" i="27"/>
  <c r="D40" i="27"/>
  <c r="D38" i="27"/>
  <c r="D37" i="27"/>
  <c r="D36" i="27"/>
  <c r="D35" i="27"/>
  <c r="D34" i="27"/>
  <c r="D33" i="27"/>
  <c r="E31" i="27"/>
  <c r="E29" i="27"/>
  <c r="E28" i="27"/>
  <c r="E27" i="27"/>
  <c r="E26" i="27"/>
  <c r="D31" i="27"/>
  <c r="D29" i="27"/>
  <c r="D28" i="27"/>
  <c r="D27" i="27"/>
  <c r="D26" i="27"/>
  <c r="E24" i="27"/>
  <c r="E22" i="27"/>
  <c r="E21" i="27"/>
  <c r="E20" i="27"/>
  <c r="E19" i="27"/>
  <c r="E18" i="27"/>
  <c r="E17" i="27"/>
  <c r="E16" i="27"/>
  <c r="F16" i="27" s="1"/>
  <c r="G16" i="27" s="1"/>
  <c r="D24" i="27"/>
  <c r="D22" i="27"/>
  <c r="D21" i="27"/>
  <c r="D20" i="27"/>
  <c r="D19" i="27"/>
  <c r="D18" i="27"/>
  <c r="D17" i="27"/>
  <c r="D16" i="27"/>
  <c r="C8" i="27"/>
  <c r="E55" i="27"/>
  <c r="F55" i="27" s="1"/>
  <c r="G55" i="27" s="1"/>
  <c r="D55" i="27"/>
  <c r="F52" i="27"/>
  <c r="G52" i="27" s="1"/>
  <c r="F51" i="27"/>
  <c r="G51" i="27" s="1"/>
  <c r="F50" i="27"/>
  <c r="G50" i="27" s="1"/>
  <c r="D47" i="27"/>
  <c r="F45" i="27"/>
  <c r="G45" i="27" s="1"/>
  <c r="F43" i="27"/>
  <c r="G43" i="27" s="1"/>
  <c r="F42" i="27"/>
  <c r="G42" i="27" s="1"/>
  <c r="D39" i="27"/>
  <c r="F37" i="27"/>
  <c r="G37" i="27" s="1"/>
  <c r="F36" i="27"/>
  <c r="G36" i="27" s="1"/>
  <c r="F35" i="27"/>
  <c r="G35" i="27" s="1"/>
  <c r="F34" i="27"/>
  <c r="G34" i="27" s="1"/>
  <c r="F33" i="27"/>
  <c r="G33" i="27" s="1"/>
  <c r="F29" i="27"/>
  <c r="G29" i="27" s="1"/>
  <c r="D30" i="27"/>
  <c r="F28" i="27"/>
  <c r="G28" i="27" s="1"/>
  <c r="F27" i="27"/>
  <c r="G27" i="27" s="1"/>
  <c r="F26" i="27"/>
  <c r="G26" i="27" s="1"/>
  <c r="D23" i="27"/>
  <c r="E23" i="27"/>
  <c r="F23" i="27" s="1"/>
  <c r="G23" i="27" s="1"/>
  <c r="F21" i="27"/>
  <c r="G21" i="27" s="1"/>
  <c r="F20" i="27"/>
  <c r="G20" i="27" s="1"/>
  <c r="F19" i="27"/>
  <c r="G19" i="27" s="1"/>
  <c r="F18" i="27"/>
  <c r="G18" i="27" s="1"/>
  <c r="F17" i="27"/>
  <c r="G17" i="27" s="1"/>
  <c r="E56" i="26"/>
  <c r="E54" i="26"/>
  <c r="E53" i="26"/>
  <c r="F53" i="26" s="1"/>
  <c r="G53" i="26" s="1"/>
  <c r="E52" i="26"/>
  <c r="F52" i="26" s="1"/>
  <c r="G52" i="26" s="1"/>
  <c r="E51" i="26"/>
  <c r="E50" i="26"/>
  <c r="D56" i="26"/>
  <c r="D54" i="26"/>
  <c r="D55" i="26" s="1"/>
  <c r="D53" i="26"/>
  <c r="D52" i="26"/>
  <c r="D51" i="26"/>
  <c r="D50" i="26"/>
  <c r="E48" i="26"/>
  <c r="E46" i="26"/>
  <c r="E47" i="26" s="1"/>
  <c r="F47" i="26" s="1"/>
  <c r="G47" i="26" s="1"/>
  <c r="E45" i="26"/>
  <c r="E44" i="26"/>
  <c r="F44" i="26" s="1"/>
  <c r="G44" i="26" s="1"/>
  <c r="E43" i="26"/>
  <c r="F43" i="26" s="1"/>
  <c r="G43" i="26" s="1"/>
  <c r="E42" i="26"/>
  <c r="D48" i="26"/>
  <c r="D46" i="26"/>
  <c r="D45" i="26"/>
  <c r="D44" i="26"/>
  <c r="D43" i="26"/>
  <c r="D42" i="26"/>
  <c r="E40" i="26"/>
  <c r="E38" i="26"/>
  <c r="E37" i="26"/>
  <c r="F37" i="26" s="1"/>
  <c r="G37" i="26" s="1"/>
  <c r="E36" i="26"/>
  <c r="F36" i="26" s="1"/>
  <c r="G36" i="26" s="1"/>
  <c r="E35" i="26"/>
  <c r="E34" i="26"/>
  <c r="E33" i="26"/>
  <c r="F33" i="26" s="1"/>
  <c r="G33" i="26" s="1"/>
  <c r="D40" i="26"/>
  <c r="D38" i="26"/>
  <c r="D37" i="26"/>
  <c r="D36" i="26"/>
  <c r="D35" i="26"/>
  <c r="D34" i="26"/>
  <c r="D33" i="26"/>
  <c r="E31" i="26"/>
  <c r="E29" i="26"/>
  <c r="E28" i="26"/>
  <c r="E27" i="26"/>
  <c r="E26" i="26"/>
  <c r="D31" i="26"/>
  <c r="D29" i="26"/>
  <c r="D28" i="26"/>
  <c r="D27" i="26"/>
  <c r="D26" i="26"/>
  <c r="E24" i="26"/>
  <c r="F24" i="26" s="1"/>
  <c r="G24" i="26" s="1"/>
  <c r="E22" i="26"/>
  <c r="E23" i="26" s="1"/>
  <c r="F23" i="26" s="1"/>
  <c r="G23" i="26" s="1"/>
  <c r="E21" i="26"/>
  <c r="E20" i="26"/>
  <c r="F20" i="26" s="1"/>
  <c r="G20" i="26" s="1"/>
  <c r="E19" i="26"/>
  <c r="E18" i="26"/>
  <c r="E17" i="26"/>
  <c r="F17" i="26" s="1"/>
  <c r="G17" i="26" s="1"/>
  <c r="E16" i="26"/>
  <c r="D24" i="26"/>
  <c r="D22" i="26"/>
  <c r="D21" i="26"/>
  <c r="D20" i="26"/>
  <c r="D19" i="26"/>
  <c r="D18" i="26"/>
  <c r="D17" i="26"/>
  <c r="D16" i="26"/>
  <c r="C8" i="26"/>
  <c r="E55" i="26"/>
  <c r="F55" i="26" s="1"/>
  <c r="G55" i="26" s="1"/>
  <c r="F51" i="26"/>
  <c r="G51" i="26" s="1"/>
  <c r="F50" i="26"/>
  <c r="G50" i="26" s="1"/>
  <c r="D47" i="26"/>
  <c r="F45" i="26"/>
  <c r="G45" i="26" s="1"/>
  <c r="F42" i="26"/>
  <c r="G42" i="26" s="1"/>
  <c r="E39" i="26"/>
  <c r="F39" i="26" s="1"/>
  <c r="G39" i="26" s="1"/>
  <c r="D39" i="26"/>
  <c r="F35" i="26"/>
  <c r="G35" i="26" s="1"/>
  <c r="F34" i="26"/>
  <c r="G34" i="26" s="1"/>
  <c r="F31" i="26"/>
  <c r="G31" i="26" s="1"/>
  <c r="D30" i="26"/>
  <c r="D32" i="26" s="1"/>
  <c r="F29" i="26"/>
  <c r="G29" i="26" s="1"/>
  <c r="F28" i="26"/>
  <c r="G28" i="26" s="1"/>
  <c r="F27" i="26"/>
  <c r="G27" i="26" s="1"/>
  <c r="F26" i="26"/>
  <c r="G26" i="26" s="1"/>
  <c r="D23" i="26"/>
  <c r="F21" i="26"/>
  <c r="G21" i="26" s="1"/>
  <c r="F19" i="26"/>
  <c r="G19" i="26" s="1"/>
  <c r="F18" i="26"/>
  <c r="G18" i="26" s="1"/>
  <c r="F16" i="26"/>
  <c r="G16" i="26" s="1"/>
  <c r="E56" i="25"/>
  <c r="E54" i="25"/>
  <c r="E55" i="25" s="1"/>
  <c r="F55" i="25" s="1"/>
  <c r="G55" i="25" s="1"/>
  <c r="E53" i="25"/>
  <c r="F53" i="25" s="1"/>
  <c r="G53" i="25" s="1"/>
  <c r="E52" i="25"/>
  <c r="E51" i="25"/>
  <c r="E50" i="25"/>
  <c r="F50" i="25" s="1"/>
  <c r="G50" i="25" s="1"/>
  <c r="D56" i="25"/>
  <c r="D54" i="25"/>
  <c r="D53" i="25"/>
  <c r="D52" i="25"/>
  <c r="D51" i="25"/>
  <c r="D50" i="25"/>
  <c r="E48" i="25"/>
  <c r="E46" i="25"/>
  <c r="E47" i="25" s="1"/>
  <c r="F47" i="25" s="1"/>
  <c r="G47" i="25" s="1"/>
  <c r="E45" i="25"/>
  <c r="E44" i="25"/>
  <c r="E43" i="25"/>
  <c r="E42" i="25"/>
  <c r="F42" i="25" s="1"/>
  <c r="G42" i="25" s="1"/>
  <c r="D48" i="25"/>
  <c r="D46" i="25"/>
  <c r="D45" i="25"/>
  <c r="D44" i="25"/>
  <c r="D43" i="25"/>
  <c r="D42" i="25"/>
  <c r="E40" i="25"/>
  <c r="E38" i="25"/>
  <c r="E37" i="25"/>
  <c r="F37" i="25" s="1"/>
  <c r="G37" i="25" s="1"/>
  <c r="E36" i="25"/>
  <c r="E35" i="25"/>
  <c r="E34" i="25"/>
  <c r="E33" i="25"/>
  <c r="D40" i="25"/>
  <c r="D38" i="25"/>
  <c r="D39" i="25" s="1"/>
  <c r="D37" i="25"/>
  <c r="D36" i="25"/>
  <c r="D35" i="25"/>
  <c r="D34" i="25"/>
  <c r="D33" i="25"/>
  <c r="E31" i="25"/>
  <c r="E29" i="25"/>
  <c r="E28" i="25"/>
  <c r="E27" i="25"/>
  <c r="F27" i="25" s="1"/>
  <c r="G27" i="25" s="1"/>
  <c r="E26" i="25"/>
  <c r="F26" i="25" s="1"/>
  <c r="G26" i="25" s="1"/>
  <c r="D31" i="25"/>
  <c r="D29" i="25"/>
  <c r="D28" i="25"/>
  <c r="D27" i="25"/>
  <c r="D26" i="25"/>
  <c r="E24" i="25"/>
  <c r="E22" i="25"/>
  <c r="E21" i="25"/>
  <c r="F21" i="25" s="1"/>
  <c r="G21" i="25" s="1"/>
  <c r="E20" i="25"/>
  <c r="E19" i="25"/>
  <c r="E18" i="25"/>
  <c r="E17" i="25"/>
  <c r="E16" i="25"/>
  <c r="D24" i="25"/>
  <c r="D22" i="25"/>
  <c r="D21" i="25"/>
  <c r="D20" i="25"/>
  <c r="D19" i="25"/>
  <c r="D18" i="25"/>
  <c r="D17" i="25"/>
  <c r="D16" i="25"/>
  <c r="C8" i="25"/>
  <c r="D55" i="25"/>
  <c r="F52" i="25"/>
  <c r="G52" i="25" s="1"/>
  <c r="F51" i="25"/>
  <c r="G51" i="25" s="1"/>
  <c r="D47" i="25"/>
  <c r="F45" i="25"/>
  <c r="G45" i="25" s="1"/>
  <c r="F44" i="25"/>
  <c r="G44" i="25" s="1"/>
  <c r="F43" i="25"/>
  <c r="G43" i="25" s="1"/>
  <c r="E39" i="25"/>
  <c r="F39" i="25" s="1"/>
  <c r="G39" i="25" s="1"/>
  <c r="F36" i="25"/>
  <c r="G36" i="25" s="1"/>
  <c r="F35" i="25"/>
  <c r="G35" i="25" s="1"/>
  <c r="F34" i="25"/>
  <c r="G34" i="25" s="1"/>
  <c r="F33" i="25"/>
  <c r="G33" i="25" s="1"/>
  <c r="F31" i="25"/>
  <c r="G31" i="25" s="1"/>
  <c r="F29" i="25"/>
  <c r="G29" i="25" s="1"/>
  <c r="D30" i="25"/>
  <c r="F28" i="25"/>
  <c r="G28" i="25" s="1"/>
  <c r="E23" i="25"/>
  <c r="F23" i="25" s="1"/>
  <c r="G23" i="25" s="1"/>
  <c r="D23" i="25"/>
  <c r="F20" i="25"/>
  <c r="G20" i="25" s="1"/>
  <c r="F19" i="25"/>
  <c r="G19" i="25" s="1"/>
  <c r="F18" i="25"/>
  <c r="G18" i="25" s="1"/>
  <c r="F17" i="25"/>
  <c r="G17" i="25" s="1"/>
  <c r="F16" i="25"/>
  <c r="G16" i="25" s="1"/>
  <c r="E56" i="24"/>
  <c r="E54" i="24"/>
  <c r="E53" i="24"/>
  <c r="E52" i="24"/>
  <c r="E51" i="24"/>
  <c r="E50" i="24"/>
  <c r="F50" i="24" s="1"/>
  <c r="G50" i="24" s="1"/>
  <c r="D56" i="24"/>
  <c r="D54" i="24"/>
  <c r="D53" i="24"/>
  <c r="D52" i="24"/>
  <c r="D51" i="24"/>
  <c r="D50" i="24"/>
  <c r="E48" i="24"/>
  <c r="E46" i="24"/>
  <c r="E47" i="24" s="1"/>
  <c r="F47" i="24" s="1"/>
  <c r="G47" i="24" s="1"/>
  <c r="E45" i="24"/>
  <c r="E44" i="24"/>
  <c r="E43" i="24"/>
  <c r="E42" i="24"/>
  <c r="D48" i="24"/>
  <c r="D46" i="24"/>
  <c r="D47" i="24" s="1"/>
  <c r="D45" i="24"/>
  <c r="D44" i="24"/>
  <c r="D43" i="24"/>
  <c r="D42" i="24"/>
  <c r="E40" i="24"/>
  <c r="E38" i="24"/>
  <c r="E39" i="24" s="1"/>
  <c r="F39" i="24" s="1"/>
  <c r="G39" i="24" s="1"/>
  <c r="E37" i="24"/>
  <c r="E36" i="24"/>
  <c r="E35" i="24"/>
  <c r="E34" i="24"/>
  <c r="E33" i="24"/>
  <c r="D40" i="24"/>
  <c r="D38" i="24"/>
  <c r="D37" i="24"/>
  <c r="D36" i="24"/>
  <c r="D35" i="24"/>
  <c r="D34" i="24"/>
  <c r="D33" i="24"/>
  <c r="E31" i="24"/>
  <c r="F31" i="24" s="1"/>
  <c r="G31" i="24" s="1"/>
  <c r="E29" i="24"/>
  <c r="E30" i="24" s="1"/>
  <c r="E28" i="24"/>
  <c r="E27" i="24"/>
  <c r="F27" i="24" s="1"/>
  <c r="G27" i="24" s="1"/>
  <c r="E26" i="24"/>
  <c r="D31" i="24"/>
  <c r="D29" i="24"/>
  <c r="D28" i="24"/>
  <c r="D27" i="24"/>
  <c r="D26" i="24"/>
  <c r="E24" i="24"/>
  <c r="E22" i="24"/>
  <c r="E21" i="24"/>
  <c r="E20" i="24"/>
  <c r="F20" i="24" s="1"/>
  <c r="G20" i="24" s="1"/>
  <c r="E19" i="24"/>
  <c r="F19" i="24" s="1"/>
  <c r="G19" i="24" s="1"/>
  <c r="E18" i="24"/>
  <c r="E17" i="24"/>
  <c r="E16" i="24"/>
  <c r="D24" i="24"/>
  <c r="D22" i="24"/>
  <c r="D23" i="24" s="1"/>
  <c r="D21" i="24"/>
  <c r="D20" i="24"/>
  <c r="D19" i="24"/>
  <c r="D18" i="24"/>
  <c r="D17" i="24"/>
  <c r="D16" i="24"/>
  <c r="C8" i="24"/>
  <c r="E55" i="24"/>
  <c r="F55" i="24" s="1"/>
  <c r="G55" i="24" s="1"/>
  <c r="D55" i="24"/>
  <c r="F53" i="24"/>
  <c r="G53" i="24" s="1"/>
  <c r="F52" i="24"/>
  <c r="G52" i="24" s="1"/>
  <c r="F51" i="24"/>
  <c r="G51" i="24" s="1"/>
  <c r="F45" i="24"/>
  <c r="G45" i="24" s="1"/>
  <c r="F44" i="24"/>
  <c r="G44" i="24" s="1"/>
  <c r="F43" i="24"/>
  <c r="G43" i="24" s="1"/>
  <c r="F42" i="24"/>
  <c r="G42" i="24" s="1"/>
  <c r="D39" i="24"/>
  <c r="F37" i="24"/>
  <c r="G37" i="24" s="1"/>
  <c r="F36" i="24"/>
  <c r="G36" i="24" s="1"/>
  <c r="F35" i="24"/>
  <c r="G35" i="24" s="1"/>
  <c r="F34" i="24"/>
  <c r="G34" i="24" s="1"/>
  <c r="F33" i="24"/>
  <c r="G33" i="24" s="1"/>
  <c r="D30" i="24"/>
  <c r="F28" i="24"/>
  <c r="G28" i="24" s="1"/>
  <c r="F26" i="24"/>
  <c r="G26" i="24" s="1"/>
  <c r="E23" i="24"/>
  <c r="F23" i="24" s="1"/>
  <c r="G23" i="24" s="1"/>
  <c r="F21" i="24"/>
  <c r="G21" i="24" s="1"/>
  <c r="F18" i="24"/>
  <c r="G18" i="24" s="1"/>
  <c r="F17" i="24"/>
  <c r="G17" i="24" s="1"/>
  <c r="F16" i="24"/>
  <c r="G16" i="24" s="1"/>
  <c r="E56" i="23"/>
  <c r="E54" i="23"/>
  <c r="E53" i="23"/>
  <c r="F53" i="23" s="1"/>
  <c r="G53" i="23" s="1"/>
  <c r="E52" i="23"/>
  <c r="E51" i="23"/>
  <c r="F51" i="23" s="1"/>
  <c r="G51" i="23" s="1"/>
  <c r="E50" i="23"/>
  <c r="D56" i="23"/>
  <c r="D54" i="23"/>
  <c r="D55" i="23" s="1"/>
  <c r="D53" i="23"/>
  <c r="D52" i="23"/>
  <c r="D51" i="23"/>
  <c r="D50" i="23"/>
  <c r="E48" i="23"/>
  <c r="E46" i="23"/>
  <c r="E45" i="23"/>
  <c r="E44" i="23"/>
  <c r="E43" i="23"/>
  <c r="F43" i="23" s="1"/>
  <c r="G43" i="23" s="1"/>
  <c r="E42" i="23"/>
  <c r="D48" i="23"/>
  <c r="D46" i="23"/>
  <c r="D45" i="23"/>
  <c r="D44" i="23"/>
  <c r="D43" i="23"/>
  <c r="D42" i="23"/>
  <c r="E40" i="23"/>
  <c r="E38" i="23"/>
  <c r="E37" i="23"/>
  <c r="E36" i="23"/>
  <c r="E35" i="23"/>
  <c r="E34" i="23"/>
  <c r="E33" i="23"/>
  <c r="D40" i="23"/>
  <c r="D38" i="23"/>
  <c r="D37" i="23"/>
  <c r="D36" i="23"/>
  <c r="D35" i="23"/>
  <c r="D34" i="23"/>
  <c r="D33" i="23"/>
  <c r="E31" i="23"/>
  <c r="E29" i="23"/>
  <c r="F29" i="23" s="1"/>
  <c r="G29" i="23" s="1"/>
  <c r="E28" i="23"/>
  <c r="E27" i="23"/>
  <c r="F27" i="23" s="1"/>
  <c r="G27" i="23" s="1"/>
  <c r="E26" i="23"/>
  <c r="D31" i="23"/>
  <c r="D29" i="23"/>
  <c r="D28" i="23"/>
  <c r="D27" i="23"/>
  <c r="D26" i="23"/>
  <c r="E24" i="23"/>
  <c r="E22" i="23"/>
  <c r="E23" i="23" s="1"/>
  <c r="F23" i="23" s="1"/>
  <c r="G23" i="23" s="1"/>
  <c r="E21" i="23"/>
  <c r="E20" i="23"/>
  <c r="F20" i="23" s="1"/>
  <c r="G20" i="23" s="1"/>
  <c r="E19" i="23"/>
  <c r="E18" i="23"/>
  <c r="E17" i="23"/>
  <c r="E16" i="23"/>
  <c r="D24" i="23"/>
  <c r="D22" i="23"/>
  <c r="D21" i="23"/>
  <c r="D20" i="23"/>
  <c r="D19" i="23"/>
  <c r="D18" i="23"/>
  <c r="D17" i="23"/>
  <c r="D16" i="23"/>
  <c r="C8" i="23"/>
  <c r="E55" i="23"/>
  <c r="F55" i="23" s="1"/>
  <c r="G55" i="23" s="1"/>
  <c r="F52" i="23"/>
  <c r="G52" i="23" s="1"/>
  <c r="D47" i="23"/>
  <c r="D49" i="23" s="1"/>
  <c r="E47" i="23"/>
  <c r="F47" i="23" s="1"/>
  <c r="G47" i="23" s="1"/>
  <c r="F45" i="23"/>
  <c r="G45" i="23" s="1"/>
  <c r="F44" i="23"/>
  <c r="G44" i="23" s="1"/>
  <c r="D39" i="23"/>
  <c r="D41" i="23" s="1"/>
  <c r="E39" i="23"/>
  <c r="F39" i="23" s="1"/>
  <c r="G39" i="23" s="1"/>
  <c r="F37" i="23"/>
  <c r="G37" i="23" s="1"/>
  <c r="F36" i="23"/>
  <c r="G36" i="23" s="1"/>
  <c r="F35" i="23"/>
  <c r="G35" i="23" s="1"/>
  <c r="F34" i="23"/>
  <c r="G34" i="23" s="1"/>
  <c r="F33" i="23"/>
  <c r="G33" i="23" s="1"/>
  <c r="F31" i="23"/>
  <c r="G31" i="23" s="1"/>
  <c r="D30" i="23"/>
  <c r="F28" i="23"/>
  <c r="G28" i="23" s="1"/>
  <c r="F26" i="23"/>
  <c r="G26" i="23" s="1"/>
  <c r="D23" i="23"/>
  <c r="D25" i="23" s="1"/>
  <c r="F21" i="23"/>
  <c r="G21" i="23" s="1"/>
  <c r="F19" i="23"/>
  <c r="G19" i="23" s="1"/>
  <c r="F18" i="23"/>
  <c r="G18" i="23" s="1"/>
  <c r="F17" i="23"/>
  <c r="G17" i="23" s="1"/>
  <c r="E56" i="21"/>
  <c r="E54" i="21"/>
  <c r="E53" i="21"/>
  <c r="F53" i="21" s="1"/>
  <c r="G53" i="21" s="1"/>
  <c r="E52" i="21"/>
  <c r="E51" i="21"/>
  <c r="E50" i="21"/>
  <c r="D56" i="21"/>
  <c r="D54" i="21"/>
  <c r="D53" i="21"/>
  <c r="D52" i="21"/>
  <c r="D51" i="21"/>
  <c r="D50" i="21"/>
  <c r="E48" i="21"/>
  <c r="E46" i="21"/>
  <c r="E47" i="21" s="1"/>
  <c r="F47" i="21" s="1"/>
  <c r="G47" i="21" s="1"/>
  <c r="E45" i="21"/>
  <c r="F45" i="21" s="1"/>
  <c r="G45" i="21" s="1"/>
  <c r="E44" i="21"/>
  <c r="E43" i="21"/>
  <c r="E42" i="21"/>
  <c r="D48" i="21"/>
  <c r="D46" i="21"/>
  <c r="D45" i="21"/>
  <c r="D44" i="21"/>
  <c r="D43" i="21"/>
  <c r="D42" i="21"/>
  <c r="E40" i="21"/>
  <c r="E38" i="21"/>
  <c r="E37" i="21"/>
  <c r="F37" i="21" s="1"/>
  <c r="G37" i="21" s="1"/>
  <c r="E36" i="21"/>
  <c r="F36" i="21" s="1"/>
  <c r="G36" i="21" s="1"/>
  <c r="E35" i="21"/>
  <c r="E34" i="21"/>
  <c r="E33" i="21"/>
  <c r="D40" i="21"/>
  <c r="D38" i="21"/>
  <c r="D39" i="21" s="1"/>
  <c r="D37" i="21"/>
  <c r="D36" i="21"/>
  <c r="D35" i="21"/>
  <c r="D34" i="21"/>
  <c r="D33" i="21"/>
  <c r="E31" i="21"/>
  <c r="E29" i="21"/>
  <c r="E28" i="21"/>
  <c r="E27" i="21"/>
  <c r="E26" i="21"/>
  <c r="F26" i="21" s="1"/>
  <c r="G26" i="21" s="1"/>
  <c r="D31" i="21"/>
  <c r="D29" i="21"/>
  <c r="D30" i="21" s="1"/>
  <c r="D28" i="21"/>
  <c r="D27" i="21"/>
  <c r="D26" i="21"/>
  <c r="E24" i="21"/>
  <c r="E22" i="21"/>
  <c r="E21" i="21"/>
  <c r="E20" i="21"/>
  <c r="E19" i="21"/>
  <c r="E18" i="21"/>
  <c r="E17" i="21"/>
  <c r="E16" i="21"/>
  <c r="D24" i="21"/>
  <c r="D22" i="21"/>
  <c r="D21" i="21"/>
  <c r="D20" i="21"/>
  <c r="D19" i="21"/>
  <c r="D18" i="21"/>
  <c r="D17" i="21"/>
  <c r="D16" i="21"/>
  <c r="C8" i="21"/>
  <c r="D55" i="21"/>
  <c r="D57" i="21" s="1"/>
  <c r="D58" i="21" s="1"/>
  <c r="D59" i="21" s="1"/>
  <c r="E55" i="21"/>
  <c r="F55" i="21" s="1"/>
  <c r="G55" i="21" s="1"/>
  <c r="F52" i="21"/>
  <c r="G52" i="21" s="1"/>
  <c r="F51" i="21"/>
  <c r="G51" i="21" s="1"/>
  <c r="F50" i="21"/>
  <c r="G50" i="21" s="1"/>
  <c r="D47" i="21"/>
  <c r="F44" i="21"/>
  <c r="G44" i="21" s="1"/>
  <c r="F43" i="21"/>
  <c r="G43" i="21" s="1"/>
  <c r="E39" i="21"/>
  <c r="F39" i="21" s="1"/>
  <c r="G39" i="21" s="1"/>
  <c r="F38" i="21"/>
  <c r="G38" i="21" s="1"/>
  <c r="F35" i="21"/>
  <c r="G35" i="21" s="1"/>
  <c r="F34" i="21"/>
  <c r="G34" i="21" s="1"/>
  <c r="F31" i="21"/>
  <c r="G31" i="21" s="1"/>
  <c r="F29" i="21"/>
  <c r="G29" i="21" s="1"/>
  <c r="F28" i="21"/>
  <c r="G28" i="21" s="1"/>
  <c r="F27" i="21"/>
  <c r="G27" i="21" s="1"/>
  <c r="E23" i="21"/>
  <c r="F23" i="21" s="1"/>
  <c r="G23" i="21" s="1"/>
  <c r="D23" i="21"/>
  <c r="D25" i="21" s="1"/>
  <c r="F22" i="21"/>
  <c r="G22" i="21" s="1"/>
  <c r="F21" i="21"/>
  <c r="G21" i="21" s="1"/>
  <c r="F20" i="21"/>
  <c r="G20" i="21" s="1"/>
  <c r="F19" i="21"/>
  <c r="G19" i="21" s="1"/>
  <c r="F18" i="21"/>
  <c r="G18" i="21" s="1"/>
  <c r="F17" i="21"/>
  <c r="G17" i="21" s="1"/>
  <c r="F16" i="21"/>
  <c r="G16" i="21" s="1"/>
  <c r="E56" i="20"/>
  <c r="E54" i="20"/>
  <c r="E53" i="20"/>
  <c r="E52" i="20"/>
  <c r="F52" i="20" s="1"/>
  <c r="G52" i="20" s="1"/>
  <c r="E51" i="20"/>
  <c r="F51" i="20" s="1"/>
  <c r="G51" i="20" s="1"/>
  <c r="E50" i="20"/>
  <c r="D56" i="20"/>
  <c r="D54" i="20"/>
  <c r="D55" i="20" s="1"/>
  <c r="D53" i="20"/>
  <c r="D52" i="20"/>
  <c r="D51" i="20"/>
  <c r="D50" i="20"/>
  <c r="E48" i="20"/>
  <c r="E46" i="20"/>
  <c r="E47" i="20" s="1"/>
  <c r="F47" i="20" s="1"/>
  <c r="G47" i="20" s="1"/>
  <c r="E45" i="20"/>
  <c r="E44" i="20"/>
  <c r="E43" i="20"/>
  <c r="E42" i="20"/>
  <c r="D48" i="20"/>
  <c r="D46" i="20"/>
  <c r="D47" i="20" s="1"/>
  <c r="D45" i="20"/>
  <c r="D44" i="20"/>
  <c r="D43" i="20"/>
  <c r="D42" i="20"/>
  <c r="E40" i="20"/>
  <c r="E38" i="20"/>
  <c r="E37" i="20"/>
  <c r="E36" i="20"/>
  <c r="E35" i="20"/>
  <c r="F35" i="20" s="1"/>
  <c r="G35" i="20" s="1"/>
  <c r="E34" i="20"/>
  <c r="E33" i="20"/>
  <c r="D40" i="20"/>
  <c r="D38" i="20"/>
  <c r="D39" i="20" s="1"/>
  <c r="D37" i="20"/>
  <c r="D36" i="20"/>
  <c r="D35" i="20"/>
  <c r="D34" i="20"/>
  <c r="D33" i="20"/>
  <c r="E31" i="20"/>
  <c r="E29" i="20"/>
  <c r="F29" i="20" s="1"/>
  <c r="G29" i="20" s="1"/>
  <c r="E28" i="20"/>
  <c r="F28" i="20" s="1"/>
  <c r="G28" i="20" s="1"/>
  <c r="E27" i="20"/>
  <c r="F27" i="20" s="1"/>
  <c r="G27" i="20" s="1"/>
  <c r="E26" i="20"/>
  <c r="D31" i="20"/>
  <c r="D29" i="20"/>
  <c r="D28" i="20"/>
  <c r="D27" i="20"/>
  <c r="D26" i="20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22" i="20"/>
  <c r="D23" i="20" s="1"/>
  <c r="D21" i="20"/>
  <c r="D20" i="20"/>
  <c r="D19" i="20"/>
  <c r="D18" i="20"/>
  <c r="D17" i="20"/>
  <c r="D16" i="20"/>
  <c r="C8" i="20"/>
  <c r="E55" i="20"/>
  <c r="F55" i="20" s="1"/>
  <c r="G55" i="20" s="1"/>
  <c r="F53" i="20"/>
  <c r="G53" i="20" s="1"/>
  <c r="F50" i="20"/>
  <c r="G50" i="20" s="1"/>
  <c r="F45" i="20"/>
  <c r="G45" i="20" s="1"/>
  <c r="F44" i="20"/>
  <c r="G44" i="20" s="1"/>
  <c r="F43" i="20"/>
  <c r="G43" i="20" s="1"/>
  <c r="F42" i="20"/>
  <c r="G42" i="20" s="1"/>
  <c r="E39" i="20"/>
  <c r="F39" i="20" s="1"/>
  <c r="G39" i="20" s="1"/>
  <c r="F37" i="20"/>
  <c r="G37" i="20" s="1"/>
  <c r="F36" i="20"/>
  <c r="G36" i="20" s="1"/>
  <c r="F34" i="20"/>
  <c r="G34" i="20" s="1"/>
  <c r="F33" i="20"/>
  <c r="G33" i="20" s="1"/>
  <c r="D30" i="20"/>
  <c r="E56" i="19"/>
  <c r="E54" i="19"/>
  <c r="E53" i="19"/>
  <c r="E52" i="19"/>
  <c r="E51" i="19"/>
  <c r="E50" i="19"/>
  <c r="F50" i="19" s="1"/>
  <c r="G50" i="19" s="1"/>
  <c r="D56" i="19"/>
  <c r="D54" i="19"/>
  <c r="D53" i="19"/>
  <c r="D52" i="19"/>
  <c r="D51" i="19"/>
  <c r="D50" i="19"/>
  <c r="E48" i="19"/>
  <c r="E46" i="19"/>
  <c r="E47" i="19" s="1"/>
  <c r="F47" i="19" s="1"/>
  <c r="G47" i="19" s="1"/>
  <c r="E45" i="19"/>
  <c r="F45" i="19" s="1"/>
  <c r="G45" i="19" s="1"/>
  <c r="E44" i="19"/>
  <c r="E43" i="19"/>
  <c r="E42" i="19"/>
  <c r="F42" i="19" s="1"/>
  <c r="G42" i="19" s="1"/>
  <c r="D48" i="19"/>
  <c r="D46" i="19"/>
  <c r="D47" i="19" s="1"/>
  <c r="D45" i="19"/>
  <c r="D44" i="19"/>
  <c r="D43" i="19"/>
  <c r="D42" i="19"/>
  <c r="E40" i="19"/>
  <c r="E38" i="19"/>
  <c r="E37" i="19"/>
  <c r="E36" i="19"/>
  <c r="F36" i="19" s="1"/>
  <c r="G36" i="19" s="1"/>
  <c r="E35" i="19"/>
  <c r="E34" i="19"/>
  <c r="F34" i="19" s="1"/>
  <c r="G34" i="19" s="1"/>
  <c r="E33" i="19"/>
  <c r="D40" i="19"/>
  <c r="D38" i="19"/>
  <c r="D37" i="19"/>
  <c r="D36" i="19"/>
  <c r="D35" i="19"/>
  <c r="D34" i="19"/>
  <c r="D33" i="19"/>
  <c r="E31" i="19"/>
  <c r="E29" i="19"/>
  <c r="E28" i="19"/>
  <c r="F28" i="19" s="1"/>
  <c r="G28" i="19" s="1"/>
  <c r="E27" i="19"/>
  <c r="F27" i="19" s="1"/>
  <c r="G27" i="19" s="1"/>
  <c r="E26" i="19"/>
  <c r="D31" i="19"/>
  <c r="D29" i="19"/>
  <c r="D28" i="19"/>
  <c r="D27" i="19"/>
  <c r="D26" i="19"/>
  <c r="E24" i="19"/>
  <c r="E22" i="19"/>
  <c r="E23" i="19" s="1"/>
  <c r="F23" i="19" s="1"/>
  <c r="G23" i="19" s="1"/>
  <c r="E21" i="19"/>
  <c r="E20" i="19"/>
  <c r="E19" i="19"/>
  <c r="F19" i="19" s="1"/>
  <c r="G19" i="19" s="1"/>
  <c r="E18" i="19"/>
  <c r="E17" i="19"/>
  <c r="E16" i="19"/>
  <c r="F16" i="19" s="1"/>
  <c r="G16" i="19" s="1"/>
  <c r="D24" i="19"/>
  <c r="D22" i="19"/>
  <c r="D21" i="19"/>
  <c r="D20" i="19"/>
  <c r="D19" i="19"/>
  <c r="D18" i="19"/>
  <c r="D17" i="19"/>
  <c r="D16" i="19"/>
  <c r="C8" i="19"/>
  <c r="E55" i="19"/>
  <c r="F55" i="19" s="1"/>
  <c r="G55" i="19" s="1"/>
  <c r="D55" i="19"/>
  <c r="F53" i="19"/>
  <c r="G53" i="19" s="1"/>
  <c r="F52" i="19"/>
  <c r="G52" i="19" s="1"/>
  <c r="F51" i="19"/>
  <c r="G51" i="19" s="1"/>
  <c r="F44" i="19"/>
  <c r="G44" i="19" s="1"/>
  <c r="F43" i="19"/>
  <c r="G43" i="19" s="1"/>
  <c r="D39" i="19"/>
  <c r="D41" i="19" s="1"/>
  <c r="E39" i="19"/>
  <c r="F39" i="19" s="1"/>
  <c r="G39" i="19" s="1"/>
  <c r="F37" i="19"/>
  <c r="G37" i="19" s="1"/>
  <c r="F35" i="19"/>
  <c r="G35" i="19" s="1"/>
  <c r="F33" i="19"/>
  <c r="G33" i="19" s="1"/>
  <c r="F31" i="19"/>
  <c r="G31" i="19" s="1"/>
  <c r="E30" i="19"/>
  <c r="F30" i="19" s="1"/>
  <c r="G30" i="19" s="1"/>
  <c r="F29" i="19"/>
  <c r="G29" i="19" s="1"/>
  <c r="D30" i="19"/>
  <c r="F26" i="19"/>
  <c r="G26" i="19" s="1"/>
  <c r="D23" i="19"/>
  <c r="D25" i="19" s="1"/>
  <c r="F21" i="19"/>
  <c r="G21" i="19" s="1"/>
  <c r="F20" i="19"/>
  <c r="G20" i="19" s="1"/>
  <c r="F18" i="19"/>
  <c r="G18" i="19" s="1"/>
  <c r="F17" i="19"/>
  <c r="G17" i="19" s="1"/>
  <c r="E56" i="18"/>
  <c r="F56" i="18" s="1"/>
  <c r="G56" i="18" s="1"/>
  <c r="E54" i="18"/>
  <c r="F54" i="18" s="1"/>
  <c r="G54" i="18" s="1"/>
  <c r="E53" i="18"/>
  <c r="E52" i="18"/>
  <c r="E51" i="18"/>
  <c r="E50" i="18"/>
  <c r="F50" i="18" s="1"/>
  <c r="G50" i="18" s="1"/>
  <c r="D56" i="18"/>
  <c r="D54" i="18"/>
  <c r="D55" i="18" s="1"/>
  <c r="D53" i="18"/>
  <c r="D52" i="18"/>
  <c r="D51" i="18"/>
  <c r="D50" i="18"/>
  <c r="E48" i="18"/>
  <c r="F48" i="18" s="1"/>
  <c r="G48" i="18" s="1"/>
  <c r="E46" i="18"/>
  <c r="E47" i="18" s="1"/>
  <c r="F47" i="18" s="1"/>
  <c r="G47" i="18" s="1"/>
  <c r="E45" i="18"/>
  <c r="F45" i="18" s="1"/>
  <c r="G45" i="18" s="1"/>
  <c r="E44" i="18"/>
  <c r="E43" i="18"/>
  <c r="E42" i="18"/>
  <c r="D48" i="18"/>
  <c r="D46" i="18"/>
  <c r="D47" i="18" s="1"/>
  <c r="D45" i="18"/>
  <c r="D44" i="18"/>
  <c r="D43" i="18"/>
  <c r="D42" i="18"/>
  <c r="E40" i="18"/>
  <c r="E38" i="18"/>
  <c r="E39" i="18" s="1"/>
  <c r="F39" i="18" s="1"/>
  <c r="G39" i="18" s="1"/>
  <c r="E37" i="18"/>
  <c r="F37" i="18" s="1"/>
  <c r="G37" i="18" s="1"/>
  <c r="E36" i="18"/>
  <c r="F36" i="18" s="1"/>
  <c r="G36" i="18" s="1"/>
  <c r="E35" i="18"/>
  <c r="E34" i="18"/>
  <c r="E33" i="18"/>
  <c r="D40" i="18"/>
  <c r="D38" i="18"/>
  <c r="D39" i="18" s="1"/>
  <c r="D37" i="18"/>
  <c r="D36" i="18"/>
  <c r="D35" i="18"/>
  <c r="D34" i="18"/>
  <c r="D33" i="18"/>
  <c r="E31" i="18"/>
  <c r="F31" i="18" s="1"/>
  <c r="G31" i="18" s="1"/>
  <c r="E29" i="18"/>
  <c r="E28" i="18"/>
  <c r="E27" i="18"/>
  <c r="F27" i="18" s="1"/>
  <c r="G27" i="18" s="1"/>
  <c r="E26" i="18"/>
  <c r="D31" i="18"/>
  <c r="D29" i="18"/>
  <c r="D28" i="18"/>
  <c r="D27" i="18"/>
  <c r="D26" i="18"/>
  <c r="F26" i="18" s="1"/>
  <c r="G26" i="18" s="1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F24" i="18" s="1"/>
  <c r="G24" i="18" s="1"/>
  <c r="D22" i="18"/>
  <c r="D23" i="18" s="1"/>
  <c r="D21" i="18"/>
  <c r="D20" i="18"/>
  <c r="D19" i="18"/>
  <c r="D18" i="18"/>
  <c r="D17" i="18"/>
  <c r="D16" i="18"/>
  <c r="C8" i="18"/>
  <c r="E55" i="18"/>
  <c r="F55" i="18" s="1"/>
  <c r="G55" i="18" s="1"/>
  <c r="F53" i="18"/>
  <c r="G53" i="18" s="1"/>
  <c r="F52" i="18"/>
  <c r="G52" i="18" s="1"/>
  <c r="F51" i="18"/>
  <c r="G51" i="18" s="1"/>
  <c r="F46" i="18"/>
  <c r="G46" i="18" s="1"/>
  <c r="F44" i="18"/>
  <c r="G44" i="18" s="1"/>
  <c r="F43" i="18"/>
  <c r="G43" i="18" s="1"/>
  <c r="F42" i="18"/>
  <c r="G42" i="18" s="1"/>
  <c r="F40" i="18"/>
  <c r="G40" i="18" s="1"/>
  <c r="F35" i="18"/>
  <c r="G35" i="18" s="1"/>
  <c r="F34" i="18"/>
  <c r="G34" i="18" s="1"/>
  <c r="F33" i="18"/>
  <c r="G33" i="18" s="1"/>
  <c r="F29" i="18"/>
  <c r="G29" i="18" s="1"/>
  <c r="D30" i="18"/>
  <c r="F28" i="18"/>
  <c r="G28" i="18" s="1"/>
  <c r="E23" i="18"/>
  <c r="F23" i="18" s="1"/>
  <c r="G23" i="18" s="1"/>
  <c r="F22" i="18"/>
  <c r="G22" i="18" s="1"/>
  <c r="E56" i="17"/>
  <c r="E54" i="17"/>
  <c r="E55" i="17" s="1"/>
  <c r="F55" i="17" s="1"/>
  <c r="G55" i="17" s="1"/>
  <c r="E53" i="17"/>
  <c r="E52" i="17"/>
  <c r="F52" i="17" s="1"/>
  <c r="G52" i="17" s="1"/>
  <c r="E51" i="17"/>
  <c r="E50" i="17"/>
  <c r="D56" i="17"/>
  <c r="D54" i="17"/>
  <c r="D55" i="17" s="1"/>
  <c r="D53" i="17"/>
  <c r="D52" i="17"/>
  <c r="D51" i="17"/>
  <c r="D50" i="17"/>
  <c r="E48" i="17"/>
  <c r="E46" i="17"/>
  <c r="E45" i="17"/>
  <c r="E44" i="17"/>
  <c r="E43" i="17"/>
  <c r="E42" i="17"/>
  <c r="F42" i="17" s="1"/>
  <c r="G42" i="17" s="1"/>
  <c r="D48" i="17"/>
  <c r="D46" i="17"/>
  <c r="D47" i="17" s="1"/>
  <c r="D45" i="17"/>
  <c r="D44" i="17"/>
  <c r="D43" i="17"/>
  <c r="D42" i="17"/>
  <c r="E40" i="17"/>
  <c r="E38" i="17"/>
  <c r="F38" i="17" s="1"/>
  <c r="G38" i="17" s="1"/>
  <c r="E37" i="17"/>
  <c r="E36" i="17"/>
  <c r="F36" i="17" s="1"/>
  <c r="G36" i="17" s="1"/>
  <c r="E35" i="17"/>
  <c r="F35" i="17" s="1"/>
  <c r="G35" i="17" s="1"/>
  <c r="E34" i="17"/>
  <c r="F34" i="17" s="1"/>
  <c r="G34" i="17" s="1"/>
  <c r="E33" i="17"/>
  <c r="F33" i="17" s="1"/>
  <c r="G33" i="17" s="1"/>
  <c r="D40" i="17"/>
  <c r="D38" i="17"/>
  <c r="D39" i="17" s="1"/>
  <c r="D37" i="17"/>
  <c r="D36" i="17"/>
  <c r="D35" i="17"/>
  <c r="D34" i="17"/>
  <c r="D33" i="17"/>
  <c r="E31" i="17"/>
  <c r="E29" i="17"/>
  <c r="E28" i="17"/>
  <c r="E27" i="17"/>
  <c r="E26" i="17"/>
  <c r="D31" i="17"/>
  <c r="D29" i="17"/>
  <c r="D28" i="17"/>
  <c r="D27" i="17"/>
  <c r="D26" i="17"/>
  <c r="E24" i="17"/>
  <c r="E22" i="17"/>
  <c r="E23" i="17" s="1"/>
  <c r="F23" i="17" s="1"/>
  <c r="G23" i="17" s="1"/>
  <c r="E21" i="17"/>
  <c r="F21" i="17" s="1"/>
  <c r="G21" i="17" s="1"/>
  <c r="E20" i="17"/>
  <c r="E19" i="17"/>
  <c r="E18" i="17"/>
  <c r="E17" i="17"/>
  <c r="E16" i="17"/>
  <c r="F16" i="17" s="1"/>
  <c r="G16" i="17" s="1"/>
  <c r="D24" i="17"/>
  <c r="D22" i="17"/>
  <c r="D21" i="17"/>
  <c r="D20" i="17"/>
  <c r="D19" i="17"/>
  <c r="D18" i="17"/>
  <c r="D17" i="17"/>
  <c r="D16" i="17"/>
  <c r="C8" i="17"/>
  <c r="F53" i="17"/>
  <c r="G53" i="17" s="1"/>
  <c r="F51" i="17"/>
  <c r="G51" i="17" s="1"/>
  <c r="F50" i="17"/>
  <c r="G50" i="17" s="1"/>
  <c r="E47" i="17"/>
  <c r="F47" i="17" s="1"/>
  <c r="G47" i="17" s="1"/>
  <c r="F45" i="17"/>
  <c r="G45" i="17" s="1"/>
  <c r="F44" i="17"/>
  <c r="G44" i="17" s="1"/>
  <c r="F43" i="17"/>
  <c r="G43" i="17" s="1"/>
  <c r="E39" i="17"/>
  <c r="F39" i="17" s="1"/>
  <c r="G39" i="17" s="1"/>
  <c r="F37" i="17"/>
  <c r="G37" i="17" s="1"/>
  <c r="F31" i="17"/>
  <c r="G31" i="17" s="1"/>
  <c r="F29" i="17"/>
  <c r="G29" i="17" s="1"/>
  <c r="D30" i="17"/>
  <c r="F28" i="17"/>
  <c r="G28" i="17" s="1"/>
  <c r="F27" i="17"/>
  <c r="G27" i="17" s="1"/>
  <c r="D23" i="17"/>
  <c r="F22" i="17"/>
  <c r="G22" i="17" s="1"/>
  <c r="F20" i="17"/>
  <c r="G20" i="17" s="1"/>
  <c r="F19" i="17"/>
  <c r="G19" i="17" s="1"/>
  <c r="F18" i="17"/>
  <c r="G18" i="17" s="1"/>
  <c r="F17" i="17"/>
  <c r="G17" i="17" s="1"/>
  <c r="E56" i="16"/>
  <c r="E54" i="16"/>
  <c r="E53" i="16"/>
  <c r="E52" i="16"/>
  <c r="E51" i="16"/>
  <c r="E50" i="16"/>
  <c r="D56" i="16"/>
  <c r="D54" i="16"/>
  <c r="D53" i="16"/>
  <c r="D52" i="16"/>
  <c r="D51" i="16"/>
  <c r="D50" i="16"/>
  <c r="E48" i="16"/>
  <c r="E46" i="16"/>
  <c r="E47" i="16" s="1"/>
  <c r="F47" i="16" s="1"/>
  <c r="G47" i="16" s="1"/>
  <c r="E45" i="16"/>
  <c r="F45" i="16" s="1"/>
  <c r="G45" i="16" s="1"/>
  <c r="E44" i="16"/>
  <c r="F44" i="16" s="1"/>
  <c r="G44" i="16" s="1"/>
  <c r="E43" i="16"/>
  <c r="E42" i="16"/>
  <c r="D48" i="16"/>
  <c r="D46" i="16"/>
  <c r="D45" i="16"/>
  <c r="D44" i="16"/>
  <c r="D43" i="16"/>
  <c r="D42" i="16"/>
  <c r="E40" i="16"/>
  <c r="E38" i="16"/>
  <c r="E37" i="16"/>
  <c r="F37" i="16" s="1"/>
  <c r="G37" i="16" s="1"/>
  <c r="E36" i="16"/>
  <c r="F36" i="16" s="1"/>
  <c r="G36" i="16" s="1"/>
  <c r="E35" i="16"/>
  <c r="F35" i="16" s="1"/>
  <c r="G35" i="16" s="1"/>
  <c r="E34" i="16"/>
  <c r="E33" i="16"/>
  <c r="F33" i="16" s="1"/>
  <c r="G33" i="16" s="1"/>
  <c r="D40" i="16"/>
  <c r="D38" i="16"/>
  <c r="D37" i="16"/>
  <c r="D36" i="16"/>
  <c r="D35" i="16"/>
  <c r="D34" i="16"/>
  <c r="D33" i="16"/>
  <c r="E31" i="16"/>
  <c r="F31" i="16" s="1"/>
  <c r="G31" i="16" s="1"/>
  <c r="E29" i="16"/>
  <c r="E30" i="16" s="1"/>
  <c r="F30" i="16" s="1"/>
  <c r="G30" i="16" s="1"/>
  <c r="E28" i="16"/>
  <c r="E27" i="16"/>
  <c r="E26" i="16"/>
  <c r="D31" i="16"/>
  <c r="D29" i="16"/>
  <c r="D28" i="16"/>
  <c r="D27" i="16"/>
  <c r="D26" i="16"/>
  <c r="E24" i="16"/>
  <c r="E22" i="16"/>
  <c r="E21" i="16"/>
  <c r="E20" i="16"/>
  <c r="E19" i="16"/>
  <c r="E18" i="16"/>
  <c r="E17" i="16"/>
  <c r="E16" i="16"/>
  <c r="D24" i="16"/>
  <c r="D22" i="16"/>
  <c r="D21" i="16"/>
  <c r="D20" i="16"/>
  <c r="D19" i="16"/>
  <c r="D18" i="16"/>
  <c r="D17" i="16"/>
  <c r="D16" i="16"/>
  <c r="C8" i="16"/>
  <c r="D55" i="16"/>
  <c r="D57" i="16" s="1"/>
  <c r="D58" i="16" s="1"/>
  <c r="D59" i="16" s="1"/>
  <c r="E55" i="16"/>
  <c r="F55" i="16" s="1"/>
  <c r="G55" i="16" s="1"/>
  <c r="F53" i="16"/>
  <c r="G53" i="16" s="1"/>
  <c r="F52" i="16"/>
  <c r="G52" i="16" s="1"/>
  <c r="F51" i="16"/>
  <c r="G51" i="16" s="1"/>
  <c r="D47" i="16"/>
  <c r="F43" i="16"/>
  <c r="G43" i="16" s="1"/>
  <c r="D39" i="16"/>
  <c r="E39" i="16"/>
  <c r="F39" i="16" s="1"/>
  <c r="G39" i="16" s="1"/>
  <c r="F34" i="16"/>
  <c r="G34" i="16" s="1"/>
  <c r="F29" i="16"/>
  <c r="G29" i="16" s="1"/>
  <c r="D30" i="16"/>
  <c r="F28" i="16"/>
  <c r="G28" i="16" s="1"/>
  <c r="F27" i="16"/>
  <c r="G27" i="16" s="1"/>
  <c r="D23" i="16"/>
  <c r="D25" i="16" s="1"/>
  <c r="E23" i="16"/>
  <c r="F23" i="16" s="1"/>
  <c r="G23" i="16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E56" i="15"/>
  <c r="E54" i="15"/>
  <c r="E55" i="15" s="1"/>
  <c r="F55" i="15" s="1"/>
  <c r="G55" i="15" s="1"/>
  <c r="E53" i="15"/>
  <c r="F53" i="15" s="1"/>
  <c r="G53" i="15" s="1"/>
  <c r="E52" i="15"/>
  <c r="F52" i="15" s="1"/>
  <c r="G52" i="15" s="1"/>
  <c r="E51" i="15"/>
  <c r="E50" i="15"/>
  <c r="F50" i="15" s="1"/>
  <c r="G50" i="15" s="1"/>
  <c r="D56" i="15"/>
  <c r="D54" i="15"/>
  <c r="D53" i="15"/>
  <c r="D52" i="15"/>
  <c r="D51" i="15"/>
  <c r="D50" i="15"/>
  <c r="E48" i="15"/>
  <c r="E46" i="15"/>
  <c r="E45" i="15"/>
  <c r="F45" i="15" s="1"/>
  <c r="G45" i="15" s="1"/>
  <c r="E44" i="15"/>
  <c r="E43" i="15"/>
  <c r="E42" i="15"/>
  <c r="F42" i="15" s="1"/>
  <c r="G42" i="15" s="1"/>
  <c r="D48" i="15"/>
  <c r="D46" i="15"/>
  <c r="D45" i="15"/>
  <c r="D44" i="15"/>
  <c r="D43" i="15"/>
  <c r="D42" i="15"/>
  <c r="E40" i="15"/>
  <c r="E38" i="15"/>
  <c r="E37" i="15"/>
  <c r="F37" i="15" s="1"/>
  <c r="G37" i="15" s="1"/>
  <c r="E36" i="15"/>
  <c r="F36" i="15" s="1"/>
  <c r="G36" i="15" s="1"/>
  <c r="E35" i="15"/>
  <c r="F35" i="15" s="1"/>
  <c r="G35" i="15" s="1"/>
  <c r="E34" i="15"/>
  <c r="E33" i="15"/>
  <c r="D40" i="15"/>
  <c r="D38" i="15"/>
  <c r="D37" i="15"/>
  <c r="D36" i="15"/>
  <c r="D35" i="15"/>
  <c r="D34" i="15"/>
  <c r="D33" i="15"/>
  <c r="E31" i="15"/>
  <c r="F31" i="15" s="1"/>
  <c r="G31" i="15" s="1"/>
  <c r="E29" i="15"/>
  <c r="E28" i="15"/>
  <c r="E27" i="15"/>
  <c r="E26" i="15"/>
  <c r="D31" i="15"/>
  <c r="D29" i="15"/>
  <c r="D30" i="15" s="1"/>
  <c r="D28" i="15"/>
  <c r="D27" i="15"/>
  <c r="D26" i="15"/>
  <c r="E24" i="15"/>
  <c r="E22" i="15"/>
  <c r="E21" i="15"/>
  <c r="E20" i="15"/>
  <c r="E19" i="15"/>
  <c r="E18" i="15"/>
  <c r="E17" i="15"/>
  <c r="E16" i="15"/>
  <c r="D24" i="15"/>
  <c r="D22" i="15"/>
  <c r="D21" i="15"/>
  <c r="D20" i="15"/>
  <c r="D19" i="15"/>
  <c r="D18" i="15"/>
  <c r="D17" i="15"/>
  <c r="D16" i="15"/>
  <c r="C8" i="15"/>
  <c r="D55" i="15"/>
  <c r="F51" i="15"/>
  <c r="G51" i="15" s="1"/>
  <c r="E47" i="15"/>
  <c r="F47" i="15" s="1"/>
  <c r="G47" i="15" s="1"/>
  <c r="D47" i="15"/>
  <c r="F44" i="15"/>
  <c r="G44" i="15" s="1"/>
  <c r="F43" i="15"/>
  <c r="G43" i="15" s="1"/>
  <c r="E39" i="15"/>
  <c r="F39" i="15" s="1"/>
  <c r="G39" i="15" s="1"/>
  <c r="D39" i="15"/>
  <c r="F34" i="15"/>
  <c r="G34" i="15" s="1"/>
  <c r="F33" i="15"/>
  <c r="G33" i="15" s="1"/>
  <c r="F29" i="15"/>
  <c r="G29" i="15" s="1"/>
  <c r="F28" i="15"/>
  <c r="G28" i="15" s="1"/>
  <c r="F27" i="15"/>
  <c r="G27" i="15" s="1"/>
  <c r="E23" i="15"/>
  <c r="F23" i="15" s="1"/>
  <c r="G23" i="15" s="1"/>
  <c r="D23" i="15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E56" i="14"/>
  <c r="E54" i="14"/>
  <c r="E55" i="14" s="1"/>
  <c r="F55" i="14" s="1"/>
  <c r="G55" i="14" s="1"/>
  <c r="E53" i="14"/>
  <c r="E52" i="14"/>
  <c r="E51" i="14"/>
  <c r="F51" i="14" s="1"/>
  <c r="G51" i="14" s="1"/>
  <c r="E50" i="14"/>
  <c r="D56" i="14"/>
  <c r="D54" i="14"/>
  <c r="D53" i="14"/>
  <c r="D52" i="14"/>
  <c r="D51" i="14"/>
  <c r="D50" i="14"/>
  <c r="E48" i="14"/>
  <c r="E46" i="14"/>
  <c r="E45" i="14"/>
  <c r="E44" i="14"/>
  <c r="E43" i="14"/>
  <c r="E42" i="14"/>
  <c r="D48" i="14"/>
  <c r="D46" i="14"/>
  <c r="D45" i="14"/>
  <c r="D44" i="14"/>
  <c r="D43" i="14"/>
  <c r="D42" i="14"/>
  <c r="E40" i="14"/>
  <c r="E38" i="14"/>
  <c r="E37" i="14"/>
  <c r="F37" i="14" s="1"/>
  <c r="G37" i="14" s="1"/>
  <c r="E36" i="14"/>
  <c r="E35" i="14"/>
  <c r="E34" i="14"/>
  <c r="F34" i="14" s="1"/>
  <c r="G34" i="14" s="1"/>
  <c r="E33" i="14"/>
  <c r="F33" i="14" s="1"/>
  <c r="G33" i="14" s="1"/>
  <c r="D40" i="14"/>
  <c r="D38" i="14"/>
  <c r="D39" i="14" s="1"/>
  <c r="D37" i="14"/>
  <c r="D36" i="14"/>
  <c r="D35" i="14"/>
  <c r="D34" i="14"/>
  <c r="D33" i="14"/>
  <c r="E31" i="14"/>
  <c r="E29" i="14"/>
  <c r="F29" i="14" s="1"/>
  <c r="G29" i="14" s="1"/>
  <c r="E28" i="14"/>
  <c r="E27" i="14"/>
  <c r="E26" i="14"/>
  <c r="D31" i="14"/>
  <c r="D29" i="14"/>
  <c r="D28" i="14"/>
  <c r="D27" i="14"/>
  <c r="D26" i="14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22" i="14"/>
  <c r="D23" i="14" s="1"/>
  <c r="D21" i="14"/>
  <c r="D20" i="14"/>
  <c r="D19" i="14"/>
  <c r="D18" i="14"/>
  <c r="D17" i="14"/>
  <c r="D16" i="14"/>
  <c r="C8" i="14"/>
  <c r="D55" i="14"/>
  <c r="F53" i="14"/>
  <c r="G53" i="14" s="1"/>
  <c r="F52" i="14"/>
  <c r="G52" i="14" s="1"/>
  <c r="F50" i="14"/>
  <c r="G50" i="14" s="1"/>
  <c r="E47" i="14"/>
  <c r="F47" i="14" s="1"/>
  <c r="G47" i="14" s="1"/>
  <c r="D47" i="14"/>
  <c r="F45" i="14"/>
  <c r="G45" i="14" s="1"/>
  <c r="F44" i="14"/>
  <c r="G44" i="14" s="1"/>
  <c r="F43" i="14"/>
  <c r="G43" i="14" s="1"/>
  <c r="F42" i="14"/>
  <c r="G42" i="14" s="1"/>
  <c r="E39" i="14"/>
  <c r="F39" i="14" s="1"/>
  <c r="G39" i="14" s="1"/>
  <c r="F36" i="14"/>
  <c r="G36" i="14" s="1"/>
  <c r="F35" i="14"/>
  <c r="G35" i="14" s="1"/>
  <c r="F31" i="14"/>
  <c r="G31" i="14" s="1"/>
  <c r="E30" i="14"/>
  <c r="D30" i="14"/>
  <c r="F28" i="14"/>
  <c r="G28" i="14" s="1"/>
  <c r="F27" i="14"/>
  <c r="G27" i="14" s="1"/>
  <c r="F26" i="14"/>
  <c r="G26" i="14" s="1"/>
  <c r="E23" i="14"/>
  <c r="F23" i="14" s="1"/>
  <c r="G23" i="14" s="1"/>
  <c r="F20" i="14"/>
  <c r="G20" i="14" s="1"/>
  <c r="E56" i="13"/>
  <c r="E54" i="13"/>
  <c r="E55" i="13" s="1"/>
  <c r="F55" i="13" s="1"/>
  <c r="G55" i="13" s="1"/>
  <c r="E53" i="13"/>
  <c r="E52" i="13"/>
  <c r="F52" i="13" s="1"/>
  <c r="G52" i="13" s="1"/>
  <c r="E51" i="13"/>
  <c r="F51" i="13" s="1"/>
  <c r="G51" i="13" s="1"/>
  <c r="E50" i="13"/>
  <c r="D56" i="13"/>
  <c r="D54" i="13"/>
  <c r="D53" i="13"/>
  <c r="D52" i="13"/>
  <c r="D51" i="13"/>
  <c r="D50" i="13"/>
  <c r="E48" i="13"/>
  <c r="E46" i="13"/>
  <c r="E45" i="13"/>
  <c r="F45" i="13" s="1"/>
  <c r="G45" i="13" s="1"/>
  <c r="E44" i="13"/>
  <c r="F44" i="13" s="1"/>
  <c r="G44" i="13" s="1"/>
  <c r="E43" i="13"/>
  <c r="F43" i="13" s="1"/>
  <c r="G43" i="13" s="1"/>
  <c r="E42" i="13"/>
  <c r="F42" i="13" s="1"/>
  <c r="G42" i="13" s="1"/>
  <c r="D48" i="13"/>
  <c r="D46" i="13"/>
  <c r="D45" i="13"/>
  <c r="D44" i="13"/>
  <c r="D43" i="13"/>
  <c r="D42" i="13"/>
  <c r="E40" i="13"/>
  <c r="E38" i="13"/>
  <c r="E39" i="13" s="1"/>
  <c r="F39" i="13" s="1"/>
  <c r="G39" i="13" s="1"/>
  <c r="E37" i="13"/>
  <c r="E36" i="13"/>
  <c r="F36" i="13" s="1"/>
  <c r="G36" i="13" s="1"/>
  <c r="E35" i="13"/>
  <c r="E34" i="13"/>
  <c r="E33" i="13"/>
  <c r="D40" i="13"/>
  <c r="D38" i="13"/>
  <c r="D39" i="13" s="1"/>
  <c r="D37" i="13"/>
  <c r="D36" i="13"/>
  <c r="D35" i="13"/>
  <c r="D34" i="13"/>
  <c r="D33" i="13"/>
  <c r="E31" i="13"/>
  <c r="E29" i="13"/>
  <c r="E30" i="13" s="1"/>
  <c r="F30" i="13" s="1"/>
  <c r="G30" i="13" s="1"/>
  <c r="E28" i="13"/>
  <c r="F28" i="13" s="1"/>
  <c r="G28" i="13" s="1"/>
  <c r="E27" i="13"/>
  <c r="F27" i="13" s="1"/>
  <c r="G27" i="13" s="1"/>
  <c r="E26" i="13"/>
  <c r="D31" i="13"/>
  <c r="D29" i="13"/>
  <c r="D28" i="13"/>
  <c r="D27" i="13"/>
  <c r="D26" i="13"/>
  <c r="E24" i="13"/>
  <c r="E22" i="13"/>
  <c r="E21" i="13"/>
  <c r="F21" i="13" s="1"/>
  <c r="G21" i="13" s="1"/>
  <c r="E20" i="13"/>
  <c r="F20" i="13" s="1"/>
  <c r="G20" i="13" s="1"/>
  <c r="E19" i="13"/>
  <c r="E18" i="13"/>
  <c r="E17" i="13"/>
  <c r="E16" i="13"/>
  <c r="D24" i="13"/>
  <c r="D22" i="13"/>
  <c r="D21" i="13"/>
  <c r="D20" i="13"/>
  <c r="D19" i="13"/>
  <c r="D18" i="13"/>
  <c r="D17" i="13"/>
  <c r="D16" i="13"/>
  <c r="C8" i="13"/>
  <c r="D55" i="13"/>
  <c r="F53" i="13"/>
  <c r="G53" i="13" s="1"/>
  <c r="F50" i="13"/>
  <c r="G50" i="13" s="1"/>
  <c r="E47" i="13"/>
  <c r="F47" i="13" s="1"/>
  <c r="G47" i="13" s="1"/>
  <c r="D47" i="13"/>
  <c r="F37" i="13"/>
  <c r="G37" i="13" s="1"/>
  <c r="F35" i="13"/>
  <c r="G35" i="13" s="1"/>
  <c r="F34" i="13"/>
  <c r="G34" i="13" s="1"/>
  <c r="F33" i="13"/>
  <c r="G33" i="13" s="1"/>
  <c r="F29" i="13"/>
  <c r="G29" i="13" s="1"/>
  <c r="D30" i="13"/>
  <c r="D23" i="13"/>
  <c r="D25" i="13" s="1"/>
  <c r="E23" i="13"/>
  <c r="F23" i="13" s="1"/>
  <c r="G23" i="13" s="1"/>
  <c r="F19" i="13"/>
  <c r="G19" i="13" s="1"/>
  <c r="F18" i="13"/>
  <c r="G18" i="13" s="1"/>
  <c r="F17" i="13"/>
  <c r="G17" i="13" s="1"/>
  <c r="F16" i="13"/>
  <c r="G16" i="13" s="1"/>
  <c r="E56" i="12"/>
  <c r="E54" i="12"/>
  <c r="E53" i="12"/>
  <c r="E52" i="12"/>
  <c r="E51" i="12"/>
  <c r="F51" i="12" s="1"/>
  <c r="G51" i="12" s="1"/>
  <c r="E50" i="12"/>
  <c r="F50" i="12" s="1"/>
  <c r="G50" i="12" s="1"/>
  <c r="D56" i="12"/>
  <c r="D54" i="12"/>
  <c r="D55" i="12" s="1"/>
  <c r="D57" i="12" s="1"/>
  <c r="D58" i="12" s="1"/>
  <c r="D59" i="12" s="1"/>
  <c r="D53" i="12"/>
  <c r="D52" i="12"/>
  <c r="D51" i="12"/>
  <c r="D50" i="12"/>
  <c r="E48" i="12"/>
  <c r="E46" i="12"/>
  <c r="E45" i="12"/>
  <c r="F45" i="12" s="1"/>
  <c r="G45" i="12" s="1"/>
  <c r="E44" i="12"/>
  <c r="E43" i="12"/>
  <c r="F43" i="12" s="1"/>
  <c r="G43" i="12" s="1"/>
  <c r="E42" i="12"/>
  <c r="D48" i="12"/>
  <c r="D46" i="12"/>
  <c r="D47" i="12" s="1"/>
  <c r="D45" i="12"/>
  <c r="D44" i="12"/>
  <c r="D43" i="12"/>
  <c r="D42" i="12"/>
  <c r="E40" i="12"/>
  <c r="E38" i="12"/>
  <c r="E37" i="12"/>
  <c r="F37" i="12" s="1"/>
  <c r="G37" i="12" s="1"/>
  <c r="E36" i="12"/>
  <c r="F36" i="12" s="1"/>
  <c r="G36" i="12" s="1"/>
  <c r="E35" i="12"/>
  <c r="F35" i="12" s="1"/>
  <c r="G35" i="12" s="1"/>
  <c r="E34" i="12"/>
  <c r="E33" i="12"/>
  <c r="D40" i="12"/>
  <c r="D38" i="12"/>
  <c r="D39" i="12" s="1"/>
  <c r="D37" i="12"/>
  <c r="D36" i="12"/>
  <c r="D35" i="12"/>
  <c r="D34" i="12"/>
  <c r="D33" i="12"/>
  <c r="E31" i="12"/>
  <c r="F31" i="12" s="1"/>
  <c r="G31" i="12" s="1"/>
  <c r="E29" i="12"/>
  <c r="F29" i="12" s="1"/>
  <c r="G29" i="12" s="1"/>
  <c r="E28" i="12"/>
  <c r="E27" i="12"/>
  <c r="E26" i="12"/>
  <c r="F26" i="12" s="1"/>
  <c r="G26" i="12" s="1"/>
  <c r="D31" i="12"/>
  <c r="D29" i="12"/>
  <c r="D28" i="12"/>
  <c r="D27" i="12"/>
  <c r="D26" i="12"/>
  <c r="E24" i="12"/>
  <c r="E22" i="12"/>
  <c r="E21" i="12"/>
  <c r="E20" i="12"/>
  <c r="E19" i="12"/>
  <c r="E18" i="12"/>
  <c r="E17" i="12"/>
  <c r="E16" i="12"/>
  <c r="D24" i="12"/>
  <c r="D22" i="12"/>
  <c r="D21" i="12"/>
  <c r="D20" i="12"/>
  <c r="D19" i="12"/>
  <c r="D18" i="12"/>
  <c r="D17" i="12"/>
  <c r="D16" i="12"/>
  <c r="C8" i="12"/>
  <c r="E55" i="12"/>
  <c r="F55" i="12" s="1"/>
  <c r="G55" i="12" s="1"/>
  <c r="F53" i="12"/>
  <c r="G53" i="12" s="1"/>
  <c r="F52" i="12"/>
  <c r="G52" i="12" s="1"/>
  <c r="E47" i="12"/>
  <c r="F47" i="12" s="1"/>
  <c r="G47" i="12" s="1"/>
  <c r="F44" i="12"/>
  <c r="G44" i="12" s="1"/>
  <c r="F40" i="12"/>
  <c r="G40" i="12" s="1"/>
  <c r="E39" i="12"/>
  <c r="F39" i="12" s="1"/>
  <c r="G39" i="12" s="1"/>
  <c r="F38" i="12"/>
  <c r="G38" i="12" s="1"/>
  <c r="F34" i="12"/>
  <c r="G34" i="12" s="1"/>
  <c r="D30" i="12"/>
  <c r="F28" i="12"/>
  <c r="G28" i="12" s="1"/>
  <c r="F27" i="12"/>
  <c r="G27" i="12" s="1"/>
  <c r="E23" i="12"/>
  <c r="F23" i="12" s="1"/>
  <c r="G23" i="12" s="1"/>
  <c r="D23" i="12"/>
  <c r="D25" i="12" s="1"/>
  <c r="F22" i="12"/>
  <c r="G22" i="12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E56" i="11"/>
  <c r="E54" i="11"/>
  <c r="E53" i="11"/>
  <c r="E52" i="11"/>
  <c r="E51" i="11"/>
  <c r="F51" i="11" s="1"/>
  <c r="G51" i="11" s="1"/>
  <c r="E50" i="11"/>
  <c r="F50" i="11" s="1"/>
  <c r="G50" i="11" s="1"/>
  <c r="D56" i="11"/>
  <c r="D54" i="11"/>
  <c r="D55" i="11" s="1"/>
  <c r="D53" i="11"/>
  <c r="D52" i="11"/>
  <c r="D51" i="11"/>
  <c r="D50" i="11"/>
  <c r="E48" i="11"/>
  <c r="E46" i="11"/>
  <c r="E47" i="11" s="1"/>
  <c r="F47" i="11" s="1"/>
  <c r="G47" i="11" s="1"/>
  <c r="E45" i="11"/>
  <c r="F45" i="11" s="1"/>
  <c r="G45" i="11" s="1"/>
  <c r="E44" i="11"/>
  <c r="E43" i="11"/>
  <c r="F43" i="11" s="1"/>
  <c r="G43" i="11" s="1"/>
  <c r="E42" i="11"/>
  <c r="D48" i="11"/>
  <c r="D46" i="11"/>
  <c r="D47" i="11" s="1"/>
  <c r="D45" i="11"/>
  <c r="D44" i="11"/>
  <c r="D43" i="11"/>
  <c r="D42" i="11"/>
  <c r="E40" i="11"/>
  <c r="E38" i="11"/>
  <c r="E37" i="11"/>
  <c r="E36" i="11"/>
  <c r="E35" i="11"/>
  <c r="E34" i="11"/>
  <c r="E33" i="11"/>
  <c r="D40" i="11"/>
  <c r="D38" i="11"/>
  <c r="D37" i="11"/>
  <c r="D36" i="11"/>
  <c r="D35" i="11"/>
  <c r="D34" i="11"/>
  <c r="D33" i="11"/>
  <c r="E31" i="11"/>
  <c r="F31" i="11" s="1"/>
  <c r="G31" i="11" s="1"/>
  <c r="E29" i="11"/>
  <c r="F29" i="11" s="1"/>
  <c r="G29" i="11" s="1"/>
  <c r="E28" i="11"/>
  <c r="F28" i="11" s="1"/>
  <c r="G28" i="11" s="1"/>
  <c r="E27" i="11"/>
  <c r="F27" i="11" s="1"/>
  <c r="G27" i="11" s="1"/>
  <c r="E26" i="11"/>
  <c r="F26" i="11" s="1"/>
  <c r="G26" i="11" s="1"/>
  <c r="D31" i="11"/>
  <c r="D29" i="11"/>
  <c r="D28" i="11"/>
  <c r="D27" i="11"/>
  <c r="D26" i="11"/>
  <c r="E24" i="11"/>
  <c r="E22" i="11"/>
  <c r="F22" i="11" s="1"/>
  <c r="G22" i="11" s="1"/>
  <c r="E21" i="11"/>
  <c r="F21" i="11" s="1"/>
  <c r="G21" i="11" s="1"/>
  <c r="E20" i="11"/>
  <c r="E19" i="11"/>
  <c r="E18" i="11"/>
  <c r="E17" i="11"/>
  <c r="F17" i="11" s="1"/>
  <c r="G17" i="11" s="1"/>
  <c r="E16" i="11"/>
  <c r="D24" i="11"/>
  <c r="D22" i="11"/>
  <c r="D21" i="11"/>
  <c r="D20" i="11"/>
  <c r="D19" i="11"/>
  <c r="D18" i="11"/>
  <c r="D17" i="11"/>
  <c r="D16" i="11"/>
  <c r="C8" i="11"/>
  <c r="E55" i="11"/>
  <c r="F55" i="11" s="1"/>
  <c r="G55" i="11" s="1"/>
  <c r="F53" i="11"/>
  <c r="G53" i="11" s="1"/>
  <c r="F52" i="11"/>
  <c r="G52" i="11" s="1"/>
  <c r="F44" i="11"/>
  <c r="G44" i="11" s="1"/>
  <c r="F42" i="11"/>
  <c r="G42" i="11" s="1"/>
  <c r="E39" i="11"/>
  <c r="F39" i="11" s="1"/>
  <c r="G39" i="11" s="1"/>
  <c r="D39" i="11"/>
  <c r="F37" i="11"/>
  <c r="G37" i="11" s="1"/>
  <c r="F36" i="11"/>
  <c r="G36" i="11" s="1"/>
  <c r="F35" i="11"/>
  <c r="G35" i="11" s="1"/>
  <c r="F34" i="11"/>
  <c r="G34" i="11" s="1"/>
  <c r="F33" i="11"/>
  <c r="G33" i="11" s="1"/>
  <c r="D30" i="11"/>
  <c r="D32" i="11" s="1"/>
  <c r="E23" i="11"/>
  <c r="F23" i="11" s="1"/>
  <c r="G23" i="11" s="1"/>
  <c r="D23" i="11"/>
  <c r="F20" i="11"/>
  <c r="G20" i="11" s="1"/>
  <c r="F19" i="11"/>
  <c r="G19" i="11" s="1"/>
  <c r="F18" i="11"/>
  <c r="G18" i="11" s="1"/>
  <c r="E56" i="10"/>
  <c r="E54" i="10"/>
  <c r="E53" i="10"/>
  <c r="E52" i="10"/>
  <c r="E51" i="10"/>
  <c r="E50" i="10"/>
  <c r="D56" i="10"/>
  <c r="D54" i="10"/>
  <c r="D53" i="10"/>
  <c r="D52" i="10"/>
  <c r="D51" i="10"/>
  <c r="D50" i="10"/>
  <c r="E48" i="10"/>
  <c r="E46" i="10"/>
  <c r="E45" i="10"/>
  <c r="E44" i="10"/>
  <c r="F44" i="10" s="1"/>
  <c r="G44" i="10" s="1"/>
  <c r="E43" i="10"/>
  <c r="F43" i="10" s="1"/>
  <c r="G43" i="10" s="1"/>
  <c r="E42" i="10"/>
  <c r="F42" i="10" s="1"/>
  <c r="G42" i="10" s="1"/>
  <c r="D48" i="10"/>
  <c r="D46" i="10"/>
  <c r="D45" i="10"/>
  <c r="D44" i="10"/>
  <c r="D43" i="10"/>
  <c r="D42" i="10"/>
  <c r="E40" i="10"/>
  <c r="E38" i="10"/>
  <c r="E37" i="10"/>
  <c r="E36" i="10"/>
  <c r="E35" i="10"/>
  <c r="E34" i="10"/>
  <c r="E33" i="10"/>
  <c r="D40" i="10"/>
  <c r="D38" i="10"/>
  <c r="D37" i="10"/>
  <c r="D36" i="10"/>
  <c r="D35" i="10"/>
  <c r="D34" i="10"/>
  <c r="D33" i="10"/>
  <c r="F33" i="10" s="1"/>
  <c r="G33" i="10" s="1"/>
  <c r="E31" i="10"/>
  <c r="E29" i="10"/>
  <c r="E30" i="10" s="1"/>
  <c r="F30" i="10" s="1"/>
  <c r="G30" i="10" s="1"/>
  <c r="E28" i="10"/>
  <c r="F28" i="10" s="1"/>
  <c r="G28" i="10" s="1"/>
  <c r="E27" i="10"/>
  <c r="E26" i="10"/>
  <c r="F26" i="10" s="1"/>
  <c r="G26" i="10" s="1"/>
  <c r="D31" i="10"/>
  <c r="D29" i="10"/>
  <c r="D30" i="10" s="1"/>
  <c r="D32" i="10" s="1"/>
  <c r="D28" i="10"/>
  <c r="D27" i="10"/>
  <c r="D26" i="10"/>
  <c r="E24" i="10"/>
  <c r="E22" i="10"/>
  <c r="E23" i="10" s="1"/>
  <c r="F23" i="10" s="1"/>
  <c r="G23" i="10" s="1"/>
  <c r="E21" i="10"/>
  <c r="E20" i="10"/>
  <c r="E19" i="10"/>
  <c r="E18" i="10"/>
  <c r="F18" i="10" s="1"/>
  <c r="G18" i="10" s="1"/>
  <c r="E17" i="10"/>
  <c r="E16" i="10"/>
  <c r="D24" i="10"/>
  <c r="D22" i="10"/>
  <c r="D23" i="10" s="1"/>
  <c r="D21" i="10"/>
  <c r="D20" i="10"/>
  <c r="D19" i="10"/>
  <c r="D18" i="10"/>
  <c r="D17" i="10"/>
  <c r="D16" i="10"/>
  <c r="C8" i="10"/>
  <c r="F54" i="10"/>
  <c r="G54" i="10" s="1"/>
  <c r="E55" i="10"/>
  <c r="F55" i="10" s="1"/>
  <c r="G55" i="10" s="1"/>
  <c r="D55" i="10"/>
  <c r="F53" i="10"/>
  <c r="G53" i="10" s="1"/>
  <c r="F52" i="10"/>
  <c r="G52" i="10" s="1"/>
  <c r="F51" i="10"/>
  <c r="G51" i="10" s="1"/>
  <c r="F50" i="10"/>
  <c r="G50" i="10" s="1"/>
  <c r="F46" i="10"/>
  <c r="G46" i="10" s="1"/>
  <c r="E47" i="10"/>
  <c r="F47" i="10" s="1"/>
  <c r="G47" i="10" s="1"/>
  <c r="D47" i="10"/>
  <c r="F45" i="10"/>
  <c r="G45" i="10" s="1"/>
  <c r="F38" i="10"/>
  <c r="G38" i="10" s="1"/>
  <c r="E39" i="10"/>
  <c r="F39" i="10" s="1"/>
  <c r="G39" i="10" s="1"/>
  <c r="D39" i="10"/>
  <c r="G37" i="10"/>
  <c r="F37" i="10"/>
  <c r="F36" i="10"/>
  <c r="G36" i="10" s="1"/>
  <c r="F35" i="10"/>
  <c r="G35" i="10" s="1"/>
  <c r="F34" i="10"/>
  <c r="G34" i="10" s="1"/>
  <c r="F31" i="10"/>
  <c r="G31" i="10" s="1"/>
  <c r="F29" i="10"/>
  <c r="G29" i="10" s="1"/>
  <c r="F27" i="10"/>
  <c r="G27" i="10" s="1"/>
  <c r="F22" i="10"/>
  <c r="G22" i="10" s="1"/>
  <c r="F21" i="10"/>
  <c r="G21" i="10" s="1"/>
  <c r="F20" i="10"/>
  <c r="G20" i="10" s="1"/>
  <c r="F19" i="10"/>
  <c r="G19" i="10" s="1"/>
  <c r="F17" i="10"/>
  <c r="G17" i="10" s="1"/>
  <c r="F16" i="10"/>
  <c r="G16" i="10" s="1"/>
  <c r="E56" i="9"/>
  <c r="F56" i="9" s="1"/>
  <c r="G56" i="9" s="1"/>
  <c r="E54" i="9"/>
  <c r="F54" i="9" s="1"/>
  <c r="G54" i="9" s="1"/>
  <c r="E53" i="9"/>
  <c r="E52" i="9"/>
  <c r="F52" i="9" s="1"/>
  <c r="G52" i="9" s="1"/>
  <c r="E51" i="9"/>
  <c r="F51" i="9" s="1"/>
  <c r="G51" i="9" s="1"/>
  <c r="E50" i="9"/>
  <c r="D56" i="9"/>
  <c r="D54" i="9"/>
  <c r="D55" i="9" s="1"/>
  <c r="D53" i="9"/>
  <c r="D52" i="9"/>
  <c r="D51" i="9"/>
  <c r="D50" i="9"/>
  <c r="E48" i="9"/>
  <c r="E46" i="9"/>
  <c r="E45" i="9"/>
  <c r="E44" i="9"/>
  <c r="F44" i="9" s="1"/>
  <c r="G44" i="9" s="1"/>
  <c r="E43" i="9"/>
  <c r="E42" i="9"/>
  <c r="F42" i="9" s="1"/>
  <c r="G42" i="9" s="1"/>
  <c r="D48" i="9"/>
  <c r="D46" i="9"/>
  <c r="D45" i="9"/>
  <c r="D44" i="9"/>
  <c r="D43" i="9"/>
  <c r="D42" i="9"/>
  <c r="E40" i="9"/>
  <c r="E38" i="9"/>
  <c r="F38" i="9" s="1"/>
  <c r="G38" i="9" s="1"/>
  <c r="E37" i="9"/>
  <c r="F37" i="9" s="1"/>
  <c r="G37" i="9" s="1"/>
  <c r="E36" i="9"/>
  <c r="F36" i="9" s="1"/>
  <c r="G36" i="9" s="1"/>
  <c r="E35" i="9"/>
  <c r="E34" i="9"/>
  <c r="E33" i="9"/>
  <c r="D40" i="9"/>
  <c r="D38" i="9"/>
  <c r="D37" i="9"/>
  <c r="D36" i="9"/>
  <c r="D35" i="9"/>
  <c r="D34" i="9"/>
  <c r="D33" i="9"/>
  <c r="E31" i="9"/>
  <c r="E29" i="9"/>
  <c r="F29" i="9" s="1"/>
  <c r="G29" i="9" s="1"/>
  <c r="E28" i="9"/>
  <c r="E27" i="9"/>
  <c r="E26" i="9"/>
  <c r="F26" i="9" s="1"/>
  <c r="G26" i="9" s="1"/>
  <c r="D31" i="9"/>
  <c r="D29" i="9"/>
  <c r="D28" i="9"/>
  <c r="D27" i="9"/>
  <c r="D26" i="9"/>
  <c r="E24" i="9"/>
  <c r="E22" i="9"/>
  <c r="E21" i="9"/>
  <c r="E20" i="9"/>
  <c r="E19" i="9"/>
  <c r="E18" i="9"/>
  <c r="F18" i="9" s="1"/>
  <c r="G18" i="9" s="1"/>
  <c r="E17" i="9"/>
  <c r="E16" i="9"/>
  <c r="F16" i="9" s="1"/>
  <c r="G16" i="9" s="1"/>
  <c r="D24" i="9"/>
  <c r="D22" i="9"/>
  <c r="D21" i="9"/>
  <c r="D20" i="9"/>
  <c r="D19" i="9"/>
  <c r="D18" i="9"/>
  <c r="D17" i="9"/>
  <c r="D16" i="9"/>
  <c r="C8" i="9"/>
  <c r="E55" i="9"/>
  <c r="F55" i="9" s="1"/>
  <c r="G55" i="9" s="1"/>
  <c r="F53" i="9"/>
  <c r="G53" i="9" s="1"/>
  <c r="F50" i="9"/>
  <c r="G50" i="9" s="1"/>
  <c r="F48" i="9"/>
  <c r="G48" i="9" s="1"/>
  <c r="F46" i="9"/>
  <c r="G46" i="9" s="1"/>
  <c r="E47" i="9"/>
  <c r="F47" i="9" s="1"/>
  <c r="G47" i="9" s="1"/>
  <c r="D47" i="9"/>
  <c r="F45" i="9"/>
  <c r="G45" i="9" s="1"/>
  <c r="G43" i="9"/>
  <c r="F43" i="9"/>
  <c r="F40" i="9"/>
  <c r="G40" i="9" s="1"/>
  <c r="D39" i="9"/>
  <c r="F35" i="9"/>
  <c r="G35" i="9" s="1"/>
  <c r="F34" i="9"/>
  <c r="G34" i="9" s="1"/>
  <c r="F33" i="9"/>
  <c r="G33" i="9" s="1"/>
  <c r="F31" i="9"/>
  <c r="G31" i="9" s="1"/>
  <c r="D30" i="9"/>
  <c r="E30" i="9"/>
  <c r="F30" i="9" s="1"/>
  <c r="G30" i="9" s="1"/>
  <c r="F28" i="9"/>
  <c r="G28" i="9" s="1"/>
  <c r="G27" i="9"/>
  <c r="F27" i="9"/>
  <c r="F24" i="9"/>
  <c r="G24" i="9" s="1"/>
  <c r="F22" i="9"/>
  <c r="G22" i="9" s="1"/>
  <c r="E23" i="9"/>
  <c r="F23" i="9" s="1"/>
  <c r="G23" i="9" s="1"/>
  <c r="D23" i="9"/>
  <c r="F21" i="9"/>
  <c r="G21" i="9" s="1"/>
  <c r="F20" i="9"/>
  <c r="G20" i="9" s="1"/>
  <c r="F19" i="9"/>
  <c r="G19" i="9" s="1"/>
  <c r="F17" i="9"/>
  <c r="G17" i="9" s="1"/>
  <c r="E56" i="8"/>
  <c r="E54" i="8"/>
  <c r="E53" i="8"/>
  <c r="E52" i="8"/>
  <c r="E51" i="8"/>
  <c r="F51" i="8" s="1"/>
  <c r="G51" i="8" s="1"/>
  <c r="E50" i="8"/>
  <c r="D56" i="8"/>
  <c r="D54" i="8"/>
  <c r="D55" i="8" s="1"/>
  <c r="D53" i="8"/>
  <c r="D52" i="8"/>
  <c r="D51" i="8"/>
  <c r="D50" i="8"/>
  <c r="E48" i="8"/>
  <c r="E46" i="8"/>
  <c r="E47" i="8" s="1"/>
  <c r="F47" i="8" s="1"/>
  <c r="G47" i="8" s="1"/>
  <c r="E45" i="8"/>
  <c r="F45" i="8" s="1"/>
  <c r="G45" i="8" s="1"/>
  <c r="E44" i="8"/>
  <c r="F44" i="8" s="1"/>
  <c r="G44" i="8" s="1"/>
  <c r="E43" i="8"/>
  <c r="E42" i="8"/>
  <c r="D48" i="8"/>
  <c r="D46" i="8"/>
  <c r="D45" i="8"/>
  <c r="D44" i="8"/>
  <c r="D43" i="8"/>
  <c r="D42" i="8"/>
  <c r="E40" i="8"/>
  <c r="E38" i="8"/>
  <c r="E37" i="8"/>
  <c r="F37" i="8" s="1"/>
  <c r="G37" i="8" s="1"/>
  <c r="E36" i="8"/>
  <c r="E35" i="8"/>
  <c r="E34" i="8"/>
  <c r="E33" i="8"/>
  <c r="D40" i="8"/>
  <c r="D38" i="8"/>
  <c r="D37" i="8"/>
  <c r="D36" i="8"/>
  <c r="D35" i="8"/>
  <c r="D34" i="8"/>
  <c r="D33" i="8"/>
  <c r="E31" i="8"/>
  <c r="E29" i="8"/>
  <c r="E28" i="8"/>
  <c r="F28" i="8" s="1"/>
  <c r="G28" i="8" s="1"/>
  <c r="E27" i="8"/>
  <c r="F27" i="8" s="1"/>
  <c r="G27" i="8" s="1"/>
  <c r="E26" i="8"/>
  <c r="F26" i="8" s="1"/>
  <c r="G26" i="8" s="1"/>
  <c r="D31" i="8"/>
  <c r="D29" i="8"/>
  <c r="D28" i="8"/>
  <c r="D27" i="8"/>
  <c r="D26" i="8"/>
  <c r="E24" i="8"/>
  <c r="E22" i="8"/>
  <c r="E23" i="8" s="1"/>
  <c r="F23" i="8" s="1"/>
  <c r="G23" i="8" s="1"/>
  <c r="E21" i="8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22" i="8"/>
  <c r="D21" i="8"/>
  <c r="D20" i="8"/>
  <c r="D19" i="8"/>
  <c r="D18" i="8"/>
  <c r="D17" i="8"/>
  <c r="D16" i="8"/>
  <c r="C8" i="8"/>
  <c r="E55" i="8"/>
  <c r="F55" i="8" s="1"/>
  <c r="G55" i="8" s="1"/>
  <c r="F53" i="8"/>
  <c r="G53" i="8" s="1"/>
  <c r="F52" i="8"/>
  <c r="G52" i="8" s="1"/>
  <c r="F50" i="8"/>
  <c r="G50" i="8" s="1"/>
  <c r="D47" i="8"/>
  <c r="F43" i="8"/>
  <c r="G43" i="8" s="1"/>
  <c r="F42" i="8"/>
  <c r="G42" i="8" s="1"/>
  <c r="E39" i="8"/>
  <c r="F39" i="8" s="1"/>
  <c r="G39" i="8" s="1"/>
  <c r="D39" i="8"/>
  <c r="F36" i="8"/>
  <c r="G36" i="8" s="1"/>
  <c r="F35" i="8"/>
  <c r="G35" i="8" s="1"/>
  <c r="F34" i="8"/>
  <c r="G34" i="8" s="1"/>
  <c r="F33" i="8"/>
  <c r="G33" i="8" s="1"/>
  <c r="F31" i="8"/>
  <c r="G31" i="8" s="1"/>
  <c r="F29" i="8"/>
  <c r="G29" i="8" s="1"/>
  <c r="D30" i="8"/>
  <c r="D23" i="8"/>
  <c r="F21" i="8"/>
  <c r="G21" i="8" s="1"/>
  <c r="E56" i="7"/>
  <c r="E54" i="7"/>
  <c r="E53" i="7"/>
  <c r="E52" i="7"/>
  <c r="E51" i="7"/>
  <c r="F51" i="7" s="1"/>
  <c r="G51" i="7" s="1"/>
  <c r="E50" i="7"/>
  <c r="F50" i="7" s="1"/>
  <c r="G50" i="7" s="1"/>
  <c r="D56" i="7"/>
  <c r="D54" i="7"/>
  <c r="D55" i="7" s="1"/>
  <c r="D53" i="7"/>
  <c r="D52" i="7"/>
  <c r="D51" i="7"/>
  <c r="D50" i="7"/>
  <c r="E48" i="7"/>
  <c r="E46" i="7"/>
  <c r="E45" i="7"/>
  <c r="E44" i="7"/>
  <c r="E43" i="7"/>
  <c r="E42" i="7"/>
  <c r="F42" i="7" s="1"/>
  <c r="G42" i="7" s="1"/>
  <c r="D48" i="7"/>
  <c r="D46" i="7"/>
  <c r="D47" i="7" s="1"/>
  <c r="D45" i="7"/>
  <c r="D44" i="7"/>
  <c r="D43" i="7"/>
  <c r="D42" i="7"/>
  <c r="E40" i="7"/>
  <c r="E38" i="7"/>
  <c r="E39" i="7" s="1"/>
  <c r="F39" i="7" s="1"/>
  <c r="G39" i="7" s="1"/>
  <c r="E37" i="7"/>
  <c r="F37" i="7" s="1"/>
  <c r="G37" i="7" s="1"/>
  <c r="E36" i="7"/>
  <c r="F36" i="7" s="1"/>
  <c r="G36" i="7" s="1"/>
  <c r="E35" i="7"/>
  <c r="E34" i="7"/>
  <c r="E33" i="7"/>
  <c r="D40" i="7"/>
  <c r="D38" i="7"/>
  <c r="D37" i="7"/>
  <c r="D36" i="7"/>
  <c r="D35" i="7"/>
  <c r="D34" i="7"/>
  <c r="D33" i="7"/>
  <c r="E31" i="7"/>
  <c r="E29" i="7"/>
  <c r="E30" i="7" s="1"/>
  <c r="F30" i="7" s="1"/>
  <c r="G30" i="7" s="1"/>
  <c r="E28" i="7"/>
  <c r="E27" i="7"/>
  <c r="F27" i="7" s="1"/>
  <c r="G27" i="7" s="1"/>
  <c r="E26" i="7"/>
  <c r="D31" i="7"/>
  <c r="D29" i="7"/>
  <c r="D30" i="7" s="1"/>
  <c r="D28" i="7"/>
  <c r="D27" i="7"/>
  <c r="D26" i="7"/>
  <c r="E24" i="7"/>
  <c r="E22" i="7"/>
  <c r="E23" i="7" s="1"/>
  <c r="F23" i="7" s="1"/>
  <c r="G23" i="7" s="1"/>
  <c r="E21" i="7"/>
  <c r="F21" i="7" s="1"/>
  <c r="G21" i="7" s="1"/>
  <c r="E20" i="7"/>
  <c r="E19" i="7"/>
  <c r="E18" i="7"/>
  <c r="E17" i="7"/>
  <c r="F17" i="7" s="1"/>
  <c r="G17" i="7" s="1"/>
  <c r="E16" i="7"/>
  <c r="D24" i="7"/>
  <c r="D22" i="7"/>
  <c r="D21" i="7"/>
  <c r="D20" i="7"/>
  <c r="D19" i="7"/>
  <c r="D18" i="7"/>
  <c r="D17" i="7"/>
  <c r="D16" i="7"/>
  <c r="C8" i="7"/>
  <c r="E55" i="7"/>
  <c r="F55" i="7" s="1"/>
  <c r="G55" i="7" s="1"/>
  <c r="F53" i="7"/>
  <c r="G53" i="7" s="1"/>
  <c r="F52" i="7"/>
  <c r="G52" i="7" s="1"/>
  <c r="E47" i="7"/>
  <c r="F47" i="7" s="1"/>
  <c r="G47" i="7" s="1"/>
  <c r="F45" i="7"/>
  <c r="G45" i="7" s="1"/>
  <c r="F44" i="7"/>
  <c r="G44" i="7" s="1"/>
  <c r="F43" i="7"/>
  <c r="G43" i="7" s="1"/>
  <c r="D39" i="7"/>
  <c r="F35" i="7"/>
  <c r="G35" i="7" s="1"/>
  <c r="F34" i="7"/>
  <c r="G34" i="7" s="1"/>
  <c r="F33" i="7"/>
  <c r="G33" i="7" s="1"/>
  <c r="F31" i="7"/>
  <c r="G31" i="7" s="1"/>
  <c r="F28" i="7"/>
  <c r="G28" i="7" s="1"/>
  <c r="D23" i="7"/>
  <c r="F20" i="7"/>
  <c r="G20" i="7" s="1"/>
  <c r="F19" i="7"/>
  <c r="G19" i="7" s="1"/>
  <c r="F18" i="7"/>
  <c r="G18" i="7" s="1"/>
  <c r="F16" i="7"/>
  <c r="G16" i="7" s="1"/>
  <c r="C8" i="3"/>
  <c r="F42" i="56" l="1"/>
  <c r="G42" i="56" s="1"/>
  <c r="E41" i="56"/>
  <c r="F41" i="56" s="1"/>
  <c r="G41" i="56" s="1"/>
  <c r="F33" i="56"/>
  <c r="G33" i="56" s="1"/>
  <c r="D32" i="56"/>
  <c r="D25" i="56"/>
  <c r="E49" i="56"/>
  <c r="F49" i="56" s="1"/>
  <c r="G49" i="56" s="1"/>
  <c r="E25" i="56"/>
  <c r="F25" i="56" s="1"/>
  <c r="G25" i="56" s="1"/>
  <c r="E57" i="56"/>
  <c r="E30" i="56"/>
  <c r="F30" i="56" s="1"/>
  <c r="G30" i="56" s="1"/>
  <c r="F22" i="56"/>
  <c r="G22" i="56" s="1"/>
  <c r="F24" i="56"/>
  <c r="G24" i="56" s="1"/>
  <c r="F40" i="56"/>
  <c r="G40" i="56" s="1"/>
  <c r="F46" i="56"/>
  <c r="G46" i="56" s="1"/>
  <c r="F48" i="56"/>
  <c r="G48" i="56" s="1"/>
  <c r="F54" i="56"/>
  <c r="G54" i="56" s="1"/>
  <c r="F56" i="56"/>
  <c r="G56" i="56" s="1"/>
  <c r="E49" i="55"/>
  <c r="F49" i="55" s="1"/>
  <c r="G49" i="55" s="1"/>
  <c r="F26" i="55"/>
  <c r="G26" i="55" s="1"/>
  <c r="E25" i="55"/>
  <c r="F25" i="55" s="1"/>
  <c r="G25" i="55" s="1"/>
  <c r="D25" i="55"/>
  <c r="D49" i="55"/>
  <c r="D41" i="55"/>
  <c r="D57" i="55"/>
  <c r="D58" i="55" s="1"/>
  <c r="D59" i="55" s="1"/>
  <c r="E41" i="55"/>
  <c r="F41" i="55" s="1"/>
  <c r="G41" i="55" s="1"/>
  <c r="E57" i="55"/>
  <c r="E30" i="55"/>
  <c r="F30" i="55" s="1"/>
  <c r="G30" i="55" s="1"/>
  <c r="F24" i="55"/>
  <c r="G24" i="55" s="1"/>
  <c r="F38" i="55"/>
  <c r="G38" i="55" s="1"/>
  <c r="F40" i="55"/>
  <c r="G40" i="55" s="1"/>
  <c r="F46" i="55"/>
  <c r="G46" i="55" s="1"/>
  <c r="F48" i="55"/>
  <c r="G48" i="55" s="1"/>
  <c r="F54" i="55"/>
  <c r="G54" i="55" s="1"/>
  <c r="F56" i="55"/>
  <c r="G56" i="55" s="1"/>
  <c r="D32" i="54"/>
  <c r="D49" i="54"/>
  <c r="E49" i="54"/>
  <c r="F49" i="54" s="1"/>
  <c r="G49" i="54" s="1"/>
  <c r="D25" i="54"/>
  <c r="D41" i="54"/>
  <c r="D57" i="54"/>
  <c r="D58" i="54" s="1"/>
  <c r="D59" i="54" s="1"/>
  <c r="E25" i="54"/>
  <c r="F25" i="54" s="1"/>
  <c r="G25" i="54" s="1"/>
  <c r="E41" i="54"/>
  <c r="F41" i="54" s="1"/>
  <c r="G41" i="54" s="1"/>
  <c r="E57" i="54"/>
  <c r="E30" i="54"/>
  <c r="F30" i="54" s="1"/>
  <c r="G30" i="54" s="1"/>
  <c r="F22" i="54"/>
  <c r="G22" i="54" s="1"/>
  <c r="F24" i="54"/>
  <c r="G24" i="54" s="1"/>
  <c r="F38" i="54"/>
  <c r="G38" i="54" s="1"/>
  <c r="F40" i="54"/>
  <c r="G40" i="54" s="1"/>
  <c r="F46" i="54"/>
  <c r="G46" i="54" s="1"/>
  <c r="F48" i="54"/>
  <c r="G48" i="54" s="1"/>
  <c r="F54" i="54"/>
  <c r="G54" i="54" s="1"/>
  <c r="F56" i="54"/>
  <c r="G56" i="54" s="1"/>
  <c r="E49" i="53"/>
  <c r="F49" i="53" s="1"/>
  <c r="G49" i="53" s="1"/>
  <c r="D49" i="53"/>
  <c r="D25" i="53"/>
  <c r="E25" i="53"/>
  <c r="F25" i="53" s="1"/>
  <c r="G25" i="53" s="1"/>
  <c r="D41" i="53"/>
  <c r="D57" i="53"/>
  <c r="D58" i="53" s="1"/>
  <c r="D59" i="53" s="1"/>
  <c r="E41" i="53"/>
  <c r="F41" i="53" s="1"/>
  <c r="G41" i="53" s="1"/>
  <c r="E57" i="53"/>
  <c r="E30" i="53"/>
  <c r="F30" i="53" s="1"/>
  <c r="G30" i="53" s="1"/>
  <c r="F22" i="53"/>
  <c r="G22" i="53" s="1"/>
  <c r="F24" i="53"/>
  <c r="G24" i="53" s="1"/>
  <c r="F38" i="53"/>
  <c r="G38" i="53" s="1"/>
  <c r="F40" i="53"/>
  <c r="G40" i="53" s="1"/>
  <c r="F46" i="53"/>
  <c r="G46" i="53" s="1"/>
  <c r="F48" i="53"/>
  <c r="G48" i="53" s="1"/>
  <c r="F54" i="53"/>
  <c r="G54" i="53" s="1"/>
  <c r="F56" i="53"/>
  <c r="G56" i="53" s="1"/>
  <c r="D57" i="52"/>
  <c r="D58" i="52" s="1"/>
  <c r="D59" i="52" s="1"/>
  <c r="E49" i="52"/>
  <c r="F49" i="52" s="1"/>
  <c r="G49" i="52" s="1"/>
  <c r="D41" i="52"/>
  <c r="D49" i="52"/>
  <c r="D25" i="52"/>
  <c r="E25" i="52"/>
  <c r="F25" i="52" s="1"/>
  <c r="G25" i="52" s="1"/>
  <c r="E41" i="52"/>
  <c r="F41" i="52" s="1"/>
  <c r="G41" i="52" s="1"/>
  <c r="E57" i="52"/>
  <c r="E32" i="52"/>
  <c r="F32" i="52" s="1"/>
  <c r="G32" i="52" s="1"/>
  <c r="F22" i="52"/>
  <c r="G22" i="52" s="1"/>
  <c r="F24" i="52"/>
  <c r="G24" i="52" s="1"/>
  <c r="F38" i="52"/>
  <c r="G38" i="52" s="1"/>
  <c r="F40" i="52"/>
  <c r="G40" i="52" s="1"/>
  <c r="F46" i="52"/>
  <c r="G46" i="52" s="1"/>
  <c r="F48" i="52"/>
  <c r="G48" i="52" s="1"/>
  <c r="F54" i="52"/>
  <c r="G54" i="52" s="1"/>
  <c r="F56" i="52"/>
  <c r="G56" i="52" s="1"/>
  <c r="E49" i="51"/>
  <c r="F49" i="51" s="1"/>
  <c r="G49" i="51" s="1"/>
  <c r="F31" i="51"/>
  <c r="G31" i="51" s="1"/>
  <c r="D32" i="51"/>
  <c r="D25" i="51"/>
  <c r="D49" i="51"/>
  <c r="D41" i="51"/>
  <c r="D57" i="51"/>
  <c r="D58" i="51" s="1"/>
  <c r="D59" i="51" s="1"/>
  <c r="E25" i="51"/>
  <c r="F25" i="51" s="1"/>
  <c r="G25" i="51" s="1"/>
  <c r="E41" i="51"/>
  <c r="F41" i="51" s="1"/>
  <c r="G41" i="51" s="1"/>
  <c r="E57" i="51"/>
  <c r="E30" i="51"/>
  <c r="F30" i="51" s="1"/>
  <c r="G30" i="51" s="1"/>
  <c r="F22" i="51"/>
  <c r="G22" i="51" s="1"/>
  <c r="F24" i="51"/>
  <c r="G24" i="51" s="1"/>
  <c r="F38" i="51"/>
  <c r="G38" i="51" s="1"/>
  <c r="F40" i="51"/>
  <c r="G40" i="51" s="1"/>
  <c r="F46" i="51"/>
  <c r="G46" i="51" s="1"/>
  <c r="F48" i="51"/>
  <c r="G48" i="51" s="1"/>
  <c r="F54" i="51"/>
  <c r="G54" i="51" s="1"/>
  <c r="F56" i="51"/>
  <c r="G56" i="51" s="1"/>
  <c r="F29" i="50"/>
  <c r="G29" i="50" s="1"/>
  <c r="E25" i="50"/>
  <c r="F25" i="50" s="1"/>
  <c r="G25" i="50" s="1"/>
  <c r="D49" i="50"/>
  <c r="E49" i="50"/>
  <c r="F49" i="50" s="1"/>
  <c r="G49" i="50" s="1"/>
  <c r="D25" i="50"/>
  <c r="D41" i="50"/>
  <c r="D57" i="50"/>
  <c r="D58" i="50" s="1"/>
  <c r="D59" i="50" s="1"/>
  <c r="E41" i="50"/>
  <c r="F41" i="50" s="1"/>
  <c r="G41" i="50" s="1"/>
  <c r="E57" i="50"/>
  <c r="F22" i="50"/>
  <c r="G22" i="50" s="1"/>
  <c r="F24" i="50"/>
  <c r="G24" i="50" s="1"/>
  <c r="F30" i="50"/>
  <c r="G30" i="50" s="1"/>
  <c r="F38" i="50"/>
  <c r="G38" i="50" s="1"/>
  <c r="F40" i="50"/>
  <c r="G40" i="50" s="1"/>
  <c r="F46" i="50"/>
  <c r="G46" i="50" s="1"/>
  <c r="F48" i="50"/>
  <c r="G48" i="50" s="1"/>
  <c r="F54" i="50"/>
  <c r="G54" i="50" s="1"/>
  <c r="F56" i="50"/>
  <c r="G56" i="50" s="1"/>
  <c r="E57" i="49"/>
  <c r="E58" i="49" s="1"/>
  <c r="D57" i="49"/>
  <c r="D58" i="49" s="1"/>
  <c r="D59" i="49" s="1"/>
  <c r="E41" i="49"/>
  <c r="F41" i="49" s="1"/>
  <c r="G41" i="49" s="1"/>
  <c r="D41" i="49"/>
  <c r="E25" i="49"/>
  <c r="F25" i="49" s="1"/>
  <c r="G25" i="49" s="1"/>
  <c r="D25" i="49"/>
  <c r="D49" i="49"/>
  <c r="E49" i="49"/>
  <c r="F49" i="49" s="1"/>
  <c r="G49" i="49" s="1"/>
  <c r="F57" i="49"/>
  <c r="G57" i="49" s="1"/>
  <c r="E30" i="49"/>
  <c r="F30" i="49" s="1"/>
  <c r="G30" i="49" s="1"/>
  <c r="F24" i="49"/>
  <c r="G24" i="49" s="1"/>
  <c r="F38" i="49"/>
  <c r="G38" i="49" s="1"/>
  <c r="F40" i="49"/>
  <c r="G40" i="49" s="1"/>
  <c r="F46" i="49"/>
  <c r="G46" i="49" s="1"/>
  <c r="F48" i="49"/>
  <c r="G48" i="49" s="1"/>
  <c r="F54" i="49"/>
  <c r="G54" i="49" s="1"/>
  <c r="F56" i="49"/>
  <c r="G56" i="49" s="1"/>
  <c r="F31" i="48"/>
  <c r="G31" i="48" s="1"/>
  <c r="D32" i="48"/>
  <c r="D49" i="48"/>
  <c r="E49" i="48"/>
  <c r="F49" i="48" s="1"/>
  <c r="G49" i="48" s="1"/>
  <c r="D25" i="48"/>
  <c r="D41" i="48"/>
  <c r="D57" i="48"/>
  <c r="D58" i="48" s="1"/>
  <c r="D59" i="48" s="1"/>
  <c r="E25" i="48"/>
  <c r="F25" i="48" s="1"/>
  <c r="G25" i="48" s="1"/>
  <c r="E41" i="48"/>
  <c r="F41" i="48" s="1"/>
  <c r="G41" i="48" s="1"/>
  <c r="E57" i="48"/>
  <c r="E30" i="48"/>
  <c r="F30" i="48" s="1"/>
  <c r="G30" i="48" s="1"/>
  <c r="F22" i="48"/>
  <c r="G22" i="48" s="1"/>
  <c r="F24" i="48"/>
  <c r="G24" i="48" s="1"/>
  <c r="F38" i="48"/>
  <c r="G38" i="48" s="1"/>
  <c r="F40" i="48"/>
  <c r="G40" i="48" s="1"/>
  <c r="F46" i="48"/>
  <c r="G46" i="48" s="1"/>
  <c r="F48" i="48"/>
  <c r="G48" i="48" s="1"/>
  <c r="F54" i="48"/>
  <c r="G54" i="48" s="1"/>
  <c r="F56" i="48"/>
  <c r="G56" i="48" s="1"/>
  <c r="F56" i="47"/>
  <c r="G56" i="47" s="1"/>
  <c r="E57" i="47"/>
  <c r="E25" i="47"/>
  <c r="F25" i="47" s="1"/>
  <c r="G25" i="47" s="1"/>
  <c r="D49" i="47"/>
  <c r="E49" i="47"/>
  <c r="F49" i="47" s="1"/>
  <c r="G49" i="47" s="1"/>
  <c r="E41" i="47"/>
  <c r="F41" i="47" s="1"/>
  <c r="G41" i="47" s="1"/>
  <c r="D25" i="47"/>
  <c r="F57" i="47"/>
  <c r="G57" i="47" s="1"/>
  <c r="E58" i="47"/>
  <c r="E30" i="47"/>
  <c r="F30" i="47" s="1"/>
  <c r="G30" i="47" s="1"/>
  <c r="F24" i="47"/>
  <c r="G24" i="47" s="1"/>
  <c r="F48" i="47"/>
  <c r="G48" i="47" s="1"/>
  <c r="D41" i="47"/>
  <c r="D57" i="47"/>
  <c r="D58" i="47" s="1"/>
  <c r="D59" i="47" s="1"/>
  <c r="D32" i="46"/>
  <c r="D49" i="46"/>
  <c r="E49" i="46"/>
  <c r="F49" i="46" s="1"/>
  <c r="G49" i="46" s="1"/>
  <c r="D25" i="46"/>
  <c r="D41" i="46"/>
  <c r="D57" i="46"/>
  <c r="D58" i="46" s="1"/>
  <c r="D59" i="46" s="1"/>
  <c r="E25" i="46"/>
  <c r="F25" i="46" s="1"/>
  <c r="G25" i="46" s="1"/>
  <c r="E41" i="46"/>
  <c r="F41" i="46" s="1"/>
  <c r="G41" i="46" s="1"/>
  <c r="E57" i="46"/>
  <c r="E30" i="46"/>
  <c r="F30" i="46" s="1"/>
  <c r="G30" i="46" s="1"/>
  <c r="F22" i="46"/>
  <c r="G22" i="46" s="1"/>
  <c r="F24" i="46"/>
  <c r="G24" i="46" s="1"/>
  <c r="F38" i="46"/>
  <c r="G38" i="46" s="1"/>
  <c r="F40" i="46"/>
  <c r="G40" i="46" s="1"/>
  <c r="F46" i="46"/>
  <c r="G46" i="46" s="1"/>
  <c r="F48" i="46"/>
  <c r="G48" i="46" s="1"/>
  <c r="F54" i="46"/>
  <c r="G54" i="46" s="1"/>
  <c r="F56" i="46"/>
  <c r="G56" i="46" s="1"/>
  <c r="D32" i="45"/>
  <c r="D25" i="45"/>
  <c r="D49" i="45"/>
  <c r="E49" i="45"/>
  <c r="F49" i="45" s="1"/>
  <c r="G49" i="45" s="1"/>
  <c r="E25" i="45"/>
  <c r="F25" i="45" s="1"/>
  <c r="G25" i="45" s="1"/>
  <c r="D41" i="45"/>
  <c r="D57" i="45"/>
  <c r="D58" i="45" s="1"/>
  <c r="D59" i="45" s="1"/>
  <c r="E41" i="45"/>
  <c r="F41" i="45" s="1"/>
  <c r="G41" i="45" s="1"/>
  <c r="E57" i="45"/>
  <c r="E32" i="45"/>
  <c r="F32" i="45" s="1"/>
  <c r="G32" i="45" s="1"/>
  <c r="F22" i="45"/>
  <c r="G22" i="45" s="1"/>
  <c r="F24" i="45"/>
  <c r="G24" i="45" s="1"/>
  <c r="F38" i="45"/>
  <c r="G38" i="45" s="1"/>
  <c r="F40" i="45"/>
  <c r="G40" i="45" s="1"/>
  <c r="F46" i="45"/>
  <c r="G46" i="45" s="1"/>
  <c r="F48" i="45"/>
  <c r="G48" i="45" s="1"/>
  <c r="F54" i="45"/>
  <c r="G54" i="45" s="1"/>
  <c r="F56" i="45"/>
  <c r="G56" i="45" s="1"/>
  <c r="F26" i="44"/>
  <c r="G26" i="44" s="1"/>
  <c r="E25" i="44"/>
  <c r="F25" i="44" s="1"/>
  <c r="G25" i="44" s="1"/>
  <c r="D25" i="44"/>
  <c r="D49" i="44"/>
  <c r="E49" i="44"/>
  <c r="F49" i="44" s="1"/>
  <c r="G49" i="44" s="1"/>
  <c r="D41" i="44"/>
  <c r="D57" i="44"/>
  <c r="D58" i="44" s="1"/>
  <c r="D59" i="44" s="1"/>
  <c r="E41" i="44"/>
  <c r="F41" i="44" s="1"/>
  <c r="G41" i="44" s="1"/>
  <c r="E57" i="44"/>
  <c r="E30" i="44"/>
  <c r="F30" i="44" s="1"/>
  <c r="G30" i="44" s="1"/>
  <c r="F24" i="44"/>
  <c r="G24" i="44" s="1"/>
  <c r="F38" i="44"/>
  <c r="G38" i="44" s="1"/>
  <c r="F40" i="44"/>
  <c r="G40" i="44" s="1"/>
  <c r="F46" i="44"/>
  <c r="G46" i="44" s="1"/>
  <c r="F48" i="44"/>
  <c r="G48" i="44" s="1"/>
  <c r="F54" i="44"/>
  <c r="G54" i="44" s="1"/>
  <c r="F56" i="44"/>
  <c r="G56" i="44" s="1"/>
  <c r="E57" i="43"/>
  <c r="E58" i="43" s="1"/>
  <c r="D57" i="43"/>
  <c r="D58" i="43" s="1"/>
  <c r="D59" i="43" s="1"/>
  <c r="E49" i="43"/>
  <c r="F49" i="43" s="1"/>
  <c r="G49" i="43" s="1"/>
  <c r="D49" i="43"/>
  <c r="D41" i="43"/>
  <c r="E25" i="43"/>
  <c r="F25" i="43" s="1"/>
  <c r="G25" i="43" s="1"/>
  <c r="D25" i="43"/>
  <c r="E41" i="43"/>
  <c r="F41" i="43" s="1"/>
  <c r="G41" i="43" s="1"/>
  <c r="E30" i="43"/>
  <c r="F30" i="43" s="1"/>
  <c r="G30" i="43" s="1"/>
  <c r="F22" i="43"/>
  <c r="G22" i="43" s="1"/>
  <c r="F24" i="43"/>
  <c r="G24" i="43" s="1"/>
  <c r="F38" i="43"/>
  <c r="G38" i="43" s="1"/>
  <c r="F40" i="43"/>
  <c r="G40" i="43" s="1"/>
  <c r="F46" i="43"/>
  <c r="G46" i="43" s="1"/>
  <c r="F48" i="43"/>
  <c r="G48" i="43" s="1"/>
  <c r="F54" i="43"/>
  <c r="G54" i="43" s="1"/>
  <c r="F56" i="43"/>
  <c r="G56" i="43" s="1"/>
  <c r="E25" i="42"/>
  <c r="F25" i="42" s="1"/>
  <c r="G25" i="42" s="1"/>
  <c r="D25" i="42"/>
  <c r="D49" i="42"/>
  <c r="E49" i="42"/>
  <c r="F49" i="42" s="1"/>
  <c r="G49" i="42" s="1"/>
  <c r="D41" i="42"/>
  <c r="D57" i="42"/>
  <c r="D58" i="42" s="1"/>
  <c r="D59" i="42" s="1"/>
  <c r="E41" i="42"/>
  <c r="F41" i="42" s="1"/>
  <c r="G41" i="42" s="1"/>
  <c r="E57" i="42"/>
  <c r="E30" i="42"/>
  <c r="F30" i="42" s="1"/>
  <c r="G30" i="42" s="1"/>
  <c r="F22" i="42"/>
  <c r="G22" i="42" s="1"/>
  <c r="F24" i="42"/>
  <c r="G24" i="42" s="1"/>
  <c r="F38" i="42"/>
  <c r="G38" i="42" s="1"/>
  <c r="F40" i="42"/>
  <c r="G40" i="42" s="1"/>
  <c r="F46" i="42"/>
  <c r="G46" i="42" s="1"/>
  <c r="F48" i="42"/>
  <c r="G48" i="42" s="1"/>
  <c r="F54" i="42"/>
  <c r="G54" i="42" s="1"/>
  <c r="F56" i="42"/>
  <c r="G56" i="42" s="1"/>
  <c r="D49" i="41"/>
  <c r="D25" i="41"/>
  <c r="D32" i="41"/>
  <c r="E49" i="41"/>
  <c r="F49" i="41" s="1"/>
  <c r="G49" i="41" s="1"/>
  <c r="E25" i="41"/>
  <c r="F25" i="41" s="1"/>
  <c r="G25" i="41" s="1"/>
  <c r="D41" i="41"/>
  <c r="D57" i="41"/>
  <c r="D58" i="41" s="1"/>
  <c r="D59" i="41" s="1"/>
  <c r="E41" i="41"/>
  <c r="F41" i="41" s="1"/>
  <c r="G41" i="41" s="1"/>
  <c r="E57" i="41"/>
  <c r="F22" i="41"/>
  <c r="G22" i="41" s="1"/>
  <c r="F24" i="41"/>
  <c r="G24" i="41" s="1"/>
  <c r="F30" i="41"/>
  <c r="G30" i="41" s="1"/>
  <c r="F38" i="41"/>
  <c r="G38" i="41" s="1"/>
  <c r="F40" i="41"/>
  <c r="G40" i="41" s="1"/>
  <c r="F46" i="41"/>
  <c r="G46" i="41" s="1"/>
  <c r="F48" i="41"/>
  <c r="G48" i="41" s="1"/>
  <c r="F54" i="41"/>
  <c r="G54" i="41" s="1"/>
  <c r="F56" i="41"/>
  <c r="G56" i="41" s="1"/>
  <c r="F26" i="40"/>
  <c r="G26" i="40" s="1"/>
  <c r="D49" i="40"/>
  <c r="E49" i="40"/>
  <c r="F49" i="40" s="1"/>
  <c r="G49" i="40" s="1"/>
  <c r="D25" i="40"/>
  <c r="E25" i="40"/>
  <c r="F25" i="40" s="1"/>
  <c r="G25" i="40" s="1"/>
  <c r="D41" i="40"/>
  <c r="D57" i="40"/>
  <c r="D58" i="40" s="1"/>
  <c r="D59" i="40" s="1"/>
  <c r="E41" i="40"/>
  <c r="F41" i="40" s="1"/>
  <c r="G41" i="40" s="1"/>
  <c r="E57" i="40"/>
  <c r="E30" i="40"/>
  <c r="F30" i="40" s="1"/>
  <c r="G30" i="40" s="1"/>
  <c r="F22" i="40"/>
  <c r="G22" i="40" s="1"/>
  <c r="F24" i="40"/>
  <c r="G24" i="40" s="1"/>
  <c r="F38" i="40"/>
  <c r="G38" i="40" s="1"/>
  <c r="F40" i="40"/>
  <c r="G40" i="40" s="1"/>
  <c r="F46" i="40"/>
  <c r="G46" i="40" s="1"/>
  <c r="F48" i="40"/>
  <c r="G48" i="40" s="1"/>
  <c r="F54" i="40"/>
  <c r="G54" i="40" s="1"/>
  <c r="F56" i="40"/>
  <c r="G56" i="40" s="1"/>
  <c r="D32" i="39"/>
  <c r="D25" i="39"/>
  <c r="D49" i="39"/>
  <c r="E49" i="39"/>
  <c r="F49" i="39" s="1"/>
  <c r="G49" i="39" s="1"/>
  <c r="D41" i="39"/>
  <c r="D57" i="39"/>
  <c r="D58" i="39" s="1"/>
  <c r="D59" i="39" s="1"/>
  <c r="E25" i="39"/>
  <c r="F25" i="39" s="1"/>
  <c r="G25" i="39" s="1"/>
  <c r="E41" i="39"/>
  <c r="F41" i="39" s="1"/>
  <c r="G41" i="39" s="1"/>
  <c r="E57" i="39"/>
  <c r="E30" i="39"/>
  <c r="F30" i="39" s="1"/>
  <c r="G30" i="39" s="1"/>
  <c r="F22" i="39"/>
  <c r="G22" i="39" s="1"/>
  <c r="F24" i="39"/>
  <c r="G24" i="39" s="1"/>
  <c r="F38" i="39"/>
  <c r="G38" i="39" s="1"/>
  <c r="F40" i="39"/>
  <c r="G40" i="39" s="1"/>
  <c r="F46" i="39"/>
  <c r="G46" i="39" s="1"/>
  <c r="F48" i="39"/>
  <c r="G48" i="39" s="1"/>
  <c r="F54" i="39"/>
  <c r="G54" i="39" s="1"/>
  <c r="F56" i="39"/>
  <c r="G56" i="39" s="1"/>
  <c r="D32" i="38"/>
  <c r="D49" i="38"/>
  <c r="E49" i="38"/>
  <c r="F49" i="38" s="1"/>
  <c r="G49" i="38" s="1"/>
  <c r="D25" i="38"/>
  <c r="D41" i="38"/>
  <c r="D57" i="38"/>
  <c r="D58" i="38" s="1"/>
  <c r="D59" i="38" s="1"/>
  <c r="E25" i="38"/>
  <c r="F25" i="38" s="1"/>
  <c r="G25" i="38" s="1"/>
  <c r="E41" i="38"/>
  <c r="F41" i="38" s="1"/>
  <c r="G41" i="38" s="1"/>
  <c r="E57" i="38"/>
  <c r="E30" i="38"/>
  <c r="F30" i="38" s="1"/>
  <c r="G30" i="38" s="1"/>
  <c r="F22" i="38"/>
  <c r="G22" i="38" s="1"/>
  <c r="F24" i="38"/>
  <c r="G24" i="38" s="1"/>
  <c r="F38" i="38"/>
  <c r="G38" i="38" s="1"/>
  <c r="F40" i="38"/>
  <c r="G40" i="38" s="1"/>
  <c r="F46" i="38"/>
  <c r="G46" i="38" s="1"/>
  <c r="F48" i="38"/>
  <c r="G48" i="38" s="1"/>
  <c r="F54" i="38"/>
  <c r="G54" i="38" s="1"/>
  <c r="F56" i="38"/>
  <c r="G56" i="38" s="1"/>
  <c r="D32" i="37"/>
  <c r="E25" i="37"/>
  <c r="F25" i="37" s="1"/>
  <c r="G25" i="37" s="1"/>
  <c r="D49" i="37"/>
  <c r="E49" i="37"/>
  <c r="F49" i="37" s="1"/>
  <c r="G49" i="37" s="1"/>
  <c r="D25" i="37"/>
  <c r="D41" i="37"/>
  <c r="D57" i="37"/>
  <c r="D58" i="37" s="1"/>
  <c r="D59" i="37" s="1"/>
  <c r="E41" i="37"/>
  <c r="F41" i="37" s="1"/>
  <c r="G41" i="37" s="1"/>
  <c r="E57" i="37"/>
  <c r="E30" i="37"/>
  <c r="F30" i="37" s="1"/>
  <c r="G30" i="37" s="1"/>
  <c r="F24" i="37"/>
  <c r="G24" i="37" s="1"/>
  <c r="F38" i="37"/>
  <c r="G38" i="37" s="1"/>
  <c r="F40" i="37"/>
  <c r="G40" i="37" s="1"/>
  <c r="F46" i="37"/>
  <c r="G46" i="37" s="1"/>
  <c r="F48" i="37"/>
  <c r="G48" i="37" s="1"/>
  <c r="F54" i="37"/>
  <c r="G54" i="37" s="1"/>
  <c r="F56" i="37"/>
  <c r="G56" i="37" s="1"/>
  <c r="D57" i="36"/>
  <c r="D58" i="36" s="1"/>
  <c r="D59" i="36" s="1"/>
  <c r="D41" i="36"/>
  <c r="F26" i="36"/>
  <c r="G26" i="36" s="1"/>
  <c r="D32" i="36"/>
  <c r="D49" i="36"/>
  <c r="E49" i="36"/>
  <c r="F49" i="36" s="1"/>
  <c r="G49" i="36" s="1"/>
  <c r="E25" i="36"/>
  <c r="F25" i="36" s="1"/>
  <c r="G25" i="36" s="1"/>
  <c r="E41" i="36"/>
  <c r="F41" i="36" s="1"/>
  <c r="G41" i="36" s="1"/>
  <c r="E57" i="36"/>
  <c r="E32" i="36"/>
  <c r="F32" i="36" s="1"/>
  <c r="G32" i="36" s="1"/>
  <c r="F22" i="36"/>
  <c r="G22" i="36" s="1"/>
  <c r="F24" i="36"/>
  <c r="G24" i="36" s="1"/>
  <c r="F38" i="36"/>
  <c r="G38" i="36" s="1"/>
  <c r="F40" i="36"/>
  <c r="G40" i="36" s="1"/>
  <c r="F46" i="36"/>
  <c r="G46" i="36" s="1"/>
  <c r="F48" i="36"/>
  <c r="G48" i="36" s="1"/>
  <c r="F54" i="36"/>
  <c r="G54" i="36" s="1"/>
  <c r="F56" i="36"/>
  <c r="G56" i="36" s="1"/>
  <c r="D57" i="35"/>
  <c r="D58" i="35" s="1"/>
  <c r="D59" i="35" s="1"/>
  <c r="D41" i="35"/>
  <c r="E25" i="35"/>
  <c r="F25" i="35" s="1"/>
  <c r="G25" i="35" s="1"/>
  <c r="D49" i="35"/>
  <c r="E49" i="35"/>
  <c r="F49" i="35" s="1"/>
  <c r="G49" i="35" s="1"/>
  <c r="D25" i="35"/>
  <c r="E41" i="35"/>
  <c r="F41" i="35" s="1"/>
  <c r="G41" i="35" s="1"/>
  <c r="E57" i="35"/>
  <c r="E30" i="35"/>
  <c r="F30" i="35" s="1"/>
  <c r="G30" i="35" s="1"/>
  <c r="E32" i="35"/>
  <c r="F32" i="35" s="1"/>
  <c r="G32" i="35" s="1"/>
  <c r="F22" i="35"/>
  <c r="G22" i="35" s="1"/>
  <c r="F24" i="35"/>
  <c r="G24" i="35" s="1"/>
  <c r="F38" i="35"/>
  <c r="G38" i="35" s="1"/>
  <c r="F40" i="35"/>
  <c r="G40" i="35" s="1"/>
  <c r="F46" i="35"/>
  <c r="G46" i="35" s="1"/>
  <c r="F48" i="35"/>
  <c r="G48" i="35" s="1"/>
  <c r="F54" i="35"/>
  <c r="G54" i="35" s="1"/>
  <c r="F56" i="35"/>
  <c r="G56" i="35" s="1"/>
  <c r="E25" i="34"/>
  <c r="F25" i="34" s="1"/>
  <c r="G25" i="34" s="1"/>
  <c r="D25" i="34"/>
  <c r="F16" i="34"/>
  <c r="G16" i="34" s="1"/>
  <c r="D49" i="34"/>
  <c r="E49" i="34"/>
  <c r="F49" i="34" s="1"/>
  <c r="G49" i="34" s="1"/>
  <c r="D41" i="34"/>
  <c r="D57" i="34"/>
  <c r="D58" i="34" s="1"/>
  <c r="D59" i="34" s="1"/>
  <c r="E41" i="34"/>
  <c r="F41" i="34" s="1"/>
  <c r="G41" i="34" s="1"/>
  <c r="E57" i="34"/>
  <c r="E32" i="34"/>
  <c r="F32" i="34" s="1"/>
  <c r="G32" i="34" s="1"/>
  <c r="F22" i="34"/>
  <c r="G22" i="34" s="1"/>
  <c r="F24" i="34"/>
  <c r="G24" i="34" s="1"/>
  <c r="F38" i="34"/>
  <c r="G38" i="34" s="1"/>
  <c r="F40" i="34"/>
  <c r="G40" i="34" s="1"/>
  <c r="F46" i="34"/>
  <c r="G46" i="34" s="1"/>
  <c r="F48" i="34"/>
  <c r="G48" i="34" s="1"/>
  <c r="F54" i="34"/>
  <c r="G54" i="34" s="1"/>
  <c r="F56" i="34"/>
  <c r="G56" i="34" s="1"/>
  <c r="F46" i="33"/>
  <c r="G46" i="33" s="1"/>
  <c r="D49" i="33"/>
  <c r="D25" i="33"/>
  <c r="D41" i="33"/>
  <c r="D57" i="33"/>
  <c r="D58" i="33" s="1"/>
  <c r="D59" i="33" s="1"/>
  <c r="E30" i="33"/>
  <c r="F30" i="33" s="1"/>
  <c r="G30" i="33" s="1"/>
  <c r="E25" i="33"/>
  <c r="F25" i="33" s="1"/>
  <c r="G25" i="33" s="1"/>
  <c r="E41" i="33"/>
  <c r="F41" i="33" s="1"/>
  <c r="G41" i="33" s="1"/>
  <c r="E49" i="33"/>
  <c r="F49" i="33" s="1"/>
  <c r="G49" i="33" s="1"/>
  <c r="E57" i="33"/>
  <c r="F29" i="32"/>
  <c r="G29" i="32" s="1"/>
  <c r="D32" i="32"/>
  <c r="D25" i="32"/>
  <c r="E49" i="32"/>
  <c r="F49" i="32" s="1"/>
  <c r="G49" i="32" s="1"/>
  <c r="D49" i="32"/>
  <c r="E25" i="32"/>
  <c r="F25" i="32" s="1"/>
  <c r="G25" i="32" s="1"/>
  <c r="D41" i="32"/>
  <c r="D57" i="32"/>
  <c r="D58" i="32" s="1"/>
  <c r="D59" i="32" s="1"/>
  <c r="E41" i="32"/>
  <c r="F41" i="32" s="1"/>
  <c r="G41" i="32" s="1"/>
  <c r="E57" i="32"/>
  <c r="E32" i="32"/>
  <c r="F32" i="32" s="1"/>
  <c r="G32" i="32" s="1"/>
  <c r="F22" i="32"/>
  <c r="G22" i="32" s="1"/>
  <c r="F24" i="32"/>
  <c r="G24" i="32" s="1"/>
  <c r="F38" i="32"/>
  <c r="G38" i="32" s="1"/>
  <c r="F40" i="32"/>
  <c r="G40" i="32" s="1"/>
  <c r="F46" i="32"/>
  <c r="G46" i="32" s="1"/>
  <c r="F48" i="32"/>
  <c r="G48" i="32" s="1"/>
  <c r="F54" i="32"/>
  <c r="G54" i="32" s="1"/>
  <c r="F56" i="32"/>
  <c r="G56" i="32" s="1"/>
  <c r="F26" i="31"/>
  <c r="G26" i="31" s="1"/>
  <c r="D25" i="31"/>
  <c r="D49" i="31"/>
  <c r="E49" i="31"/>
  <c r="F49" i="31" s="1"/>
  <c r="G49" i="31" s="1"/>
  <c r="E25" i="31"/>
  <c r="F25" i="31" s="1"/>
  <c r="G25" i="31" s="1"/>
  <c r="D41" i="31"/>
  <c r="D57" i="31"/>
  <c r="D58" i="31" s="1"/>
  <c r="D59" i="31" s="1"/>
  <c r="E41" i="31"/>
  <c r="F41" i="31" s="1"/>
  <c r="G41" i="31" s="1"/>
  <c r="E57" i="31"/>
  <c r="E30" i="31"/>
  <c r="F30" i="31" s="1"/>
  <c r="G30" i="31" s="1"/>
  <c r="F22" i="31"/>
  <c r="G22" i="31" s="1"/>
  <c r="F24" i="31"/>
  <c r="G24" i="31" s="1"/>
  <c r="F38" i="31"/>
  <c r="G38" i="31" s="1"/>
  <c r="F40" i="31"/>
  <c r="G40" i="31" s="1"/>
  <c r="F46" i="31"/>
  <c r="G46" i="31" s="1"/>
  <c r="F48" i="31"/>
  <c r="G48" i="31" s="1"/>
  <c r="F54" i="31"/>
  <c r="G54" i="31" s="1"/>
  <c r="F56" i="31"/>
  <c r="G56" i="31" s="1"/>
  <c r="D49" i="30"/>
  <c r="F31" i="30"/>
  <c r="G31" i="30" s="1"/>
  <c r="D25" i="30"/>
  <c r="D32" i="30"/>
  <c r="E49" i="30"/>
  <c r="F49" i="30" s="1"/>
  <c r="G49" i="30" s="1"/>
  <c r="E25" i="30"/>
  <c r="F25" i="30" s="1"/>
  <c r="G25" i="30" s="1"/>
  <c r="D41" i="30"/>
  <c r="D57" i="30"/>
  <c r="D58" i="30" s="1"/>
  <c r="D59" i="30" s="1"/>
  <c r="E41" i="30"/>
  <c r="F41" i="30" s="1"/>
  <c r="G41" i="30" s="1"/>
  <c r="E57" i="30"/>
  <c r="F22" i="30"/>
  <c r="G22" i="30" s="1"/>
  <c r="F24" i="30"/>
  <c r="G24" i="30" s="1"/>
  <c r="F30" i="30"/>
  <c r="G30" i="30" s="1"/>
  <c r="F38" i="30"/>
  <c r="G38" i="30" s="1"/>
  <c r="F40" i="30"/>
  <c r="G40" i="30" s="1"/>
  <c r="F46" i="30"/>
  <c r="G46" i="30" s="1"/>
  <c r="F48" i="30"/>
  <c r="G48" i="30" s="1"/>
  <c r="F54" i="30"/>
  <c r="G54" i="30" s="1"/>
  <c r="F56" i="30"/>
  <c r="G56" i="30" s="1"/>
  <c r="D32" i="29"/>
  <c r="F31" i="29"/>
  <c r="G31" i="29" s="1"/>
  <c r="D25" i="29"/>
  <c r="D49" i="29"/>
  <c r="E49" i="29"/>
  <c r="F49" i="29" s="1"/>
  <c r="G49" i="29" s="1"/>
  <c r="E25" i="29"/>
  <c r="F25" i="29" s="1"/>
  <c r="G25" i="29" s="1"/>
  <c r="D41" i="29"/>
  <c r="D57" i="29"/>
  <c r="D58" i="29" s="1"/>
  <c r="D59" i="29" s="1"/>
  <c r="E41" i="29"/>
  <c r="F41" i="29" s="1"/>
  <c r="G41" i="29" s="1"/>
  <c r="E57" i="29"/>
  <c r="E30" i="29"/>
  <c r="F30" i="29" s="1"/>
  <c r="G30" i="29" s="1"/>
  <c r="E32" i="29"/>
  <c r="F32" i="29" s="1"/>
  <c r="G32" i="29" s="1"/>
  <c r="F22" i="29"/>
  <c r="G22" i="29" s="1"/>
  <c r="F24" i="29"/>
  <c r="G24" i="29" s="1"/>
  <c r="F38" i="29"/>
  <c r="G38" i="29" s="1"/>
  <c r="F40" i="29"/>
  <c r="G40" i="29" s="1"/>
  <c r="F46" i="29"/>
  <c r="G46" i="29" s="1"/>
  <c r="F48" i="29"/>
  <c r="G48" i="29" s="1"/>
  <c r="F54" i="29"/>
  <c r="G54" i="29" s="1"/>
  <c r="F56" i="29"/>
  <c r="G56" i="29" s="1"/>
  <c r="E57" i="28"/>
  <c r="F57" i="28" s="1"/>
  <c r="G57" i="28" s="1"/>
  <c r="E41" i="28"/>
  <c r="F41" i="28" s="1"/>
  <c r="G41" i="28" s="1"/>
  <c r="D41" i="28"/>
  <c r="D32" i="28"/>
  <c r="F26" i="28"/>
  <c r="G26" i="28" s="1"/>
  <c r="E25" i="28"/>
  <c r="F25" i="28" s="1"/>
  <c r="G25" i="28" s="1"/>
  <c r="D49" i="28"/>
  <c r="E49" i="28"/>
  <c r="F49" i="28" s="1"/>
  <c r="G49" i="28" s="1"/>
  <c r="D57" i="28"/>
  <c r="D58" i="28" s="1"/>
  <c r="D59" i="28" s="1"/>
  <c r="E30" i="28"/>
  <c r="F30" i="28" s="1"/>
  <c r="G30" i="28" s="1"/>
  <c r="F22" i="28"/>
  <c r="G22" i="28" s="1"/>
  <c r="F24" i="28"/>
  <c r="G24" i="28" s="1"/>
  <c r="F38" i="28"/>
  <c r="G38" i="28" s="1"/>
  <c r="F40" i="28"/>
  <c r="G40" i="28" s="1"/>
  <c r="F46" i="28"/>
  <c r="G46" i="28" s="1"/>
  <c r="F48" i="28"/>
  <c r="G48" i="28" s="1"/>
  <c r="F54" i="28"/>
  <c r="G54" i="28" s="1"/>
  <c r="F56" i="28"/>
  <c r="G56" i="28" s="1"/>
  <c r="F31" i="27"/>
  <c r="G31" i="27" s="1"/>
  <c r="D32" i="27"/>
  <c r="E25" i="27"/>
  <c r="F25" i="27" s="1"/>
  <c r="G25" i="27" s="1"/>
  <c r="D25" i="27"/>
  <c r="D49" i="27"/>
  <c r="E49" i="27"/>
  <c r="F49" i="27" s="1"/>
  <c r="G49" i="27" s="1"/>
  <c r="D41" i="27"/>
  <c r="D57" i="27"/>
  <c r="D58" i="27" s="1"/>
  <c r="D59" i="27" s="1"/>
  <c r="E41" i="27"/>
  <c r="F41" i="27" s="1"/>
  <c r="G41" i="27" s="1"/>
  <c r="E57" i="27"/>
  <c r="E30" i="27"/>
  <c r="F30" i="27" s="1"/>
  <c r="G30" i="27" s="1"/>
  <c r="F22" i="27"/>
  <c r="G22" i="27" s="1"/>
  <c r="F24" i="27"/>
  <c r="G24" i="27" s="1"/>
  <c r="F38" i="27"/>
  <c r="G38" i="27" s="1"/>
  <c r="F40" i="27"/>
  <c r="G40" i="27" s="1"/>
  <c r="F46" i="27"/>
  <c r="G46" i="27" s="1"/>
  <c r="F48" i="27"/>
  <c r="G48" i="27" s="1"/>
  <c r="F54" i="27"/>
  <c r="G54" i="27" s="1"/>
  <c r="F56" i="27"/>
  <c r="G56" i="27" s="1"/>
  <c r="D57" i="26"/>
  <c r="D58" i="26" s="1"/>
  <c r="D59" i="26" s="1"/>
  <c r="E49" i="26"/>
  <c r="F49" i="26" s="1"/>
  <c r="G49" i="26" s="1"/>
  <c r="D41" i="26"/>
  <c r="F22" i="26"/>
  <c r="G22" i="26" s="1"/>
  <c r="D25" i="26"/>
  <c r="D49" i="26"/>
  <c r="E41" i="26"/>
  <c r="F41" i="26" s="1"/>
  <c r="G41" i="26" s="1"/>
  <c r="E57" i="26"/>
  <c r="E30" i="26"/>
  <c r="F30" i="26" s="1"/>
  <c r="G30" i="26" s="1"/>
  <c r="F38" i="26"/>
  <c r="G38" i="26" s="1"/>
  <c r="F40" i="26"/>
  <c r="G40" i="26" s="1"/>
  <c r="F46" i="26"/>
  <c r="G46" i="26" s="1"/>
  <c r="F48" i="26"/>
  <c r="G48" i="26" s="1"/>
  <c r="F54" i="26"/>
  <c r="G54" i="26" s="1"/>
  <c r="F56" i="26"/>
  <c r="G56" i="26" s="1"/>
  <c r="E25" i="26"/>
  <c r="F25" i="26" s="1"/>
  <c r="G25" i="26" s="1"/>
  <c r="E57" i="25"/>
  <c r="F57" i="25" s="1"/>
  <c r="G57" i="25" s="1"/>
  <c r="E49" i="25"/>
  <c r="F49" i="25" s="1"/>
  <c r="G49" i="25" s="1"/>
  <c r="E41" i="25"/>
  <c r="F41" i="25" s="1"/>
  <c r="G41" i="25" s="1"/>
  <c r="D32" i="25"/>
  <c r="E25" i="25"/>
  <c r="F25" i="25" s="1"/>
  <c r="G25" i="25" s="1"/>
  <c r="D49" i="25"/>
  <c r="D25" i="25"/>
  <c r="D41" i="25"/>
  <c r="D57" i="25"/>
  <c r="D58" i="25" s="1"/>
  <c r="D59" i="25" s="1"/>
  <c r="E30" i="25"/>
  <c r="F30" i="25" s="1"/>
  <c r="G30" i="25" s="1"/>
  <c r="F22" i="25"/>
  <c r="G22" i="25" s="1"/>
  <c r="F24" i="25"/>
  <c r="G24" i="25" s="1"/>
  <c r="F38" i="25"/>
  <c r="G38" i="25" s="1"/>
  <c r="F40" i="25"/>
  <c r="G40" i="25" s="1"/>
  <c r="F46" i="25"/>
  <c r="G46" i="25" s="1"/>
  <c r="F48" i="25"/>
  <c r="G48" i="25" s="1"/>
  <c r="F54" i="25"/>
  <c r="G54" i="25" s="1"/>
  <c r="F56" i="25"/>
  <c r="G56" i="25" s="1"/>
  <c r="E32" i="24"/>
  <c r="F32" i="24" s="1"/>
  <c r="G32" i="24" s="1"/>
  <c r="F29" i="24"/>
  <c r="G29" i="24" s="1"/>
  <c r="D32" i="24"/>
  <c r="D25" i="24"/>
  <c r="D49" i="24"/>
  <c r="E49" i="24"/>
  <c r="F49" i="24" s="1"/>
  <c r="G49" i="24" s="1"/>
  <c r="E25" i="24"/>
  <c r="F25" i="24" s="1"/>
  <c r="G25" i="24" s="1"/>
  <c r="D41" i="24"/>
  <c r="D57" i="24"/>
  <c r="D58" i="24" s="1"/>
  <c r="D59" i="24" s="1"/>
  <c r="E41" i="24"/>
  <c r="F41" i="24" s="1"/>
  <c r="G41" i="24" s="1"/>
  <c r="E57" i="24"/>
  <c r="F22" i="24"/>
  <c r="G22" i="24" s="1"/>
  <c r="F24" i="24"/>
  <c r="G24" i="24" s="1"/>
  <c r="F30" i="24"/>
  <c r="G30" i="24" s="1"/>
  <c r="F38" i="24"/>
  <c r="G38" i="24" s="1"/>
  <c r="F40" i="24"/>
  <c r="G40" i="24" s="1"/>
  <c r="F46" i="24"/>
  <c r="G46" i="24" s="1"/>
  <c r="F48" i="24"/>
  <c r="G48" i="24" s="1"/>
  <c r="F54" i="24"/>
  <c r="G54" i="24" s="1"/>
  <c r="F56" i="24"/>
  <c r="G56" i="24" s="1"/>
  <c r="E57" i="23"/>
  <c r="F57" i="23" s="1"/>
  <c r="G57" i="23" s="1"/>
  <c r="D57" i="23"/>
  <c r="D58" i="23" s="1"/>
  <c r="D59" i="23" s="1"/>
  <c r="F50" i="23"/>
  <c r="G50" i="23" s="1"/>
  <c r="F42" i="23"/>
  <c r="G42" i="23" s="1"/>
  <c r="E41" i="23"/>
  <c r="F41" i="23" s="1"/>
  <c r="G41" i="23" s="1"/>
  <c r="D32" i="23"/>
  <c r="F16" i="23"/>
  <c r="G16" i="23" s="1"/>
  <c r="E49" i="23"/>
  <c r="F49" i="23" s="1"/>
  <c r="G49" i="23" s="1"/>
  <c r="E25" i="23"/>
  <c r="F25" i="23" s="1"/>
  <c r="G25" i="23" s="1"/>
  <c r="E30" i="23"/>
  <c r="F30" i="23" s="1"/>
  <c r="G30" i="23" s="1"/>
  <c r="F22" i="23"/>
  <c r="G22" i="23" s="1"/>
  <c r="F24" i="23"/>
  <c r="G24" i="23" s="1"/>
  <c r="F38" i="23"/>
  <c r="G38" i="23" s="1"/>
  <c r="F40" i="23"/>
  <c r="G40" i="23" s="1"/>
  <c r="F46" i="23"/>
  <c r="G46" i="23" s="1"/>
  <c r="F48" i="23"/>
  <c r="G48" i="23" s="1"/>
  <c r="F54" i="23"/>
  <c r="G54" i="23" s="1"/>
  <c r="F56" i="23"/>
  <c r="G56" i="23" s="1"/>
  <c r="E49" i="21"/>
  <c r="F49" i="21" s="1"/>
  <c r="G49" i="21" s="1"/>
  <c r="D49" i="21"/>
  <c r="F42" i="21"/>
  <c r="G42" i="21" s="1"/>
  <c r="E41" i="21"/>
  <c r="F41" i="21" s="1"/>
  <c r="G41" i="21" s="1"/>
  <c r="D41" i="21"/>
  <c r="F33" i="21"/>
  <c r="G33" i="21" s="1"/>
  <c r="D32" i="21"/>
  <c r="E25" i="21"/>
  <c r="F25" i="21" s="1"/>
  <c r="G25" i="21" s="1"/>
  <c r="E57" i="21"/>
  <c r="E30" i="21"/>
  <c r="F30" i="21" s="1"/>
  <c r="G30" i="21" s="1"/>
  <c r="F24" i="21"/>
  <c r="G24" i="21" s="1"/>
  <c r="F40" i="21"/>
  <c r="G40" i="21" s="1"/>
  <c r="F46" i="21"/>
  <c r="G46" i="21" s="1"/>
  <c r="F48" i="21"/>
  <c r="G48" i="21" s="1"/>
  <c r="F54" i="21"/>
  <c r="G54" i="21" s="1"/>
  <c r="F56" i="21"/>
  <c r="G56" i="21" s="1"/>
  <c r="E57" i="20"/>
  <c r="F57" i="20" s="1"/>
  <c r="G57" i="20" s="1"/>
  <c r="D49" i="20"/>
  <c r="E41" i="20"/>
  <c r="F41" i="20" s="1"/>
  <c r="G41" i="20" s="1"/>
  <c r="D32" i="20"/>
  <c r="F31" i="20"/>
  <c r="G31" i="20" s="1"/>
  <c r="F26" i="20"/>
  <c r="G26" i="20" s="1"/>
  <c r="E49" i="20"/>
  <c r="F49" i="20" s="1"/>
  <c r="G49" i="20" s="1"/>
  <c r="D25" i="20"/>
  <c r="E25" i="20"/>
  <c r="F25" i="20" s="1"/>
  <c r="G25" i="20" s="1"/>
  <c r="D41" i="20"/>
  <c r="D57" i="20"/>
  <c r="D58" i="20" s="1"/>
  <c r="D59" i="20" s="1"/>
  <c r="E30" i="20"/>
  <c r="F30" i="20" s="1"/>
  <c r="G30" i="20" s="1"/>
  <c r="F22" i="20"/>
  <c r="G22" i="20" s="1"/>
  <c r="F24" i="20"/>
  <c r="G24" i="20" s="1"/>
  <c r="F38" i="20"/>
  <c r="G38" i="20" s="1"/>
  <c r="F40" i="20"/>
  <c r="G40" i="20" s="1"/>
  <c r="F46" i="20"/>
  <c r="G46" i="20" s="1"/>
  <c r="F48" i="20"/>
  <c r="G48" i="20" s="1"/>
  <c r="F54" i="20"/>
  <c r="G54" i="20" s="1"/>
  <c r="F56" i="20"/>
  <c r="G56" i="20" s="1"/>
  <c r="E57" i="19"/>
  <c r="E58" i="19" s="1"/>
  <c r="D49" i="19"/>
  <c r="E32" i="19"/>
  <c r="F32" i="19" s="1"/>
  <c r="G32" i="19" s="1"/>
  <c r="E25" i="19"/>
  <c r="F25" i="19" s="1"/>
  <c r="G25" i="19" s="1"/>
  <c r="E49" i="19"/>
  <c r="F49" i="19" s="1"/>
  <c r="G49" i="19" s="1"/>
  <c r="D32" i="19"/>
  <c r="E41" i="19"/>
  <c r="F41" i="19" s="1"/>
  <c r="G41" i="19" s="1"/>
  <c r="D57" i="19"/>
  <c r="D58" i="19" s="1"/>
  <c r="D59" i="19" s="1"/>
  <c r="F57" i="19"/>
  <c r="G57" i="19" s="1"/>
  <c r="F22" i="19"/>
  <c r="G22" i="19" s="1"/>
  <c r="F24" i="19"/>
  <c r="G24" i="19" s="1"/>
  <c r="F38" i="19"/>
  <c r="G38" i="19" s="1"/>
  <c r="F40" i="19"/>
  <c r="G40" i="19" s="1"/>
  <c r="F46" i="19"/>
  <c r="G46" i="19" s="1"/>
  <c r="F48" i="19"/>
  <c r="G48" i="19" s="1"/>
  <c r="F54" i="19"/>
  <c r="G54" i="19" s="1"/>
  <c r="F56" i="19"/>
  <c r="G56" i="19" s="1"/>
  <c r="D57" i="18"/>
  <c r="D58" i="18" s="1"/>
  <c r="D59" i="18" s="1"/>
  <c r="D49" i="18"/>
  <c r="F38" i="18"/>
  <c r="G38" i="18" s="1"/>
  <c r="D32" i="18"/>
  <c r="D25" i="18"/>
  <c r="D41" i="18"/>
  <c r="E30" i="18"/>
  <c r="F30" i="18" s="1"/>
  <c r="G30" i="18" s="1"/>
  <c r="E25" i="18"/>
  <c r="F25" i="18" s="1"/>
  <c r="G25" i="18" s="1"/>
  <c r="E41" i="18"/>
  <c r="F41" i="18" s="1"/>
  <c r="G41" i="18" s="1"/>
  <c r="E49" i="18"/>
  <c r="F49" i="18" s="1"/>
  <c r="G49" i="18" s="1"/>
  <c r="E57" i="18"/>
  <c r="E57" i="17"/>
  <c r="F57" i="17" s="1"/>
  <c r="G57" i="17" s="1"/>
  <c r="E49" i="17"/>
  <c r="F49" i="17" s="1"/>
  <c r="G49" i="17" s="1"/>
  <c r="F40" i="17"/>
  <c r="G40" i="17" s="1"/>
  <c r="D41" i="17"/>
  <c r="F26" i="17"/>
  <c r="G26" i="17" s="1"/>
  <c r="E25" i="17"/>
  <c r="F25" i="17" s="1"/>
  <c r="G25" i="17" s="1"/>
  <c r="D25" i="17"/>
  <c r="D49" i="17"/>
  <c r="D32" i="17"/>
  <c r="D57" i="17"/>
  <c r="D58" i="17" s="1"/>
  <c r="D59" i="17" s="1"/>
  <c r="E30" i="17"/>
  <c r="F30" i="17" s="1"/>
  <c r="G30" i="17" s="1"/>
  <c r="F24" i="17"/>
  <c r="G24" i="17" s="1"/>
  <c r="F46" i="17"/>
  <c r="G46" i="17" s="1"/>
  <c r="F48" i="17"/>
  <c r="G48" i="17" s="1"/>
  <c r="F54" i="17"/>
  <c r="G54" i="17" s="1"/>
  <c r="F56" i="17"/>
  <c r="G56" i="17" s="1"/>
  <c r="E41" i="17"/>
  <c r="F41" i="17" s="1"/>
  <c r="G41" i="17" s="1"/>
  <c r="F50" i="16"/>
  <c r="G50" i="16" s="1"/>
  <c r="E49" i="16"/>
  <c r="F49" i="16" s="1"/>
  <c r="G49" i="16" s="1"/>
  <c r="D49" i="16"/>
  <c r="F42" i="16"/>
  <c r="G42" i="16" s="1"/>
  <c r="D41" i="16"/>
  <c r="F26" i="16"/>
  <c r="G26" i="16" s="1"/>
  <c r="E25" i="16"/>
  <c r="F25" i="16" s="1"/>
  <c r="G25" i="16" s="1"/>
  <c r="D32" i="16"/>
  <c r="E41" i="16"/>
  <c r="F41" i="16" s="1"/>
  <c r="G41" i="16" s="1"/>
  <c r="E57" i="16"/>
  <c r="E32" i="16"/>
  <c r="F32" i="16" s="1"/>
  <c r="G32" i="16" s="1"/>
  <c r="F22" i="16"/>
  <c r="G22" i="16" s="1"/>
  <c r="F24" i="16"/>
  <c r="G24" i="16" s="1"/>
  <c r="F38" i="16"/>
  <c r="G38" i="16" s="1"/>
  <c r="F40" i="16"/>
  <c r="G40" i="16" s="1"/>
  <c r="F46" i="16"/>
  <c r="G46" i="16" s="1"/>
  <c r="F48" i="16"/>
  <c r="G48" i="16" s="1"/>
  <c r="F54" i="16"/>
  <c r="G54" i="16" s="1"/>
  <c r="F56" i="16"/>
  <c r="G56" i="16" s="1"/>
  <c r="E57" i="15"/>
  <c r="E58" i="15" s="1"/>
  <c r="E49" i="15"/>
  <c r="F49" i="15" s="1"/>
  <c r="G49" i="15" s="1"/>
  <c r="E41" i="15"/>
  <c r="F41" i="15" s="1"/>
  <c r="G41" i="15" s="1"/>
  <c r="D32" i="15"/>
  <c r="F26" i="15"/>
  <c r="G26" i="15" s="1"/>
  <c r="D49" i="15"/>
  <c r="D25" i="15"/>
  <c r="E25" i="15"/>
  <c r="F25" i="15" s="1"/>
  <c r="G25" i="15" s="1"/>
  <c r="D41" i="15"/>
  <c r="D57" i="15"/>
  <c r="D58" i="15" s="1"/>
  <c r="D59" i="15" s="1"/>
  <c r="E30" i="15"/>
  <c r="F30" i="15" s="1"/>
  <c r="G30" i="15" s="1"/>
  <c r="F22" i="15"/>
  <c r="G22" i="15" s="1"/>
  <c r="F24" i="15"/>
  <c r="G24" i="15" s="1"/>
  <c r="F38" i="15"/>
  <c r="G38" i="15" s="1"/>
  <c r="F40" i="15"/>
  <c r="G40" i="15" s="1"/>
  <c r="F46" i="15"/>
  <c r="G46" i="15" s="1"/>
  <c r="F48" i="15"/>
  <c r="G48" i="15" s="1"/>
  <c r="F54" i="15"/>
  <c r="G54" i="15" s="1"/>
  <c r="F56" i="15"/>
  <c r="G56" i="15" s="1"/>
  <c r="E57" i="14"/>
  <c r="F57" i="14" s="1"/>
  <c r="G57" i="14" s="1"/>
  <c r="D57" i="14"/>
  <c r="D58" i="14" s="1"/>
  <c r="D59" i="14" s="1"/>
  <c r="E49" i="14"/>
  <c r="F49" i="14" s="1"/>
  <c r="G49" i="14" s="1"/>
  <c r="D49" i="14"/>
  <c r="E41" i="14"/>
  <c r="F41" i="14" s="1"/>
  <c r="G41" i="14" s="1"/>
  <c r="D41" i="14"/>
  <c r="E32" i="14"/>
  <c r="F32" i="14" s="1"/>
  <c r="G32" i="14" s="1"/>
  <c r="E25" i="14"/>
  <c r="F25" i="14" s="1"/>
  <c r="G25" i="14" s="1"/>
  <c r="D32" i="14"/>
  <c r="D25" i="14"/>
  <c r="F22" i="14"/>
  <c r="G22" i="14" s="1"/>
  <c r="F24" i="14"/>
  <c r="G24" i="14" s="1"/>
  <c r="F30" i="14"/>
  <c r="G30" i="14" s="1"/>
  <c r="F38" i="14"/>
  <c r="G38" i="14" s="1"/>
  <c r="F40" i="14"/>
  <c r="G40" i="14" s="1"/>
  <c r="F46" i="14"/>
  <c r="G46" i="14" s="1"/>
  <c r="F48" i="14"/>
  <c r="G48" i="14" s="1"/>
  <c r="F54" i="14"/>
  <c r="G54" i="14" s="1"/>
  <c r="F56" i="14"/>
  <c r="G56" i="14" s="1"/>
  <c r="E57" i="13"/>
  <c r="F57" i="13" s="1"/>
  <c r="G57" i="13" s="1"/>
  <c r="D57" i="13"/>
  <c r="D58" i="13" s="1"/>
  <c r="D59" i="13" s="1"/>
  <c r="E41" i="13"/>
  <c r="F41" i="13" s="1"/>
  <c r="G41" i="13" s="1"/>
  <c r="D41" i="13"/>
  <c r="F31" i="13"/>
  <c r="G31" i="13" s="1"/>
  <c r="F26" i="13"/>
  <c r="G26" i="13" s="1"/>
  <c r="D32" i="13"/>
  <c r="E25" i="13"/>
  <c r="F25" i="13" s="1"/>
  <c r="G25" i="13" s="1"/>
  <c r="D49" i="13"/>
  <c r="E49" i="13"/>
  <c r="F49" i="13" s="1"/>
  <c r="G49" i="13" s="1"/>
  <c r="E32" i="13"/>
  <c r="F32" i="13" s="1"/>
  <c r="G32" i="13" s="1"/>
  <c r="F22" i="13"/>
  <c r="G22" i="13" s="1"/>
  <c r="F24" i="13"/>
  <c r="G24" i="13" s="1"/>
  <c r="F38" i="13"/>
  <c r="G38" i="13" s="1"/>
  <c r="F40" i="13"/>
  <c r="G40" i="13" s="1"/>
  <c r="F46" i="13"/>
  <c r="G46" i="13" s="1"/>
  <c r="F48" i="13"/>
  <c r="G48" i="13" s="1"/>
  <c r="F54" i="13"/>
  <c r="G54" i="13" s="1"/>
  <c r="F56" i="13"/>
  <c r="G56" i="13" s="1"/>
  <c r="D49" i="12"/>
  <c r="F42" i="12"/>
  <c r="G42" i="12" s="1"/>
  <c r="D41" i="12"/>
  <c r="F33" i="12"/>
  <c r="G33" i="12" s="1"/>
  <c r="D32" i="12"/>
  <c r="F24" i="12"/>
  <c r="G24" i="12" s="1"/>
  <c r="E49" i="12"/>
  <c r="F49" i="12" s="1"/>
  <c r="G49" i="12" s="1"/>
  <c r="E57" i="12"/>
  <c r="E30" i="12"/>
  <c r="F30" i="12" s="1"/>
  <c r="G30" i="12" s="1"/>
  <c r="F46" i="12"/>
  <c r="G46" i="12" s="1"/>
  <c r="F48" i="12"/>
  <c r="G48" i="12" s="1"/>
  <c r="F54" i="12"/>
  <c r="G54" i="12" s="1"/>
  <c r="F56" i="12"/>
  <c r="G56" i="12" s="1"/>
  <c r="E25" i="12"/>
  <c r="F25" i="12" s="1"/>
  <c r="G25" i="12" s="1"/>
  <c r="E41" i="12"/>
  <c r="F41" i="12" s="1"/>
  <c r="G41" i="12" s="1"/>
  <c r="E25" i="11"/>
  <c r="F25" i="11" s="1"/>
  <c r="G25" i="11" s="1"/>
  <c r="F16" i="11"/>
  <c r="G16" i="11" s="1"/>
  <c r="E49" i="11"/>
  <c r="F49" i="11" s="1"/>
  <c r="G49" i="11" s="1"/>
  <c r="D49" i="11"/>
  <c r="D25" i="11"/>
  <c r="D41" i="11"/>
  <c r="D57" i="11"/>
  <c r="D58" i="11" s="1"/>
  <c r="D59" i="11" s="1"/>
  <c r="E41" i="11"/>
  <c r="F41" i="11" s="1"/>
  <c r="G41" i="11" s="1"/>
  <c r="E57" i="11"/>
  <c r="E30" i="11"/>
  <c r="F30" i="11" s="1"/>
  <c r="G30" i="11" s="1"/>
  <c r="F24" i="11"/>
  <c r="G24" i="11" s="1"/>
  <c r="F38" i="11"/>
  <c r="G38" i="11" s="1"/>
  <c r="F40" i="11"/>
  <c r="G40" i="11" s="1"/>
  <c r="F46" i="11"/>
  <c r="G46" i="11" s="1"/>
  <c r="F48" i="11"/>
  <c r="G48" i="11" s="1"/>
  <c r="F54" i="11"/>
  <c r="G54" i="11" s="1"/>
  <c r="F56" i="11"/>
  <c r="G56" i="11" s="1"/>
  <c r="E57" i="10"/>
  <c r="E58" i="10" s="1"/>
  <c r="D57" i="10"/>
  <c r="D58" i="10" s="1"/>
  <c r="D59" i="10" s="1"/>
  <c r="D49" i="10"/>
  <c r="D41" i="10"/>
  <c r="E32" i="10"/>
  <c r="F32" i="10" s="1"/>
  <c r="G32" i="10" s="1"/>
  <c r="E25" i="10"/>
  <c r="F25" i="10" s="1"/>
  <c r="G25" i="10" s="1"/>
  <c r="D25" i="10"/>
  <c r="E41" i="10"/>
  <c r="F41" i="10" s="1"/>
  <c r="G41" i="10" s="1"/>
  <c r="E49" i="10"/>
  <c r="F49" i="10" s="1"/>
  <c r="G49" i="10" s="1"/>
  <c r="F57" i="10"/>
  <c r="G57" i="10" s="1"/>
  <c r="F24" i="10"/>
  <c r="G24" i="10" s="1"/>
  <c r="F40" i="10"/>
  <c r="G40" i="10" s="1"/>
  <c r="F48" i="10"/>
  <c r="G48" i="10" s="1"/>
  <c r="F56" i="10"/>
  <c r="G56" i="10" s="1"/>
  <c r="E57" i="9"/>
  <c r="F57" i="9" s="1"/>
  <c r="G57" i="9" s="1"/>
  <c r="E49" i="9"/>
  <c r="F49" i="9" s="1"/>
  <c r="G49" i="9" s="1"/>
  <c r="D49" i="9"/>
  <c r="E39" i="9"/>
  <c r="F39" i="9" s="1"/>
  <c r="G39" i="9" s="1"/>
  <c r="E41" i="9"/>
  <c r="F41" i="9" s="1"/>
  <c r="G41" i="9" s="1"/>
  <c r="D32" i="9"/>
  <c r="D25" i="9"/>
  <c r="E25" i="9"/>
  <c r="F25" i="9" s="1"/>
  <c r="G25" i="9" s="1"/>
  <c r="E32" i="9"/>
  <c r="F32" i="9" s="1"/>
  <c r="G32" i="9" s="1"/>
  <c r="D41" i="9"/>
  <c r="D57" i="9"/>
  <c r="D58" i="9" s="1"/>
  <c r="D59" i="9" s="1"/>
  <c r="E57" i="8"/>
  <c r="F57" i="8" s="1"/>
  <c r="G57" i="8" s="1"/>
  <c r="E49" i="8"/>
  <c r="F49" i="8" s="1"/>
  <c r="G49" i="8" s="1"/>
  <c r="D49" i="8"/>
  <c r="E41" i="8"/>
  <c r="F41" i="8" s="1"/>
  <c r="G41" i="8" s="1"/>
  <c r="D32" i="8"/>
  <c r="E25" i="8"/>
  <c r="F25" i="8" s="1"/>
  <c r="G25" i="8" s="1"/>
  <c r="D25" i="8"/>
  <c r="D41" i="8"/>
  <c r="D57" i="8"/>
  <c r="D58" i="8" s="1"/>
  <c r="D59" i="8" s="1"/>
  <c r="E30" i="8"/>
  <c r="F30" i="8" s="1"/>
  <c r="G30" i="8" s="1"/>
  <c r="F22" i="8"/>
  <c r="G22" i="8" s="1"/>
  <c r="F24" i="8"/>
  <c r="G24" i="8" s="1"/>
  <c r="F38" i="8"/>
  <c r="G38" i="8" s="1"/>
  <c r="F40" i="8"/>
  <c r="G40" i="8" s="1"/>
  <c r="F46" i="8"/>
  <c r="G46" i="8" s="1"/>
  <c r="F48" i="8"/>
  <c r="G48" i="8" s="1"/>
  <c r="F54" i="8"/>
  <c r="G54" i="8" s="1"/>
  <c r="F56" i="8"/>
  <c r="G56" i="8" s="1"/>
  <c r="F29" i="7"/>
  <c r="G29" i="7" s="1"/>
  <c r="F26" i="7"/>
  <c r="G26" i="7" s="1"/>
  <c r="D32" i="7"/>
  <c r="E25" i="7"/>
  <c r="F25" i="7" s="1"/>
  <c r="G25" i="7" s="1"/>
  <c r="D25" i="7"/>
  <c r="D49" i="7"/>
  <c r="E49" i="7"/>
  <c r="F49" i="7" s="1"/>
  <c r="G49" i="7" s="1"/>
  <c r="D41" i="7"/>
  <c r="D57" i="7"/>
  <c r="D58" i="7" s="1"/>
  <c r="D59" i="7" s="1"/>
  <c r="E41" i="7"/>
  <c r="F41" i="7" s="1"/>
  <c r="G41" i="7" s="1"/>
  <c r="E57" i="7"/>
  <c r="E32" i="7"/>
  <c r="F32" i="7" s="1"/>
  <c r="G32" i="7" s="1"/>
  <c r="F22" i="7"/>
  <c r="G22" i="7" s="1"/>
  <c r="F24" i="7"/>
  <c r="G24" i="7" s="1"/>
  <c r="F38" i="7"/>
  <c r="G38" i="7" s="1"/>
  <c r="F40" i="7"/>
  <c r="G40" i="7" s="1"/>
  <c r="F46" i="7"/>
  <c r="G46" i="7" s="1"/>
  <c r="F48" i="7"/>
  <c r="G48" i="7" s="1"/>
  <c r="F54" i="7"/>
  <c r="G54" i="7" s="1"/>
  <c r="F56" i="7"/>
  <c r="G56" i="7" s="1"/>
  <c r="E32" i="56" l="1"/>
  <c r="F32" i="56" s="1"/>
  <c r="G32" i="56" s="1"/>
  <c r="F57" i="56"/>
  <c r="G57" i="56" s="1"/>
  <c r="E58" i="56"/>
  <c r="E32" i="55"/>
  <c r="F32" i="55" s="1"/>
  <c r="G32" i="55" s="1"/>
  <c r="F57" i="55"/>
  <c r="G57" i="55" s="1"/>
  <c r="E58" i="55"/>
  <c r="E32" i="54"/>
  <c r="F32" i="54" s="1"/>
  <c r="G32" i="54" s="1"/>
  <c r="F57" i="54"/>
  <c r="G57" i="54" s="1"/>
  <c r="E58" i="54"/>
  <c r="F57" i="53"/>
  <c r="G57" i="53" s="1"/>
  <c r="E58" i="53"/>
  <c r="E32" i="53"/>
  <c r="F32" i="53" s="1"/>
  <c r="G32" i="53" s="1"/>
  <c r="F57" i="52"/>
  <c r="G57" i="52" s="1"/>
  <c r="E58" i="52"/>
  <c r="E32" i="51"/>
  <c r="F32" i="51" s="1"/>
  <c r="G32" i="51" s="1"/>
  <c r="F57" i="51"/>
  <c r="G57" i="51" s="1"/>
  <c r="E58" i="51"/>
  <c r="F57" i="50"/>
  <c r="G57" i="50" s="1"/>
  <c r="E58" i="50"/>
  <c r="E32" i="49"/>
  <c r="F32" i="49" s="1"/>
  <c r="G32" i="49" s="1"/>
  <c r="E59" i="49"/>
  <c r="F58" i="49"/>
  <c r="F57" i="48"/>
  <c r="G57" i="48" s="1"/>
  <c r="E58" i="48"/>
  <c r="E32" i="48"/>
  <c r="F32" i="48" s="1"/>
  <c r="G32" i="48" s="1"/>
  <c r="E32" i="47"/>
  <c r="F32" i="47" s="1"/>
  <c r="G32" i="47" s="1"/>
  <c r="E59" i="47"/>
  <c r="F58" i="47"/>
  <c r="E32" i="46"/>
  <c r="F32" i="46" s="1"/>
  <c r="G32" i="46" s="1"/>
  <c r="F57" i="46"/>
  <c r="G57" i="46" s="1"/>
  <c r="E58" i="46"/>
  <c r="F57" i="45"/>
  <c r="G57" i="45" s="1"/>
  <c r="E58" i="45"/>
  <c r="E32" i="44"/>
  <c r="F32" i="44" s="1"/>
  <c r="G32" i="44" s="1"/>
  <c r="F57" i="44"/>
  <c r="G57" i="44" s="1"/>
  <c r="E58" i="44"/>
  <c r="F57" i="43"/>
  <c r="G57" i="43" s="1"/>
  <c r="E32" i="43"/>
  <c r="F32" i="43" s="1"/>
  <c r="G32" i="43" s="1"/>
  <c r="E59" i="43"/>
  <c r="F58" i="43"/>
  <c r="E32" i="42"/>
  <c r="F32" i="42" s="1"/>
  <c r="G32" i="42" s="1"/>
  <c r="F57" i="42"/>
  <c r="G57" i="42" s="1"/>
  <c r="E58" i="42"/>
  <c r="F57" i="41"/>
  <c r="G57" i="41" s="1"/>
  <c r="E58" i="41"/>
  <c r="E32" i="40"/>
  <c r="F32" i="40" s="1"/>
  <c r="G32" i="40" s="1"/>
  <c r="F57" i="40"/>
  <c r="G57" i="40" s="1"/>
  <c r="E58" i="40"/>
  <c r="E32" i="39"/>
  <c r="F32" i="39" s="1"/>
  <c r="G32" i="39" s="1"/>
  <c r="F57" i="39"/>
  <c r="G57" i="39" s="1"/>
  <c r="E58" i="39"/>
  <c r="E32" i="38"/>
  <c r="F32" i="38" s="1"/>
  <c r="G32" i="38" s="1"/>
  <c r="F57" i="38"/>
  <c r="G57" i="38" s="1"/>
  <c r="E58" i="38"/>
  <c r="F57" i="37"/>
  <c r="G57" i="37" s="1"/>
  <c r="E58" i="37"/>
  <c r="E32" i="37"/>
  <c r="F32" i="37" s="1"/>
  <c r="G32" i="37" s="1"/>
  <c r="F57" i="36"/>
  <c r="G57" i="36" s="1"/>
  <c r="E58" i="36"/>
  <c r="F57" i="35"/>
  <c r="G57" i="35" s="1"/>
  <c r="E58" i="35"/>
  <c r="F57" i="34"/>
  <c r="G57" i="34" s="1"/>
  <c r="E58" i="34"/>
  <c r="E32" i="33"/>
  <c r="F32" i="33" s="1"/>
  <c r="G32" i="33" s="1"/>
  <c r="F57" i="33"/>
  <c r="G57" i="33" s="1"/>
  <c r="E58" i="33"/>
  <c r="F57" i="32"/>
  <c r="G57" i="32" s="1"/>
  <c r="E58" i="32"/>
  <c r="F57" i="31"/>
  <c r="G57" i="31" s="1"/>
  <c r="E58" i="31"/>
  <c r="E32" i="31"/>
  <c r="F32" i="31" s="1"/>
  <c r="G32" i="31" s="1"/>
  <c r="F57" i="30"/>
  <c r="G57" i="30" s="1"/>
  <c r="E58" i="30"/>
  <c r="F57" i="29"/>
  <c r="G57" i="29" s="1"/>
  <c r="E58" i="29"/>
  <c r="E58" i="28"/>
  <c r="F58" i="28" s="1"/>
  <c r="E32" i="28"/>
  <c r="F32" i="28" s="1"/>
  <c r="G32" i="28" s="1"/>
  <c r="E32" i="27"/>
  <c r="F32" i="27" s="1"/>
  <c r="G32" i="27" s="1"/>
  <c r="F57" i="27"/>
  <c r="G57" i="27" s="1"/>
  <c r="E58" i="27"/>
  <c r="E32" i="26"/>
  <c r="F32" i="26" s="1"/>
  <c r="G32" i="26" s="1"/>
  <c r="F57" i="26"/>
  <c r="G57" i="26" s="1"/>
  <c r="E58" i="26"/>
  <c r="E58" i="25"/>
  <c r="E59" i="25" s="1"/>
  <c r="E32" i="25"/>
  <c r="F32" i="25" s="1"/>
  <c r="G32" i="25" s="1"/>
  <c r="F57" i="24"/>
  <c r="G57" i="24" s="1"/>
  <c r="E58" i="24"/>
  <c r="E58" i="23"/>
  <c r="E59" i="23" s="1"/>
  <c r="E32" i="23"/>
  <c r="F32" i="23" s="1"/>
  <c r="G32" i="23" s="1"/>
  <c r="E32" i="21"/>
  <c r="F32" i="21" s="1"/>
  <c r="G32" i="21" s="1"/>
  <c r="F57" i="21"/>
  <c r="G57" i="21" s="1"/>
  <c r="E58" i="21"/>
  <c r="E58" i="20"/>
  <c r="E59" i="20" s="1"/>
  <c r="E32" i="20"/>
  <c r="F32" i="20" s="1"/>
  <c r="G32" i="20" s="1"/>
  <c r="E59" i="19"/>
  <c r="F58" i="19"/>
  <c r="F57" i="18"/>
  <c r="G57" i="18" s="1"/>
  <c r="E58" i="18"/>
  <c r="E32" i="18"/>
  <c r="F32" i="18" s="1"/>
  <c r="G32" i="18" s="1"/>
  <c r="E58" i="17"/>
  <c r="E59" i="17" s="1"/>
  <c r="E32" i="17"/>
  <c r="F32" i="17" s="1"/>
  <c r="G32" i="17" s="1"/>
  <c r="F57" i="16"/>
  <c r="G57" i="16" s="1"/>
  <c r="E58" i="16"/>
  <c r="F57" i="15"/>
  <c r="G57" i="15" s="1"/>
  <c r="E59" i="15"/>
  <c r="F58" i="15"/>
  <c r="E32" i="15"/>
  <c r="F32" i="15" s="1"/>
  <c r="G32" i="15" s="1"/>
  <c r="E58" i="14"/>
  <c r="E59" i="14" s="1"/>
  <c r="F58" i="14"/>
  <c r="E58" i="13"/>
  <c r="E59" i="13" s="1"/>
  <c r="E32" i="12"/>
  <c r="F32" i="12" s="1"/>
  <c r="G32" i="12" s="1"/>
  <c r="F57" i="12"/>
  <c r="G57" i="12" s="1"/>
  <c r="E58" i="12"/>
  <c r="F57" i="11"/>
  <c r="G57" i="11" s="1"/>
  <c r="E58" i="11"/>
  <c r="E32" i="11"/>
  <c r="F32" i="11" s="1"/>
  <c r="G32" i="11" s="1"/>
  <c r="E59" i="10"/>
  <c r="F58" i="10"/>
  <c r="E58" i="9"/>
  <c r="E59" i="9" s="1"/>
  <c r="E58" i="8"/>
  <c r="E59" i="8" s="1"/>
  <c r="E32" i="8"/>
  <c r="F32" i="8" s="1"/>
  <c r="G32" i="8" s="1"/>
  <c r="F57" i="7"/>
  <c r="G57" i="7" s="1"/>
  <c r="E58" i="7"/>
  <c r="E59" i="56" l="1"/>
  <c r="F58" i="56"/>
  <c r="E59" i="55"/>
  <c r="F58" i="55"/>
  <c r="E59" i="54"/>
  <c r="F58" i="54"/>
  <c r="E59" i="53"/>
  <c r="F58" i="53"/>
  <c r="E59" i="52"/>
  <c r="F58" i="52"/>
  <c r="E59" i="51"/>
  <c r="F58" i="51"/>
  <c r="E59" i="50"/>
  <c r="F58" i="50"/>
  <c r="F59" i="49"/>
  <c r="G58" i="49"/>
  <c r="E59" i="48"/>
  <c r="F58" i="48"/>
  <c r="F59" i="47"/>
  <c r="G58" i="47"/>
  <c r="E59" i="46"/>
  <c r="F58" i="46"/>
  <c r="E59" i="45"/>
  <c r="F58" i="45"/>
  <c r="E59" i="44"/>
  <c r="F58" i="44"/>
  <c r="F59" i="43"/>
  <c r="G58" i="43"/>
  <c r="E59" i="42"/>
  <c r="F58" i="42"/>
  <c r="E59" i="41"/>
  <c r="F58" i="41"/>
  <c r="E59" i="40"/>
  <c r="F58" i="40"/>
  <c r="E59" i="39"/>
  <c r="F58" i="39"/>
  <c r="E59" i="38"/>
  <c r="F58" i="38"/>
  <c r="E59" i="37"/>
  <c r="F58" i="37"/>
  <c r="E59" i="36"/>
  <c r="F58" i="36"/>
  <c r="E59" i="35"/>
  <c r="F58" i="35"/>
  <c r="E59" i="34"/>
  <c r="F58" i="34"/>
  <c r="E59" i="33"/>
  <c r="F58" i="33"/>
  <c r="E59" i="32"/>
  <c r="F58" i="32"/>
  <c r="E59" i="31"/>
  <c r="F58" i="31"/>
  <c r="E59" i="30"/>
  <c r="F58" i="30"/>
  <c r="E59" i="29"/>
  <c r="F58" i="29"/>
  <c r="E59" i="28"/>
  <c r="F59" i="28"/>
  <c r="G58" i="28"/>
  <c r="E59" i="27"/>
  <c r="F58" i="27"/>
  <c r="E59" i="26"/>
  <c r="F58" i="26"/>
  <c r="F58" i="25"/>
  <c r="F59" i="25"/>
  <c r="G58" i="25"/>
  <c r="E59" i="24"/>
  <c r="F58" i="24"/>
  <c r="F58" i="23"/>
  <c r="G58" i="23" s="1"/>
  <c r="E59" i="21"/>
  <c r="F58" i="21"/>
  <c r="F58" i="20"/>
  <c r="F59" i="20" s="1"/>
  <c r="F59" i="19"/>
  <c r="G58" i="19"/>
  <c r="E59" i="18"/>
  <c r="F58" i="18"/>
  <c r="F58" i="17"/>
  <c r="F59" i="17" s="1"/>
  <c r="E59" i="16"/>
  <c r="F58" i="16"/>
  <c r="F59" i="15"/>
  <c r="G58" i="15"/>
  <c r="F59" i="14"/>
  <c r="G58" i="14"/>
  <c r="F58" i="13"/>
  <c r="F59" i="13" s="1"/>
  <c r="E59" i="12"/>
  <c r="F58" i="12"/>
  <c r="E59" i="11"/>
  <c r="F58" i="11"/>
  <c r="F59" i="10"/>
  <c r="G58" i="10"/>
  <c r="F58" i="9"/>
  <c r="F59" i="9" s="1"/>
  <c r="F58" i="8"/>
  <c r="F59" i="8" s="1"/>
  <c r="E59" i="7"/>
  <c r="F58" i="7"/>
  <c r="F59" i="56" l="1"/>
  <c r="G58" i="56"/>
  <c r="F59" i="55"/>
  <c r="G58" i="55"/>
  <c r="F59" i="54"/>
  <c r="G58" i="54"/>
  <c r="F59" i="53"/>
  <c r="G58" i="53"/>
  <c r="F59" i="52"/>
  <c r="G58" i="52"/>
  <c r="F59" i="51"/>
  <c r="G58" i="51"/>
  <c r="F59" i="50"/>
  <c r="G58" i="50"/>
  <c r="F59" i="48"/>
  <c r="G58" i="48"/>
  <c r="F59" i="46"/>
  <c r="G58" i="46"/>
  <c r="F59" i="45"/>
  <c r="G58" i="45"/>
  <c r="F59" i="44"/>
  <c r="G58" i="44"/>
  <c r="F59" i="42"/>
  <c r="G58" i="42"/>
  <c r="F59" i="41"/>
  <c r="G58" i="41"/>
  <c r="F59" i="40"/>
  <c r="G58" i="40"/>
  <c r="F59" i="39"/>
  <c r="G58" i="39"/>
  <c r="F59" i="38"/>
  <c r="G58" i="38"/>
  <c r="F59" i="37"/>
  <c r="G58" i="37"/>
  <c r="F59" i="36"/>
  <c r="G58" i="36"/>
  <c r="F59" i="35"/>
  <c r="G58" i="35"/>
  <c r="F59" i="34"/>
  <c r="G58" i="34"/>
  <c r="F59" i="33"/>
  <c r="G58" i="33"/>
  <c r="F59" i="32"/>
  <c r="G58" i="32"/>
  <c r="F59" i="31"/>
  <c r="G58" i="31"/>
  <c r="F59" i="30"/>
  <c r="G58" i="30"/>
  <c r="F59" i="29"/>
  <c r="G58" i="29"/>
  <c r="F59" i="27"/>
  <c r="G58" i="27"/>
  <c r="F59" i="26"/>
  <c r="G58" i="26"/>
  <c r="F59" i="24"/>
  <c r="G58" i="24"/>
  <c r="F59" i="23"/>
  <c r="F59" i="21"/>
  <c r="G58" i="21"/>
  <c r="G58" i="20"/>
  <c r="F59" i="18"/>
  <c r="G58" i="18"/>
  <c r="G58" i="17"/>
  <c r="F59" i="16"/>
  <c r="G58" i="16"/>
  <c r="G58" i="13"/>
  <c r="F59" i="12"/>
  <c r="G58" i="12"/>
  <c r="F59" i="11"/>
  <c r="G58" i="11"/>
  <c r="G58" i="9"/>
  <c r="G58" i="8"/>
  <c r="F59" i="7"/>
  <c r="G58" i="7"/>
  <c r="E56" i="3" l="1"/>
  <c r="E54" i="3"/>
  <c r="E53" i="3"/>
  <c r="E52" i="3"/>
  <c r="E51" i="3"/>
  <c r="E50" i="3"/>
  <c r="D56" i="3"/>
  <c r="D54" i="3"/>
  <c r="D53" i="3"/>
  <c r="D52" i="3"/>
  <c r="D51" i="3"/>
  <c r="D50" i="3"/>
  <c r="E48" i="3"/>
  <c r="E46" i="3"/>
  <c r="E45" i="3"/>
  <c r="E44" i="3"/>
  <c r="E43" i="3"/>
  <c r="E42" i="3"/>
  <c r="D48" i="3"/>
  <c r="D46" i="3"/>
  <c r="D45" i="3"/>
  <c r="D44" i="3"/>
  <c r="D43" i="3"/>
  <c r="D42" i="3"/>
  <c r="E40" i="3"/>
  <c r="E38" i="3"/>
  <c r="E37" i="3"/>
  <c r="E36" i="3"/>
  <c r="E35" i="3"/>
  <c r="E34" i="3"/>
  <c r="E33" i="3"/>
  <c r="D40" i="3"/>
  <c r="D38" i="3"/>
  <c r="D37" i="3"/>
  <c r="D36" i="3"/>
  <c r="D35" i="3"/>
  <c r="D34" i="3"/>
  <c r="D33" i="3"/>
  <c r="E31" i="3"/>
  <c r="E29" i="3"/>
  <c r="E28" i="3"/>
  <c r="E27" i="3"/>
  <c r="E26" i="3"/>
  <c r="D31" i="3"/>
  <c r="D29" i="3"/>
  <c r="D28" i="3"/>
  <c r="D27" i="3"/>
  <c r="D26" i="3"/>
  <c r="E24" i="3" l="1"/>
  <c r="F24" i="3" s="1"/>
  <c r="E23" i="3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22" i="3"/>
  <c r="D23" i="3" s="1"/>
  <c r="D21" i="3"/>
  <c r="D20" i="3"/>
  <c r="D19" i="3"/>
  <c r="D18" i="3"/>
  <c r="D17" i="3"/>
  <c r="D16" i="3"/>
  <c r="F16" i="3"/>
  <c r="F26" i="3"/>
  <c r="F27" i="3"/>
  <c r="F28" i="3"/>
  <c r="D30" i="3"/>
  <c r="D32" i="3" s="1"/>
  <c r="F29" i="3"/>
  <c r="F31" i="3"/>
  <c r="F33" i="3"/>
  <c r="F34" i="3"/>
  <c r="F35" i="3"/>
  <c r="F36" i="3"/>
  <c r="F37" i="3"/>
  <c r="F38" i="3"/>
  <c r="D39" i="3"/>
  <c r="E39" i="3"/>
  <c r="E41" i="3" s="1"/>
  <c r="F41" i="3" s="1"/>
  <c r="F40" i="3"/>
  <c r="F42" i="3"/>
  <c r="F43" i="3"/>
  <c r="F44" i="3"/>
  <c r="F45" i="3"/>
  <c r="F46" i="3"/>
  <c r="D47" i="3"/>
  <c r="D49" i="3" s="1"/>
  <c r="E47" i="3"/>
  <c r="E49" i="3" s="1"/>
  <c r="F49" i="3" s="1"/>
  <c r="F48" i="3"/>
  <c r="F50" i="3"/>
  <c r="F51" i="3"/>
  <c r="F52" i="3"/>
  <c r="F53" i="3"/>
  <c r="F54" i="3"/>
  <c r="D55" i="3"/>
  <c r="D57" i="3" s="1"/>
  <c r="D58" i="3" s="1"/>
  <c r="D59" i="3" s="1"/>
  <c r="E55" i="3"/>
  <c r="E57" i="3" s="1"/>
  <c r="F56" i="3"/>
  <c r="F39" i="3" l="1"/>
  <c r="F55" i="3"/>
  <c r="F47" i="3"/>
  <c r="F23" i="3"/>
  <c r="D25" i="3"/>
  <c r="E58" i="3"/>
  <c r="F57" i="3"/>
  <c r="E25" i="3"/>
  <c r="F25" i="3" s="1"/>
  <c r="D41" i="3"/>
  <c r="E30" i="3"/>
  <c r="F30" i="3" s="1"/>
  <c r="E32" i="3" l="1"/>
  <c r="F32" i="3" s="1"/>
  <c r="F58" i="3"/>
  <c r="F59" i="3" s="1"/>
  <c r="E59" i="3"/>
  <c r="G17" i="3" l="1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W274" i="1"/>
  <c r="AT274" i="1"/>
  <c r="AQ274" i="1"/>
  <c r="AN274" i="1"/>
  <c r="AK274" i="1"/>
  <c r="AH274" i="1"/>
  <c r="BA273" i="1"/>
  <c r="BC273" i="1" s="1"/>
  <c r="AZ273" i="1"/>
  <c r="AW273" i="1"/>
  <c r="AT273" i="1"/>
  <c r="AQ273" i="1"/>
  <c r="AN273" i="1"/>
  <c r="AK273" i="1"/>
  <c r="AH273" i="1"/>
  <c r="AZ272" i="1"/>
  <c r="BA272" i="1" s="1"/>
  <c r="BC272" i="1" s="1"/>
  <c r="AW272" i="1"/>
  <c r="AT272" i="1"/>
  <c r="AQ272" i="1"/>
  <c r="AN272" i="1"/>
  <c r="AK272" i="1"/>
  <c r="AH272" i="1"/>
  <c r="AZ271" i="1"/>
  <c r="BA271" i="1" s="1"/>
  <c r="BC271" i="1" s="1"/>
  <c r="AW271" i="1"/>
  <c r="AT271" i="1"/>
  <c r="AQ271" i="1"/>
  <c r="AN271" i="1"/>
  <c r="AK271" i="1"/>
  <c r="AH271" i="1"/>
  <c r="BA270" i="1"/>
  <c r="BC270" i="1" s="1"/>
  <c r="AZ270" i="1"/>
  <c r="AW270" i="1"/>
  <c r="AT270" i="1"/>
  <c r="AQ270" i="1"/>
  <c r="AN270" i="1"/>
  <c r="AK270" i="1"/>
  <c r="AH270" i="1"/>
  <c r="BA269" i="1"/>
  <c r="BC269" i="1" s="1"/>
  <c r="AZ269" i="1"/>
  <c r="AW269" i="1"/>
  <c r="AT269" i="1"/>
  <c r="AQ269" i="1"/>
  <c r="AN269" i="1"/>
  <c r="AK269" i="1"/>
  <c r="AH269" i="1"/>
  <c r="BA268" i="1"/>
  <c r="BC268" i="1" s="1"/>
  <c r="AZ268" i="1"/>
  <c r="AW268" i="1"/>
  <c r="AT268" i="1"/>
  <c r="AQ268" i="1"/>
  <c r="AN268" i="1"/>
  <c r="AK268" i="1"/>
  <c r="AH268" i="1"/>
  <c r="BA267" i="1"/>
  <c r="BC267" i="1" s="1"/>
  <c r="AZ267" i="1"/>
  <c r="AW267" i="1"/>
  <c r="AT267" i="1"/>
  <c r="AQ267" i="1"/>
  <c r="AN267" i="1"/>
  <c r="AK267" i="1"/>
  <c r="AH267" i="1"/>
  <c r="BA266" i="1"/>
  <c r="BC266" i="1" s="1"/>
  <c r="AZ266" i="1"/>
  <c r="AW266" i="1"/>
  <c r="AT266" i="1"/>
  <c r="AQ266" i="1"/>
  <c r="AN266" i="1"/>
  <c r="AK266" i="1"/>
  <c r="AH266" i="1"/>
  <c r="BA265" i="1"/>
  <c r="BC265" i="1" s="1"/>
  <c r="AZ265" i="1"/>
  <c r="AW265" i="1"/>
  <c r="AT265" i="1"/>
  <c r="AQ265" i="1"/>
  <c r="AN265" i="1"/>
  <c r="AK265" i="1"/>
  <c r="AH265" i="1"/>
  <c r="BA264" i="1"/>
  <c r="BC264" i="1" s="1"/>
  <c r="AZ264" i="1"/>
  <c r="AW264" i="1"/>
  <c r="AT264" i="1"/>
  <c r="AQ264" i="1"/>
  <c r="AN264" i="1"/>
  <c r="AK264" i="1"/>
  <c r="AH264" i="1"/>
  <c r="BA263" i="1"/>
  <c r="BC263" i="1" s="1"/>
  <c r="AZ263" i="1"/>
  <c r="AW263" i="1"/>
  <c r="AT263" i="1"/>
  <c r="AQ263" i="1"/>
  <c r="AN263" i="1"/>
  <c r="AK263" i="1"/>
  <c r="AH263" i="1"/>
  <c r="BA262" i="1"/>
  <c r="BC262" i="1" s="1"/>
  <c r="AZ262" i="1"/>
  <c r="AW262" i="1"/>
  <c r="AT262" i="1"/>
  <c r="AQ262" i="1"/>
  <c r="AN262" i="1"/>
  <c r="AK262" i="1"/>
  <c r="AH262" i="1"/>
  <c r="BA261" i="1"/>
  <c r="BC261" i="1" s="1"/>
  <c r="AZ261" i="1"/>
  <c r="AW261" i="1"/>
  <c r="AT261" i="1"/>
  <c r="AQ261" i="1"/>
  <c r="AN261" i="1"/>
  <c r="AK261" i="1"/>
  <c r="AH261" i="1"/>
  <c r="BA260" i="1"/>
  <c r="BC260" i="1" s="1"/>
  <c r="AZ260" i="1"/>
  <c r="AW260" i="1"/>
  <c r="AT260" i="1"/>
  <c r="AQ260" i="1"/>
  <c r="AN260" i="1"/>
  <c r="AK260" i="1"/>
  <c r="AH260" i="1"/>
  <c r="BA259" i="1"/>
  <c r="BC259" i="1" s="1"/>
  <c r="AZ259" i="1"/>
  <c r="AW259" i="1"/>
  <c r="AT259" i="1"/>
  <c r="AQ259" i="1"/>
  <c r="AN259" i="1"/>
  <c r="AK259" i="1"/>
  <c r="AH259" i="1"/>
  <c r="BA258" i="1"/>
  <c r="BC258" i="1" s="1"/>
  <c r="AZ258" i="1"/>
  <c r="AW258" i="1"/>
  <c r="AT258" i="1"/>
  <c r="AQ258" i="1"/>
  <c r="AN258" i="1"/>
  <c r="AK258" i="1"/>
  <c r="AH258" i="1"/>
  <c r="BA257" i="1"/>
  <c r="BC257" i="1" s="1"/>
  <c r="AZ257" i="1"/>
  <c r="AW257" i="1"/>
  <c r="AT257" i="1"/>
  <c r="AQ257" i="1"/>
  <c r="AN257" i="1"/>
  <c r="AK257" i="1"/>
  <c r="AH257" i="1"/>
  <c r="BA256" i="1"/>
  <c r="BC256" i="1" s="1"/>
  <c r="AZ256" i="1"/>
  <c r="AW256" i="1"/>
  <c r="AT256" i="1"/>
  <c r="AQ256" i="1"/>
  <c r="AN256" i="1"/>
  <c r="AK256" i="1"/>
  <c r="AH256" i="1"/>
  <c r="BA255" i="1"/>
  <c r="BC255" i="1" s="1"/>
  <c r="AZ255" i="1"/>
  <c r="AW255" i="1"/>
  <c r="AT255" i="1"/>
  <c r="AQ255" i="1"/>
  <c r="AN255" i="1"/>
  <c r="AK255" i="1"/>
  <c r="AH255" i="1"/>
  <c r="BA254" i="1"/>
  <c r="BC254" i="1" s="1"/>
  <c r="AZ254" i="1"/>
  <c r="AW254" i="1"/>
  <c r="AT254" i="1"/>
  <c r="AQ254" i="1"/>
  <c r="AN254" i="1"/>
  <c r="AK254" i="1"/>
  <c r="AH254" i="1"/>
  <c r="BA253" i="1"/>
  <c r="BC253" i="1" s="1"/>
  <c r="AZ253" i="1"/>
  <c r="AW253" i="1"/>
  <c r="AT253" i="1"/>
  <c r="AQ253" i="1"/>
  <c r="AN253" i="1"/>
  <c r="AK253" i="1"/>
  <c r="AH253" i="1"/>
  <c r="BA252" i="1"/>
  <c r="BC252" i="1" s="1"/>
  <c r="AZ252" i="1"/>
  <c r="AW252" i="1"/>
  <c r="AT252" i="1"/>
  <c r="AQ252" i="1"/>
  <c r="AN252" i="1"/>
  <c r="AK252" i="1"/>
  <c r="AH252" i="1"/>
  <c r="BA251" i="1"/>
  <c r="BC251" i="1" s="1"/>
  <c r="AZ251" i="1"/>
  <c r="AW251" i="1"/>
  <c r="AT251" i="1"/>
  <c r="AQ251" i="1"/>
  <c r="AN251" i="1"/>
  <c r="AK251" i="1"/>
  <c r="AH251" i="1"/>
  <c r="BA250" i="1"/>
  <c r="BC250" i="1" s="1"/>
  <c r="AZ250" i="1"/>
  <c r="AW250" i="1"/>
  <c r="AT250" i="1"/>
  <c r="AQ250" i="1"/>
  <c r="AN250" i="1"/>
  <c r="AK250" i="1"/>
  <c r="AH250" i="1"/>
  <c r="X274" i="1"/>
  <c r="Y274" i="1" s="1"/>
  <c r="AA274" i="1" s="1"/>
  <c r="U274" i="1"/>
  <c r="R274" i="1"/>
  <c r="O274" i="1"/>
  <c r="L274" i="1"/>
  <c r="I274" i="1"/>
  <c r="F274" i="1"/>
  <c r="B274" i="1"/>
  <c r="AA273" i="1"/>
  <c r="Y273" i="1"/>
  <c r="X273" i="1"/>
  <c r="U273" i="1"/>
  <c r="R273" i="1"/>
  <c r="O273" i="1"/>
  <c r="L273" i="1"/>
  <c r="I273" i="1"/>
  <c r="F273" i="1"/>
  <c r="B273" i="1"/>
  <c r="X272" i="1"/>
  <c r="Y272" i="1" s="1"/>
  <c r="AA272" i="1" s="1"/>
  <c r="U272" i="1"/>
  <c r="R272" i="1"/>
  <c r="O272" i="1"/>
  <c r="L272" i="1"/>
  <c r="I272" i="1"/>
  <c r="F272" i="1"/>
  <c r="B272" i="1"/>
  <c r="Y271" i="1"/>
  <c r="AA271" i="1" s="1"/>
  <c r="X271" i="1"/>
  <c r="U271" i="1"/>
  <c r="R271" i="1"/>
  <c r="O271" i="1"/>
  <c r="L271" i="1"/>
  <c r="I271" i="1"/>
  <c r="F271" i="1"/>
  <c r="B271" i="1"/>
  <c r="Y270" i="1"/>
  <c r="AA270" i="1" s="1"/>
  <c r="X270" i="1"/>
  <c r="U270" i="1"/>
  <c r="R270" i="1"/>
  <c r="O270" i="1"/>
  <c r="L270" i="1"/>
  <c r="I270" i="1"/>
  <c r="F270" i="1"/>
  <c r="B270" i="1"/>
  <c r="Y269" i="1"/>
  <c r="AA269" i="1" s="1"/>
  <c r="X269" i="1"/>
  <c r="U269" i="1"/>
  <c r="R269" i="1"/>
  <c r="O269" i="1"/>
  <c r="L269" i="1"/>
  <c r="I269" i="1"/>
  <c r="F269" i="1"/>
  <c r="B269" i="1"/>
  <c r="X268" i="1"/>
  <c r="Y268" i="1" s="1"/>
  <c r="AA268" i="1" s="1"/>
  <c r="U268" i="1"/>
  <c r="R268" i="1"/>
  <c r="O268" i="1"/>
  <c r="L268" i="1"/>
  <c r="I268" i="1"/>
  <c r="F268" i="1"/>
  <c r="B268" i="1"/>
  <c r="Y267" i="1"/>
  <c r="AA267" i="1" s="1"/>
  <c r="X267" i="1"/>
  <c r="U267" i="1"/>
  <c r="R267" i="1"/>
  <c r="O267" i="1"/>
  <c r="L267" i="1"/>
  <c r="I267" i="1"/>
  <c r="F267" i="1"/>
  <c r="B267" i="1"/>
  <c r="Y266" i="1"/>
  <c r="AA266" i="1" s="1"/>
  <c r="X266" i="1"/>
  <c r="U266" i="1"/>
  <c r="R266" i="1"/>
  <c r="O266" i="1"/>
  <c r="L266" i="1"/>
  <c r="I266" i="1"/>
  <c r="F266" i="1"/>
  <c r="B266" i="1"/>
  <c r="Y265" i="1"/>
  <c r="AA265" i="1" s="1"/>
  <c r="X265" i="1"/>
  <c r="U265" i="1"/>
  <c r="R265" i="1"/>
  <c r="O265" i="1"/>
  <c r="L265" i="1"/>
  <c r="I265" i="1"/>
  <c r="F265" i="1"/>
  <c r="B265" i="1"/>
  <c r="X264" i="1"/>
  <c r="Y264" i="1" s="1"/>
  <c r="AA264" i="1" s="1"/>
  <c r="U264" i="1"/>
  <c r="R264" i="1"/>
  <c r="O264" i="1"/>
  <c r="L264" i="1"/>
  <c r="I264" i="1"/>
  <c r="F264" i="1"/>
  <c r="B264" i="1"/>
  <c r="Y263" i="1"/>
  <c r="AA263" i="1" s="1"/>
  <c r="X263" i="1"/>
  <c r="U263" i="1"/>
  <c r="R263" i="1"/>
  <c r="O263" i="1"/>
  <c r="L263" i="1"/>
  <c r="I263" i="1"/>
  <c r="F263" i="1"/>
  <c r="B263" i="1"/>
  <c r="Y262" i="1"/>
  <c r="AA262" i="1" s="1"/>
  <c r="X262" i="1"/>
  <c r="U262" i="1"/>
  <c r="R262" i="1"/>
  <c r="O262" i="1"/>
  <c r="L262" i="1"/>
  <c r="I262" i="1"/>
  <c r="F262" i="1"/>
  <c r="B262" i="1"/>
  <c r="Y261" i="1"/>
  <c r="AA261" i="1" s="1"/>
  <c r="X261" i="1"/>
  <c r="U261" i="1"/>
  <c r="R261" i="1"/>
  <c r="O261" i="1"/>
  <c r="L261" i="1"/>
  <c r="I261" i="1"/>
  <c r="F261" i="1"/>
  <c r="B261" i="1"/>
  <c r="X260" i="1"/>
  <c r="Y260" i="1" s="1"/>
  <c r="AA260" i="1" s="1"/>
  <c r="U260" i="1"/>
  <c r="R260" i="1"/>
  <c r="O260" i="1"/>
  <c r="L260" i="1"/>
  <c r="I260" i="1"/>
  <c r="F260" i="1"/>
  <c r="B260" i="1"/>
  <c r="Y259" i="1"/>
  <c r="AA259" i="1" s="1"/>
  <c r="X259" i="1"/>
  <c r="U259" i="1"/>
  <c r="R259" i="1"/>
  <c r="O259" i="1"/>
  <c r="L259" i="1"/>
  <c r="I259" i="1"/>
  <c r="F259" i="1"/>
  <c r="B259" i="1"/>
  <c r="Y258" i="1"/>
  <c r="AA258" i="1" s="1"/>
  <c r="X258" i="1"/>
  <c r="U258" i="1"/>
  <c r="R258" i="1"/>
  <c r="O258" i="1"/>
  <c r="L258" i="1"/>
  <c r="I258" i="1"/>
  <c r="F258" i="1"/>
  <c r="B258" i="1"/>
  <c r="Y257" i="1"/>
  <c r="AA257" i="1" s="1"/>
  <c r="X257" i="1"/>
  <c r="U257" i="1"/>
  <c r="R257" i="1"/>
  <c r="O257" i="1"/>
  <c r="L257" i="1"/>
  <c r="I257" i="1"/>
  <c r="F257" i="1"/>
  <c r="B257" i="1"/>
  <c r="X256" i="1"/>
  <c r="Y256" i="1" s="1"/>
  <c r="AA256" i="1" s="1"/>
  <c r="U256" i="1"/>
  <c r="R256" i="1"/>
  <c r="O256" i="1"/>
  <c r="L256" i="1"/>
  <c r="I256" i="1"/>
  <c r="F256" i="1"/>
  <c r="B256" i="1"/>
  <c r="Y255" i="1"/>
  <c r="AA255" i="1" s="1"/>
  <c r="X255" i="1"/>
  <c r="U255" i="1"/>
  <c r="R255" i="1"/>
  <c r="O255" i="1"/>
  <c r="L255" i="1"/>
  <c r="I255" i="1"/>
  <c r="F255" i="1"/>
  <c r="B255" i="1"/>
  <c r="Y254" i="1"/>
  <c r="AA254" i="1" s="1"/>
  <c r="X254" i="1"/>
  <c r="U254" i="1"/>
  <c r="R254" i="1"/>
  <c r="O254" i="1"/>
  <c r="L254" i="1"/>
  <c r="I254" i="1"/>
  <c r="F254" i="1"/>
  <c r="B254" i="1"/>
  <c r="Y253" i="1"/>
  <c r="AA253" i="1" s="1"/>
  <c r="X253" i="1"/>
  <c r="U253" i="1"/>
  <c r="R253" i="1"/>
  <c r="O253" i="1"/>
  <c r="L253" i="1"/>
  <c r="I253" i="1"/>
  <c r="F253" i="1"/>
  <c r="B253" i="1"/>
  <c r="X252" i="1"/>
  <c r="Y252" i="1" s="1"/>
  <c r="AA252" i="1" s="1"/>
  <c r="U252" i="1"/>
  <c r="R252" i="1"/>
  <c r="O252" i="1"/>
  <c r="L252" i="1"/>
  <c r="I252" i="1"/>
  <c r="F252" i="1"/>
  <c r="B252" i="1"/>
  <c r="Y251" i="1"/>
  <c r="AA251" i="1" s="1"/>
  <c r="X251" i="1"/>
  <c r="U251" i="1"/>
  <c r="R251" i="1"/>
  <c r="O251" i="1"/>
  <c r="L251" i="1"/>
  <c r="I251" i="1"/>
  <c r="F251" i="1"/>
  <c r="B251" i="1"/>
  <c r="Y250" i="1"/>
  <c r="AA250" i="1" s="1"/>
  <c r="X250" i="1"/>
  <c r="U250" i="1"/>
  <c r="R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W219" i="1"/>
  <c r="AT219" i="1"/>
  <c r="AQ219" i="1"/>
  <c r="AN219" i="1"/>
  <c r="AK219" i="1"/>
  <c r="AH219" i="1"/>
  <c r="BC218" i="1"/>
  <c r="BA218" i="1"/>
  <c r="AZ218" i="1"/>
  <c r="AW218" i="1"/>
  <c r="AT218" i="1"/>
  <c r="AQ218" i="1"/>
  <c r="AN218" i="1"/>
  <c r="AK218" i="1"/>
  <c r="AH218" i="1"/>
  <c r="AZ217" i="1"/>
  <c r="BA217" i="1" s="1"/>
  <c r="BC217" i="1" s="1"/>
  <c r="AW217" i="1"/>
  <c r="AT217" i="1"/>
  <c r="AQ217" i="1"/>
  <c r="AN217" i="1"/>
  <c r="AK217" i="1"/>
  <c r="AH217" i="1"/>
  <c r="BA216" i="1"/>
  <c r="BC216" i="1" s="1"/>
  <c r="AZ216" i="1"/>
  <c r="AW216" i="1"/>
  <c r="AT216" i="1"/>
  <c r="AQ216" i="1"/>
  <c r="AN216" i="1"/>
  <c r="AK216" i="1"/>
  <c r="AH216" i="1"/>
  <c r="BA215" i="1"/>
  <c r="BC215" i="1" s="1"/>
  <c r="AZ215" i="1"/>
  <c r="AW215" i="1"/>
  <c r="AT215" i="1"/>
  <c r="AQ215" i="1"/>
  <c r="AN215" i="1"/>
  <c r="AK215" i="1"/>
  <c r="AH215" i="1"/>
  <c r="BA214" i="1"/>
  <c r="BC214" i="1" s="1"/>
  <c r="AZ214" i="1"/>
  <c r="AW214" i="1"/>
  <c r="AT214" i="1"/>
  <c r="AQ214" i="1"/>
  <c r="AN214" i="1"/>
  <c r="AK214" i="1"/>
  <c r="AH214" i="1"/>
  <c r="AZ213" i="1"/>
  <c r="BA213" i="1" s="1"/>
  <c r="BC213" i="1" s="1"/>
  <c r="AW213" i="1"/>
  <c r="AT213" i="1"/>
  <c r="AQ213" i="1"/>
  <c r="AN213" i="1"/>
  <c r="AK213" i="1"/>
  <c r="AH213" i="1"/>
  <c r="BA212" i="1"/>
  <c r="BC212" i="1" s="1"/>
  <c r="AZ212" i="1"/>
  <c r="AW212" i="1"/>
  <c r="AT212" i="1"/>
  <c r="AQ212" i="1"/>
  <c r="AN212" i="1"/>
  <c r="AK212" i="1"/>
  <c r="AH212" i="1"/>
  <c r="BA211" i="1"/>
  <c r="BC211" i="1" s="1"/>
  <c r="AZ211" i="1"/>
  <c r="AW211" i="1"/>
  <c r="AT211" i="1"/>
  <c r="AQ211" i="1"/>
  <c r="AN211" i="1"/>
  <c r="AK211" i="1"/>
  <c r="AH211" i="1"/>
  <c r="BA210" i="1"/>
  <c r="BC210" i="1" s="1"/>
  <c r="AZ210" i="1"/>
  <c r="AW210" i="1"/>
  <c r="AT210" i="1"/>
  <c r="AQ210" i="1"/>
  <c r="AN210" i="1"/>
  <c r="AK210" i="1"/>
  <c r="AH210" i="1"/>
  <c r="AZ209" i="1"/>
  <c r="BA209" i="1" s="1"/>
  <c r="BC209" i="1" s="1"/>
  <c r="AW209" i="1"/>
  <c r="AT209" i="1"/>
  <c r="AQ209" i="1"/>
  <c r="AN209" i="1"/>
  <c r="AK209" i="1"/>
  <c r="AH209" i="1"/>
  <c r="BA208" i="1"/>
  <c r="BC208" i="1" s="1"/>
  <c r="AZ208" i="1"/>
  <c r="AW208" i="1"/>
  <c r="AT208" i="1"/>
  <c r="AQ208" i="1"/>
  <c r="AN208" i="1"/>
  <c r="AK208" i="1"/>
  <c r="AH208" i="1"/>
  <c r="BA207" i="1"/>
  <c r="BC207" i="1" s="1"/>
  <c r="AZ207" i="1"/>
  <c r="AW207" i="1"/>
  <c r="AT207" i="1"/>
  <c r="AQ207" i="1"/>
  <c r="AN207" i="1"/>
  <c r="AK207" i="1"/>
  <c r="AH207" i="1"/>
  <c r="BA206" i="1"/>
  <c r="BC206" i="1" s="1"/>
  <c r="AZ206" i="1"/>
  <c r="AW206" i="1"/>
  <c r="AT206" i="1"/>
  <c r="AQ206" i="1"/>
  <c r="AN206" i="1"/>
  <c r="AK206" i="1"/>
  <c r="AH206" i="1"/>
  <c r="AZ205" i="1"/>
  <c r="BA205" i="1" s="1"/>
  <c r="BC205" i="1" s="1"/>
  <c r="AW205" i="1"/>
  <c r="AT205" i="1"/>
  <c r="AQ205" i="1"/>
  <c r="AN205" i="1"/>
  <c r="AK205" i="1"/>
  <c r="AH205" i="1"/>
  <c r="BA204" i="1"/>
  <c r="BC204" i="1" s="1"/>
  <c r="AZ204" i="1"/>
  <c r="AW204" i="1"/>
  <c r="AT204" i="1"/>
  <c r="AQ204" i="1"/>
  <c r="AN204" i="1"/>
  <c r="AK204" i="1"/>
  <c r="AH204" i="1"/>
  <c r="BA203" i="1"/>
  <c r="BC203" i="1" s="1"/>
  <c r="AZ203" i="1"/>
  <c r="AW203" i="1"/>
  <c r="AT203" i="1"/>
  <c r="AQ203" i="1"/>
  <c r="AN203" i="1"/>
  <c r="AK203" i="1"/>
  <c r="AH203" i="1"/>
  <c r="BA202" i="1"/>
  <c r="BC202" i="1" s="1"/>
  <c r="AZ202" i="1"/>
  <c r="AW202" i="1"/>
  <c r="AT202" i="1"/>
  <c r="AQ202" i="1"/>
  <c r="AN202" i="1"/>
  <c r="AK202" i="1"/>
  <c r="AH202" i="1"/>
  <c r="AZ201" i="1"/>
  <c r="BA201" i="1" s="1"/>
  <c r="BC201" i="1" s="1"/>
  <c r="AW201" i="1"/>
  <c r="AT201" i="1"/>
  <c r="AQ201" i="1"/>
  <c r="AN201" i="1"/>
  <c r="AK201" i="1"/>
  <c r="AH201" i="1"/>
  <c r="BA200" i="1"/>
  <c r="BC200" i="1" s="1"/>
  <c r="AZ200" i="1"/>
  <c r="AW200" i="1"/>
  <c r="AT200" i="1"/>
  <c r="AQ200" i="1"/>
  <c r="AN200" i="1"/>
  <c r="AK200" i="1"/>
  <c r="AH200" i="1"/>
  <c r="BA199" i="1"/>
  <c r="BC199" i="1" s="1"/>
  <c r="AZ199" i="1"/>
  <c r="AW199" i="1"/>
  <c r="AT199" i="1"/>
  <c r="AQ199" i="1"/>
  <c r="AN199" i="1"/>
  <c r="AK199" i="1"/>
  <c r="AH199" i="1"/>
  <c r="BA198" i="1"/>
  <c r="BC198" i="1" s="1"/>
  <c r="AZ198" i="1"/>
  <c r="AW198" i="1"/>
  <c r="AT198" i="1"/>
  <c r="AQ198" i="1"/>
  <c r="AN198" i="1"/>
  <c r="AK198" i="1"/>
  <c r="AH198" i="1"/>
  <c r="AZ197" i="1"/>
  <c r="BA197" i="1" s="1"/>
  <c r="BC197" i="1" s="1"/>
  <c r="AW197" i="1"/>
  <c r="AT197" i="1"/>
  <c r="AQ197" i="1"/>
  <c r="AN197" i="1"/>
  <c r="AK197" i="1"/>
  <c r="AH197" i="1"/>
  <c r="BA196" i="1"/>
  <c r="BC196" i="1" s="1"/>
  <c r="AZ196" i="1"/>
  <c r="AW196" i="1"/>
  <c r="AT196" i="1"/>
  <c r="AQ196" i="1"/>
  <c r="AN196" i="1"/>
  <c r="AK196" i="1"/>
  <c r="AH196" i="1"/>
  <c r="BA195" i="1"/>
  <c r="BC195" i="1" s="1"/>
  <c r="AZ195" i="1"/>
  <c r="AW195" i="1"/>
  <c r="AT195" i="1"/>
  <c r="AQ195" i="1"/>
  <c r="AN195" i="1"/>
  <c r="AK195" i="1"/>
  <c r="AH195" i="1"/>
  <c r="X219" i="1"/>
  <c r="Y219" i="1" s="1"/>
  <c r="AA219" i="1" s="1"/>
  <c r="U219" i="1"/>
  <c r="R219" i="1"/>
  <c r="O219" i="1"/>
  <c r="L219" i="1"/>
  <c r="I219" i="1"/>
  <c r="F219" i="1"/>
  <c r="B219" i="1"/>
  <c r="Y218" i="1"/>
  <c r="AA218" i="1" s="1"/>
  <c r="X218" i="1"/>
  <c r="U218" i="1"/>
  <c r="R218" i="1"/>
  <c r="O218" i="1"/>
  <c r="L218" i="1"/>
  <c r="I218" i="1"/>
  <c r="F218" i="1"/>
  <c r="B218" i="1"/>
  <c r="Y217" i="1"/>
  <c r="AA217" i="1" s="1"/>
  <c r="X217" i="1"/>
  <c r="U217" i="1"/>
  <c r="R217" i="1"/>
  <c r="O217" i="1"/>
  <c r="L217" i="1"/>
  <c r="I217" i="1"/>
  <c r="F217" i="1"/>
  <c r="B217" i="1"/>
  <c r="X216" i="1"/>
  <c r="Y216" i="1" s="1"/>
  <c r="AA216" i="1" s="1"/>
  <c r="U216" i="1"/>
  <c r="R216" i="1"/>
  <c r="O216" i="1"/>
  <c r="L216" i="1"/>
  <c r="I216" i="1"/>
  <c r="F216" i="1"/>
  <c r="B216" i="1"/>
  <c r="Y215" i="1"/>
  <c r="AA215" i="1" s="1"/>
  <c r="X215" i="1"/>
  <c r="U215" i="1"/>
  <c r="R215" i="1"/>
  <c r="O215" i="1"/>
  <c r="L215" i="1"/>
  <c r="I215" i="1"/>
  <c r="F215" i="1"/>
  <c r="B215" i="1"/>
  <c r="Y214" i="1"/>
  <c r="AA214" i="1" s="1"/>
  <c r="X214" i="1"/>
  <c r="U214" i="1"/>
  <c r="R214" i="1"/>
  <c r="O214" i="1"/>
  <c r="L214" i="1"/>
  <c r="I214" i="1"/>
  <c r="F214" i="1"/>
  <c r="B214" i="1"/>
  <c r="Y213" i="1"/>
  <c r="AA213" i="1" s="1"/>
  <c r="X213" i="1"/>
  <c r="U213" i="1"/>
  <c r="R213" i="1"/>
  <c r="O213" i="1"/>
  <c r="L213" i="1"/>
  <c r="I213" i="1"/>
  <c r="F213" i="1"/>
  <c r="B213" i="1"/>
  <c r="Y212" i="1"/>
  <c r="AA212" i="1" s="1"/>
  <c r="X212" i="1"/>
  <c r="U212" i="1"/>
  <c r="R212" i="1"/>
  <c r="O212" i="1"/>
  <c r="L212" i="1"/>
  <c r="I212" i="1"/>
  <c r="F212" i="1"/>
  <c r="B212" i="1"/>
  <c r="Y211" i="1"/>
  <c r="AA211" i="1" s="1"/>
  <c r="X211" i="1"/>
  <c r="U211" i="1"/>
  <c r="R211" i="1"/>
  <c r="O211" i="1"/>
  <c r="L211" i="1"/>
  <c r="I211" i="1"/>
  <c r="F211" i="1"/>
  <c r="B211" i="1"/>
  <c r="Y210" i="1"/>
  <c r="AA210" i="1" s="1"/>
  <c r="X210" i="1"/>
  <c r="U210" i="1"/>
  <c r="R210" i="1"/>
  <c r="O210" i="1"/>
  <c r="L210" i="1"/>
  <c r="I210" i="1"/>
  <c r="F210" i="1"/>
  <c r="B210" i="1"/>
  <c r="Y209" i="1"/>
  <c r="AA209" i="1" s="1"/>
  <c r="X209" i="1"/>
  <c r="U209" i="1"/>
  <c r="R209" i="1"/>
  <c r="O209" i="1"/>
  <c r="L209" i="1"/>
  <c r="I209" i="1"/>
  <c r="F209" i="1"/>
  <c r="B209" i="1"/>
  <c r="Y208" i="1"/>
  <c r="AA208" i="1" s="1"/>
  <c r="X208" i="1"/>
  <c r="U208" i="1"/>
  <c r="R208" i="1"/>
  <c r="O208" i="1"/>
  <c r="L208" i="1"/>
  <c r="I208" i="1"/>
  <c r="F208" i="1"/>
  <c r="B208" i="1"/>
  <c r="Y207" i="1"/>
  <c r="AA207" i="1" s="1"/>
  <c r="X207" i="1"/>
  <c r="U207" i="1"/>
  <c r="R207" i="1"/>
  <c r="O207" i="1"/>
  <c r="L207" i="1"/>
  <c r="I207" i="1"/>
  <c r="F207" i="1"/>
  <c r="B207" i="1"/>
  <c r="Y206" i="1"/>
  <c r="AA206" i="1" s="1"/>
  <c r="X206" i="1"/>
  <c r="U206" i="1"/>
  <c r="R206" i="1"/>
  <c r="O206" i="1"/>
  <c r="L206" i="1"/>
  <c r="I206" i="1"/>
  <c r="F206" i="1"/>
  <c r="B206" i="1"/>
  <c r="Y205" i="1"/>
  <c r="AA205" i="1" s="1"/>
  <c r="X205" i="1"/>
  <c r="U205" i="1"/>
  <c r="R205" i="1"/>
  <c r="O205" i="1"/>
  <c r="L205" i="1"/>
  <c r="I205" i="1"/>
  <c r="F205" i="1"/>
  <c r="B205" i="1"/>
  <c r="Y204" i="1"/>
  <c r="AA204" i="1" s="1"/>
  <c r="X204" i="1"/>
  <c r="U204" i="1"/>
  <c r="R204" i="1"/>
  <c r="O204" i="1"/>
  <c r="L204" i="1"/>
  <c r="I204" i="1"/>
  <c r="F204" i="1"/>
  <c r="B204" i="1"/>
  <c r="Y203" i="1"/>
  <c r="AA203" i="1" s="1"/>
  <c r="X203" i="1"/>
  <c r="U203" i="1"/>
  <c r="R203" i="1"/>
  <c r="O203" i="1"/>
  <c r="L203" i="1"/>
  <c r="I203" i="1"/>
  <c r="F203" i="1"/>
  <c r="B203" i="1"/>
  <c r="Y202" i="1"/>
  <c r="AA202" i="1" s="1"/>
  <c r="X202" i="1"/>
  <c r="U202" i="1"/>
  <c r="R202" i="1"/>
  <c r="O202" i="1"/>
  <c r="L202" i="1"/>
  <c r="I202" i="1"/>
  <c r="F202" i="1"/>
  <c r="B202" i="1"/>
  <c r="Y201" i="1"/>
  <c r="AA201" i="1" s="1"/>
  <c r="X201" i="1"/>
  <c r="U201" i="1"/>
  <c r="R201" i="1"/>
  <c r="O201" i="1"/>
  <c r="L201" i="1"/>
  <c r="I201" i="1"/>
  <c r="F201" i="1"/>
  <c r="B201" i="1"/>
  <c r="Y200" i="1"/>
  <c r="AA200" i="1" s="1"/>
  <c r="X200" i="1"/>
  <c r="U200" i="1"/>
  <c r="R200" i="1"/>
  <c r="O200" i="1"/>
  <c r="L200" i="1"/>
  <c r="I200" i="1"/>
  <c r="F200" i="1"/>
  <c r="B200" i="1"/>
  <c r="Y199" i="1"/>
  <c r="AA199" i="1" s="1"/>
  <c r="X199" i="1"/>
  <c r="U199" i="1"/>
  <c r="R199" i="1"/>
  <c r="O199" i="1"/>
  <c r="L199" i="1"/>
  <c r="I199" i="1"/>
  <c r="F199" i="1"/>
  <c r="B199" i="1"/>
  <c r="Y198" i="1"/>
  <c r="AA198" i="1" s="1"/>
  <c r="X198" i="1"/>
  <c r="U198" i="1"/>
  <c r="R198" i="1"/>
  <c r="O198" i="1"/>
  <c r="L198" i="1"/>
  <c r="I198" i="1"/>
  <c r="F198" i="1"/>
  <c r="B198" i="1"/>
  <c r="Y197" i="1"/>
  <c r="AA197" i="1" s="1"/>
  <c r="X197" i="1"/>
  <c r="U197" i="1"/>
  <c r="R197" i="1"/>
  <c r="O197" i="1"/>
  <c r="L197" i="1"/>
  <c r="I197" i="1"/>
  <c r="F197" i="1"/>
  <c r="B197" i="1"/>
  <c r="Y196" i="1"/>
  <c r="AA196" i="1" s="1"/>
  <c r="X196" i="1"/>
  <c r="U196" i="1"/>
  <c r="R196" i="1"/>
  <c r="O196" i="1"/>
  <c r="L196" i="1"/>
  <c r="I196" i="1"/>
  <c r="F196" i="1"/>
  <c r="B196" i="1"/>
  <c r="Y195" i="1"/>
  <c r="AA195" i="1" s="1"/>
  <c r="X195" i="1"/>
  <c r="U195" i="1"/>
  <c r="R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W164" i="1"/>
  <c r="AT164" i="1"/>
  <c r="AQ164" i="1"/>
  <c r="AN164" i="1"/>
  <c r="AK164" i="1"/>
  <c r="AH164" i="1"/>
  <c r="AZ163" i="1"/>
  <c r="BA163" i="1" s="1"/>
  <c r="BC163" i="1" s="1"/>
  <c r="AW163" i="1"/>
  <c r="AT163" i="1"/>
  <c r="AQ163" i="1"/>
  <c r="AN163" i="1"/>
  <c r="AK163" i="1"/>
  <c r="AH163" i="1"/>
  <c r="BA162" i="1"/>
  <c r="BC162" i="1" s="1"/>
  <c r="AZ162" i="1"/>
  <c r="AW162" i="1"/>
  <c r="AT162" i="1"/>
  <c r="AQ162" i="1"/>
  <c r="AN162" i="1"/>
  <c r="AK162" i="1"/>
  <c r="AH162" i="1"/>
  <c r="BA161" i="1"/>
  <c r="BC161" i="1" s="1"/>
  <c r="AZ161" i="1"/>
  <c r="AW161" i="1"/>
  <c r="AT161" i="1"/>
  <c r="AQ161" i="1"/>
  <c r="AN161" i="1"/>
  <c r="AK161" i="1"/>
  <c r="AH161" i="1"/>
  <c r="BA160" i="1"/>
  <c r="BC160" i="1" s="1"/>
  <c r="AZ160" i="1"/>
  <c r="AW160" i="1"/>
  <c r="AT160" i="1"/>
  <c r="AQ160" i="1"/>
  <c r="AN160" i="1"/>
  <c r="AK160" i="1"/>
  <c r="AH160" i="1"/>
  <c r="AZ159" i="1"/>
  <c r="BA159" i="1" s="1"/>
  <c r="BC159" i="1" s="1"/>
  <c r="AW159" i="1"/>
  <c r="AT159" i="1"/>
  <c r="AQ159" i="1"/>
  <c r="AN159" i="1"/>
  <c r="AK159" i="1"/>
  <c r="AH159" i="1"/>
  <c r="AZ158" i="1"/>
  <c r="BA158" i="1" s="1"/>
  <c r="BC158" i="1" s="1"/>
  <c r="AW158" i="1"/>
  <c r="AT158" i="1"/>
  <c r="AQ158" i="1"/>
  <c r="AN158" i="1"/>
  <c r="AK158" i="1"/>
  <c r="AH158" i="1"/>
  <c r="AZ157" i="1"/>
  <c r="BA157" i="1" s="1"/>
  <c r="BC157" i="1" s="1"/>
  <c r="AW157" i="1"/>
  <c r="AT157" i="1"/>
  <c r="AQ157" i="1"/>
  <c r="AN157" i="1"/>
  <c r="AK157" i="1"/>
  <c r="AH157" i="1"/>
  <c r="AZ156" i="1"/>
  <c r="BA156" i="1" s="1"/>
  <c r="BC156" i="1" s="1"/>
  <c r="AW156" i="1"/>
  <c r="AT156" i="1"/>
  <c r="AQ156" i="1"/>
  <c r="AN156" i="1"/>
  <c r="AK156" i="1"/>
  <c r="AH156" i="1"/>
  <c r="AZ155" i="1"/>
  <c r="BA155" i="1" s="1"/>
  <c r="BC155" i="1" s="1"/>
  <c r="AW155" i="1"/>
  <c r="AT155" i="1"/>
  <c r="AQ155" i="1"/>
  <c r="AN155" i="1"/>
  <c r="AK155" i="1"/>
  <c r="AH155" i="1"/>
  <c r="BA154" i="1"/>
  <c r="BC154" i="1" s="1"/>
  <c r="AZ154" i="1"/>
  <c r="AW154" i="1"/>
  <c r="AT154" i="1"/>
  <c r="AQ154" i="1"/>
  <c r="AN154" i="1"/>
  <c r="AK154" i="1"/>
  <c r="AH154" i="1"/>
  <c r="BA153" i="1"/>
  <c r="BC153" i="1" s="1"/>
  <c r="AZ153" i="1"/>
  <c r="AW153" i="1"/>
  <c r="AT153" i="1"/>
  <c r="AQ153" i="1"/>
  <c r="AN153" i="1"/>
  <c r="AK153" i="1"/>
  <c r="AH153" i="1"/>
  <c r="BA152" i="1"/>
  <c r="BC152" i="1" s="1"/>
  <c r="AZ152" i="1"/>
  <c r="AW152" i="1"/>
  <c r="AT152" i="1"/>
  <c r="AQ152" i="1"/>
  <c r="AN152" i="1"/>
  <c r="AK152" i="1"/>
  <c r="AH152" i="1"/>
  <c r="AZ151" i="1"/>
  <c r="BA151" i="1" s="1"/>
  <c r="BC151" i="1" s="1"/>
  <c r="AW151" i="1"/>
  <c r="AT151" i="1"/>
  <c r="AQ151" i="1"/>
  <c r="AN151" i="1"/>
  <c r="AK151" i="1"/>
  <c r="AH151" i="1"/>
  <c r="BA150" i="1"/>
  <c r="BC150" i="1" s="1"/>
  <c r="AZ150" i="1"/>
  <c r="AW150" i="1"/>
  <c r="AT150" i="1"/>
  <c r="AQ150" i="1"/>
  <c r="AN150" i="1"/>
  <c r="AK150" i="1"/>
  <c r="AH150" i="1"/>
  <c r="BA149" i="1"/>
  <c r="BC149" i="1" s="1"/>
  <c r="AZ149" i="1"/>
  <c r="AW149" i="1"/>
  <c r="AT149" i="1"/>
  <c r="AQ149" i="1"/>
  <c r="AN149" i="1"/>
  <c r="AK149" i="1"/>
  <c r="AH149" i="1"/>
  <c r="AZ148" i="1"/>
  <c r="BA148" i="1" s="1"/>
  <c r="BC148" i="1" s="1"/>
  <c r="AW148" i="1"/>
  <c r="AT148" i="1"/>
  <c r="AQ148" i="1"/>
  <c r="AN148" i="1"/>
  <c r="AK148" i="1"/>
  <c r="AH148" i="1"/>
  <c r="AZ147" i="1"/>
  <c r="BA147" i="1" s="1"/>
  <c r="BC147" i="1" s="1"/>
  <c r="AW147" i="1"/>
  <c r="AT147" i="1"/>
  <c r="AQ147" i="1"/>
  <c r="AN147" i="1"/>
  <c r="AK147" i="1"/>
  <c r="AH147" i="1"/>
  <c r="AZ146" i="1"/>
  <c r="BA146" i="1" s="1"/>
  <c r="BC146" i="1" s="1"/>
  <c r="AW146" i="1"/>
  <c r="AT146" i="1"/>
  <c r="AQ146" i="1"/>
  <c r="AN146" i="1"/>
  <c r="AK146" i="1"/>
  <c r="AH146" i="1"/>
  <c r="AZ145" i="1"/>
  <c r="BA145" i="1" s="1"/>
  <c r="BC145" i="1" s="1"/>
  <c r="AW145" i="1"/>
  <c r="AT145" i="1"/>
  <c r="AQ145" i="1"/>
  <c r="AN145" i="1"/>
  <c r="AK145" i="1"/>
  <c r="AH145" i="1"/>
  <c r="AZ144" i="1"/>
  <c r="BA144" i="1" s="1"/>
  <c r="BC144" i="1" s="1"/>
  <c r="AW144" i="1"/>
  <c r="AT144" i="1"/>
  <c r="AQ144" i="1"/>
  <c r="AN144" i="1"/>
  <c r="AK144" i="1"/>
  <c r="AH144" i="1"/>
  <c r="AZ143" i="1"/>
  <c r="BA143" i="1" s="1"/>
  <c r="BC143" i="1" s="1"/>
  <c r="AW143" i="1"/>
  <c r="AT143" i="1"/>
  <c r="AQ143" i="1"/>
  <c r="AN143" i="1"/>
  <c r="AK143" i="1"/>
  <c r="AH143" i="1"/>
  <c r="AZ142" i="1"/>
  <c r="BA142" i="1" s="1"/>
  <c r="BC142" i="1" s="1"/>
  <c r="AW142" i="1"/>
  <c r="AT142" i="1"/>
  <c r="AQ142" i="1"/>
  <c r="AN142" i="1"/>
  <c r="AK142" i="1"/>
  <c r="AH142" i="1"/>
  <c r="AZ141" i="1"/>
  <c r="BA141" i="1" s="1"/>
  <c r="BC141" i="1" s="1"/>
  <c r="AW141" i="1"/>
  <c r="AT141" i="1"/>
  <c r="AQ141" i="1"/>
  <c r="AN141" i="1"/>
  <c r="AK141" i="1"/>
  <c r="AH141" i="1"/>
  <c r="AZ140" i="1"/>
  <c r="BA140" i="1" s="1"/>
  <c r="BC140" i="1" s="1"/>
  <c r="AW140" i="1"/>
  <c r="AT140" i="1"/>
  <c r="AQ140" i="1"/>
  <c r="AN140" i="1"/>
  <c r="AK140" i="1"/>
  <c r="AH140" i="1"/>
  <c r="X164" i="1"/>
  <c r="Y164" i="1" s="1"/>
  <c r="AA164" i="1" s="1"/>
  <c r="U164" i="1"/>
  <c r="R164" i="1"/>
  <c r="O164" i="1"/>
  <c r="L164" i="1"/>
  <c r="I164" i="1"/>
  <c r="F164" i="1"/>
  <c r="B164" i="1"/>
  <c r="X163" i="1"/>
  <c r="Y163" i="1" s="1"/>
  <c r="AA163" i="1" s="1"/>
  <c r="U163" i="1"/>
  <c r="R163" i="1"/>
  <c r="O163" i="1"/>
  <c r="L163" i="1"/>
  <c r="I163" i="1"/>
  <c r="F163" i="1"/>
  <c r="B163" i="1"/>
  <c r="X162" i="1"/>
  <c r="Y162" i="1" s="1"/>
  <c r="AA162" i="1" s="1"/>
  <c r="U162" i="1"/>
  <c r="R162" i="1"/>
  <c r="O162" i="1"/>
  <c r="L162" i="1"/>
  <c r="I162" i="1"/>
  <c r="F162" i="1"/>
  <c r="B162" i="1"/>
  <c r="Y161" i="1"/>
  <c r="AA161" i="1" s="1"/>
  <c r="X161" i="1"/>
  <c r="U161" i="1"/>
  <c r="R161" i="1"/>
  <c r="O161" i="1"/>
  <c r="L161" i="1"/>
  <c r="I161" i="1"/>
  <c r="F161" i="1"/>
  <c r="B161" i="1"/>
  <c r="Y160" i="1"/>
  <c r="AA160" i="1" s="1"/>
  <c r="X160" i="1"/>
  <c r="U160" i="1"/>
  <c r="R160" i="1"/>
  <c r="O160" i="1"/>
  <c r="L160" i="1"/>
  <c r="I160" i="1"/>
  <c r="F160" i="1"/>
  <c r="B160" i="1"/>
  <c r="X159" i="1"/>
  <c r="Y159" i="1" s="1"/>
  <c r="AA159" i="1" s="1"/>
  <c r="U159" i="1"/>
  <c r="R159" i="1"/>
  <c r="O159" i="1"/>
  <c r="L159" i="1"/>
  <c r="I159" i="1"/>
  <c r="F159" i="1"/>
  <c r="B159" i="1"/>
  <c r="X158" i="1"/>
  <c r="Y158" i="1" s="1"/>
  <c r="AA158" i="1" s="1"/>
  <c r="U158" i="1"/>
  <c r="R158" i="1"/>
  <c r="O158" i="1"/>
  <c r="L158" i="1"/>
  <c r="I158" i="1"/>
  <c r="F158" i="1"/>
  <c r="B158" i="1"/>
  <c r="X157" i="1"/>
  <c r="Y157" i="1" s="1"/>
  <c r="AA157" i="1" s="1"/>
  <c r="U157" i="1"/>
  <c r="R157" i="1"/>
  <c r="O157" i="1"/>
  <c r="L157" i="1"/>
  <c r="I157" i="1"/>
  <c r="F157" i="1"/>
  <c r="B157" i="1"/>
  <c r="Y156" i="1"/>
  <c r="AA156" i="1" s="1"/>
  <c r="X156" i="1"/>
  <c r="U156" i="1"/>
  <c r="R156" i="1"/>
  <c r="O156" i="1"/>
  <c r="L156" i="1"/>
  <c r="I156" i="1"/>
  <c r="F156" i="1"/>
  <c r="B156" i="1"/>
  <c r="Y155" i="1"/>
  <c r="AA155" i="1" s="1"/>
  <c r="X155" i="1"/>
  <c r="U155" i="1"/>
  <c r="R155" i="1"/>
  <c r="O155" i="1"/>
  <c r="L155" i="1"/>
  <c r="I155" i="1"/>
  <c r="F155" i="1"/>
  <c r="B155" i="1"/>
  <c r="X154" i="1"/>
  <c r="Y154" i="1" s="1"/>
  <c r="AA154" i="1" s="1"/>
  <c r="U154" i="1"/>
  <c r="R154" i="1"/>
  <c r="O154" i="1"/>
  <c r="L154" i="1"/>
  <c r="I154" i="1"/>
  <c r="F154" i="1"/>
  <c r="B154" i="1"/>
  <c r="X153" i="1"/>
  <c r="Y153" i="1" s="1"/>
  <c r="AA153" i="1" s="1"/>
  <c r="U153" i="1"/>
  <c r="R153" i="1"/>
  <c r="O153" i="1"/>
  <c r="L153" i="1"/>
  <c r="I153" i="1"/>
  <c r="F153" i="1"/>
  <c r="B153" i="1"/>
  <c r="Y152" i="1"/>
  <c r="AA152" i="1" s="1"/>
  <c r="X152" i="1"/>
  <c r="U152" i="1"/>
  <c r="R152" i="1"/>
  <c r="O152" i="1"/>
  <c r="L152" i="1"/>
  <c r="I152" i="1"/>
  <c r="F152" i="1"/>
  <c r="B152" i="1"/>
  <c r="Y151" i="1"/>
  <c r="AA151" i="1" s="1"/>
  <c r="X151" i="1"/>
  <c r="U151" i="1"/>
  <c r="R151" i="1"/>
  <c r="O151" i="1"/>
  <c r="L151" i="1"/>
  <c r="I151" i="1"/>
  <c r="F151" i="1"/>
  <c r="B151" i="1"/>
  <c r="X150" i="1"/>
  <c r="Y150" i="1" s="1"/>
  <c r="AA150" i="1" s="1"/>
  <c r="U150" i="1"/>
  <c r="R150" i="1"/>
  <c r="O150" i="1"/>
  <c r="L150" i="1"/>
  <c r="I150" i="1"/>
  <c r="F150" i="1"/>
  <c r="B150" i="1"/>
  <c r="Y149" i="1"/>
  <c r="AA149" i="1" s="1"/>
  <c r="X149" i="1"/>
  <c r="U149" i="1"/>
  <c r="R149" i="1"/>
  <c r="O149" i="1"/>
  <c r="L149" i="1"/>
  <c r="I149" i="1"/>
  <c r="F149" i="1"/>
  <c r="B149" i="1"/>
  <c r="X148" i="1"/>
  <c r="Y148" i="1" s="1"/>
  <c r="AA148" i="1" s="1"/>
  <c r="U148" i="1"/>
  <c r="R148" i="1"/>
  <c r="O148" i="1"/>
  <c r="L148" i="1"/>
  <c r="I148" i="1"/>
  <c r="F148" i="1"/>
  <c r="B148" i="1"/>
  <c r="X147" i="1"/>
  <c r="Y147" i="1" s="1"/>
  <c r="AA147" i="1" s="1"/>
  <c r="U147" i="1"/>
  <c r="R147" i="1"/>
  <c r="O147" i="1"/>
  <c r="L147" i="1"/>
  <c r="I147" i="1"/>
  <c r="F147" i="1"/>
  <c r="B147" i="1"/>
  <c r="X146" i="1"/>
  <c r="Y146" i="1" s="1"/>
  <c r="AA146" i="1" s="1"/>
  <c r="U146" i="1"/>
  <c r="R146" i="1"/>
  <c r="O146" i="1"/>
  <c r="L146" i="1"/>
  <c r="I146" i="1"/>
  <c r="F146" i="1"/>
  <c r="B146" i="1"/>
  <c r="Y145" i="1"/>
  <c r="AA145" i="1" s="1"/>
  <c r="X145" i="1"/>
  <c r="U145" i="1"/>
  <c r="R145" i="1"/>
  <c r="O145" i="1"/>
  <c r="L145" i="1"/>
  <c r="I145" i="1"/>
  <c r="F145" i="1"/>
  <c r="B145" i="1"/>
  <c r="Y144" i="1"/>
  <c r="AA144" i="1" s="1"/>
  <c r="X144" i="1"/>
  <c r="U144" i="1"/>
  <c r="R144" i="1"/>
  <c r="O144" i="1"/>
  <c r="L144" i="1"/>
  <c r="I144" i="1"/>
  <c r="F144" i="1"/>
  <c r="B144" i="1"/>
  <c r="X143" i="1"/>
  <c r="Y143" i="1" s="1"/>
  <c r="AA143" i="1" s="1"/>
  <c r="U143" i="1"/>
  <c r="R143" i="1"/>
  <c r="O143" i="1"/>
  <c r="L143" i="1"/>
  <c r="I143" i="1"/>
  <c r="F143" i="1"/>
  <c r="B143" i="1"/>
  <c r="X142" i="1"/>
  <c r="Y142" i="1" s="1"/>
  <c r="AA142" i="1" s="1"/>
  <c r="U142" i="1"/>
  <c r="R142" i="1"/>
  <c r="O142" i="1"/>
  <c r="L142" i="1"/>
  <c r="I142" i="1"/>
  <c r="F142" i="1"/>
  <c r="B142" i="1"/>
  <c r="Y141" i="1"/>
  <c r="AA141" i="1" s="1"/>
  <c r="X141" i="1"/>
  <c r="U141" i="1"/>
  <c r="R141" i="1"/>
  <c r="O141" i="1"/>
  <c r="L141" i="1"/>
  <c r="I141" i="1"/>
  <c r="F141" i="1"/>
  <c r="B141" i="1"/>
  <c r="X140" i="1"/>
  <c r="Y140" i="1" s="1"/>
  <c r="AA140" i="1" s="1"/>
  <c r="U140" i="1"/>
  <c r="R140" i="1"/>
  <c r="O140" i="1"/>
  <c r="L140" i="1"/>
  <c r="I140" i="1"/>
  <c r="F140" i="1"/>
  <c r="B140" i="1"/>
  <c r="AZ109" i="1"/>
  <c r="BA109" i="1" s="1"/>
  <c r="BC109" i="1" s="1"/>
  <c r="AW109" i="1"/>
  <c r="AT109" i="1"/>
  <c r="AQ109" i="1"/>
  <c r="AN109" i="1"/>
  <c r="AK109" i="1"/>
  <c r="AH109" i="1"/>
  <c r="AZ108" i="1"/>
  <c r="BA108" i="1" s="1"/>
  <c r="BC108" i="1" s="1"/>
  <c r="AW108" i="1"/>
  <c r="AT108" i="1"/>
  <c r="AQ108" i="1"/>
  <c r="AN108" i="1"/>
  <c r="AK108" i="1"/>
  <c r="AH108" i="1"/>
  <c r="BA107" i="1"/>
  <c r="BC107" i="1" s="1"/>
  <c r="AZ107" i="1"/>
  <c r="AW107" i="1"/>
  <c r="AT107" i="1"/>
  <c r="AQ107" i="1"/>
  <c r="AN107" i="1"/>
  <c r="AK107" i="1"/>
  <c r="AH107" i="1"/>
  <c r="AZ106" i="1"/>
  <c r="BA106" i="1" s="1"/>
  <c r="BC106" i="1" s="1"/>
  <c r="AW106" i="1"/>
  <c r="AT106" i="1"/>
  <c r="AQ106" i="1"/>
  <c r="AN106" i="1"/>
  <c r="AK106" i="1"/>
  <c r="AH106" i="1"/>
  <c r="AZ105" i="1"/>
  <c r="BA105" i="1" s="1"/>
  <c r="BC105" i="1" s="1"/>
  <c r="AW105" i="1"/>
  <c r="AT105" i="1"/>
  <c r="AQ105" i="1"/>
  <c r="AN105" i="1"/>
  <c r="AK105" i="1"/>
  <c r="AH105" i="1"/>
  <c r="AZ104" i="1"/>
  <c r="BA104" i="1" s="1"/>
  <c r="BC104" i="1" s="1"/>
  <c r="AW104" i="1"/>
  <c r="AT104" i="1"/>
  <c r="AQ104" i="1"/>
  <c r="AN104" i="1"/>
  <c r="AK104" i="1"/>
  <c r="AH104" i="1"/>
  <c r="AZ103" i="1"/>
  <c r="BA103" i="1" s="1"/>
  <c r="BC103" i="1" s="1"/>
  <c r="AW103" i="1"/>
  <c r="AT103" i="1"/>
  <c r="AQ103" i="1"/>
  <c r="AN103" i="1"/>
  <c r="AK103" i="1"/>
  <c r="AH103" i="1"/>
  <c r="AZ102" i="1"/>
  <c r="BA102" i="1" s="1"/>
  <c r="BC102" i="1" s="1"/>
  <c r="AW102" i="1"/>
  <c r="AT102" i="1"/>
  <c r="AQ102" i="1"/>
  <c r="AN102" i="1"/>
  <c r="AK102" i="1"/>
  <c r="AH102" i="1"/>
  <c r="BA101" i="1"/>
  <c r="BC101" i="1" s="1"/>
  <c r="AZ101" i="1"/>
  <c r="AW101" i="1"/>
  <c r="AT101" i="1"/>
  <c r="AQ101" i="1"/>
  <c r="AN101" i="1"/>
  <c r="AK101" i="1"/>
  <c r="AH101" i="1"/>
  <c r="AZ100" i="1"/>
  <c r="BA100" i="1" s="1"/>
  <c r="BC100" i="1" s="1"/>
  <c r="AW100" i="1"/>
  <c r="AT100" i="1"/>
  <c r="AQ100" i="1"/>
  <c r="AN100" i="1"/>
  <c r="AK100" i="1"/>
  <c r="AH100" i="1"/>
  <c r="BA99" i="1"/>
  <c r="BC99" i="1" s="1"/>
  <c r="AZ99" i="1"/>
  <c r="AW99" i="1"/>
  <c r="AT99" i="1"/>
  <c r="AQ99" i="1"/>
  <c r="AN99" i="1"/>
  <c r="AK99" i="1"/>
  <c r="AH99" i="1"/>
  <c r="AZ98" i="1"/>
  <c r="BA98" i="1" s="1"/>
  <c r="BC98" i="1" s="1"/>
  <c r="AW98" i="1"/>
  <c r="AT98" i="1"/>
  <c r="AQ98" i="1"/>
  <c r="AN98" i="1"/>
  <c r="AK98" i="1"/>
  <c r="AH98" i="1"/>
  <c r="AZ97" i="1"/>
  <c r="AW97" i="1"/>
  <c r="AT97" i="1"/>
  <c r="AQ97" i="1"/>
  <c r="AN97" i="1"/>
  <c r="AK97" i="1"/>
  <c r="AH97" i="1"/>
  <c r="AZ96" i="1"/>
  <c r="BA96" i="1" s="1"/>
  <c r="BC96" i="1" s="1"/>
  <c r="AW96" i="1"/>
  <c r="AT96" i="1"/>
  <c r="AQ96" i="1"/>
  <c r="AN96" i="1"/>
  <c r="AK96" i="1"/>
  <c r="AH96" i="1"/>
  <c r="AZ95" i="1"/>
  <c r="BA95" i="1" s="1"/>
  <c r="BC95" i="1" s="1"/>
  <c r="AW95" i="1"/>
  <c r="AT95" i="1"/>
  <c r="AQ95" i="1"/>
  <c r="AN95" i="1"/>
  <c r="AK95" i="1"/>
  <c r="AH95" i="1"/>
  <c r="AZ94" i="1"/>
  <c r="BA94" i="1" s="1"/>
  <c r="BC94" i="1" s="1"/>
  <c r="AW94" i="1"/>
  <c r="AT94" i="1"/>
  <c r="AQ94" i="1"/>
  <c r="AN94" i="1"/>
  <c r="AK94" i="1"/>
  <c r="AH94" i="1"/>
  <c r="AZ93" i="1"/>
  <c r="BA93" i="1" s="1"/>
  <c r="BC93" i="1" s="1"/>
  <c r="AW93" i="1"/>
  <c r="AT93" i="1"/>
  <c r="AQ93" i="1"/>
  <c r="AN93" i="1"/>
  <c r="AK93" i="1"/>
  <c r="AH93" i="1"/>
  <c r="AZ92" i="1"/>
  <c r="BA92" i="1" s="1"/>
  <c r="BC92" i="1" s="1"/>
  <c r="AW92" i="1"/>
  <c r="AT92" i="1"/>
  <c r="AQ92" i="1"/>
  <c r="AN92" i="1"/>
  <c r="AK92" i="1"/>
  <c r="AH92" i="1"/>
  <c r="AZ91" i="1"/>
  <c r="BA91" i="1" s="1"/>
  <c r="BC91" i="1" s="1"/>
  <c r="AW91" i="1"/>
  <c r="AT91" i="1"/>
  <c r="AQ91" i="1"/>
  <c r="AN91" i="1"/>
  <c r="AK91" i="1"/>
  <c r="AH91" i="1"/>
  <c r="AZ90" i="1"/>
  <c r="BA90" i="1" s="1"/>
  <c r="BC90" i="1" s="1"/>
  <c r="AW90" i="1"/>
  <c r="AT90" i="1"/>
  <c r="AQ90" i="1"/>
  <c r="AN90" i="1"/>
  <c r="AK90" i="1"/>
  <c r="AH90" i="1"/>
  <c r="AZ89" i="1"/>
  <c r="BA89" i="1" s="1"/>
  <c r="BC89" i="1" s="1"/>
  <c r="AW89" i="1"/>
  <c r="AT89" i="1"/>
  <c r="AQ89" i="1"/>
  <c r="AN89" i="1"/>
  <c r="AK89" i="1"/>
  <c r="AH89" i="1"/>
  <c r="AZ88" i="1"/>
  <c r="BA88" i="1" s="1"/>
  <c r="BC88" i="1" s="1"/>
  <c r="AW88" i="1"/>
  <c r="AT88" i="1"/>
  <c r="AQ88" i="1"/>
  <c r="AN88" i="1"/>
  <c r="AK88" i="1"/>
  <c r="AH88" i="1"/>
  <c r="AZ87" i="1"/>
  <c r="BA87" i="1" s="1"/>
  <c r="BC87" i="1" s="1"/>
  <c r="AW87" i="1"/>
  <c r="AT87" i="1"/>
  <c r="AQ87" i="1"/>
  <c r="AN87" i="1"/>
  <c r="AK87" i="1"/>
  <c r="AH87" i="1"/>
  <c r="AZ86" i="1"/>
  <c r="BA86" i="1" s="1"/>
  <c r="BC86" i="1" s="1"/>
  <c r="AW86" i="1"/>
  <c r="AT86" i="1"/>
  <c r="AQ86" i="1"/>
  <c r="AN86" i="1"/>
  <c r="AK86" i="1"/>
  <c r="AH86" i="1"/>
  <c r="AZ85" i="1"/>
  <c r="BA85" i="1" s="1"/>
  <c r="BC85" i="1" s="1"/>
  <c r="AW85" i="1"/>
  <c r="AT85" i="1"/>
  <c r="AQ85" i="1"/>
  <c r="AN85" i="1"/>
  <c r="AK85" i="1"/>
  <c r="AH85" i="1"/>
  <c r="X109" i="1"/>
  <c r="Y109" i="1" s="1"/>
  <c r="AA109" i="1" s="1"/>
  <c r="U109" i="1"/>
  <c r="R109" i="1"/>
  <c r="O109" i="1"/>
  <c r="L109" i="1"/>
  <c r="I109" i="1"/>
  <c r="F109" i="1"/>
  <c r="B109" i="1"/>
  <c r="X108" i="1"/>
  <c r="Y108" i="1" s="1"/>
  <c r="AA108" i="1" s="1"/>
  <c r="U108" i="1"/>
  <c r="R108" i="1"/>
  <c r="O108" i="1"/>
  <c r="L108" i="1"/>
  <c r="I108" i="1"/>
  <c r="F108" i="1"/>
  <c r="B108" i="1"/>
  <c r="Y107" i="1"/>
  <c r="AA107" i="1" s="1"/>
  <c r="X107" i="1"/>
  <c r="U107" i="1"/>
  <c r="R107" i="1"/>
  <c r="O107" i="1"/>
  <c r="L107" i="1"/>
  <c r="I107" i="1"/>
  <c r="F107" i="1"/>
  <c r="B107" i="1"/>
  <c r="X106" i="1"/>
  <c r="Y106" i="1" s="1"/>
  <c r="AA106" i="1" s="1"/>
  <c r="U106" i="1"/>
  <c r="R106" i="1"/>
  <c r="O106" i="1"/>
  <c r="L106" i="1"/>
  <c r="I106" i="1"/>
  <c r="F106" i="1"/>
  <c r="B106" i="1"/>
  <c r="Y105" i="1"/>
  <c r="AA105" i="1" s="1"/>
  <c r="X105" i="1"/>
  <c r="U105" i="1"/>
  <c r="R105" i="1"/>
  <c r="O105" i="1"/>
  <c r="L105" i="1"/>
  <c r="I105" i="1"/>
  <c r="F105" i="1"/>
  <c r="B105" i="1"/>
  <c r="X104" i="1"/>
  <c r="Y104" i="1" s="1"/>
  <c r="AA104" i="1" s="1"/>
  <c r="U104" i="1"/>
  <c r="R104" i="1"/>
  <c r="O104" i="1"/>
  <c r="L104" i="1"/>
  <c r="I104" i="1"/>
  <c r="F104" i="1"/>
  <c r="B104" i="1"/>
  <c r="X103" i="1"/>
  <c r="Y103" i="1" s="1"/>
  <c r="AA103" i="1" s="1"/>
  <c r="U103" i="1"/>
  <c r="R103" i="1"/>
  <c r="O103" i="1"/>
  <c r="L103" i="1"/>
  <c r="I103" i="1"/>
  <c r="F103" i="1"/>
  <c r="B103" i="1"/>
  <c r="X102" i="1"/>
  <c r="Y102" i="1" s="1"/>
  <c r="AA102" i="1" s="1"/>
  <c r="U102" i="1"/>
  <c r="R102" i="1"/>
  <c r="O102" i="1"/>
  <c r="L102" i="1"/>
  <c r="I102" i="1"/>
  <c r="F102" i="1"/>
  <c r="B102" i="1"/>
  <c r="X101" i="1"/>
  <c r="Y101" i="1" s="1"/>
  <c r="AA101" i="1" s="1"/>
  <c r="U101" i="1"/>
  <c r="R101" i="1"/>
  <c r="O101" i="1"/>
  <c r="L101" i="1"/>
  <c r="I101" i="1"/>
  <c r="F101" i="1"/>
  <c r="B101" i="1"/>
  <c r="X100" i="1"/>
  <c r="Y100" i="1" s="1"/>
  <c r="AA100" i="1" s="1"/>
  <c r="U100" i="1"/>
  <c r="R100" i="1"/>
  <c r="O100" i="1"/>
  <c r="L100" i="1"/>
  <c r="I100" i="1"/>
  <c r="F100" i="1"/>
  <c r="B100" i="1"/>
  <c r="Y99" i="1"/>
  <c r="AA99" i="1" s="1"/>
  <c r="X99" i="1"/>
  <c r="U99" i="1"/>
  <c r="R99" i="1"/>
  <c r="O99" i="1"/>
  <c r="L99" i="1"/>
  <c r="I99" i="1"/>
  <c r="F99" i="1"/>
  <c r="B99" i="1"/>
  <c r="X98" i="1"/>
  <c r="Y98" i="1" s="1"/>
  <c r="AA98" i="1" s="1"/>
  <c r="U98" i="1"/>
  <c r="R98" i="1"/>
  <c r="O98" i="1"/>
  <c r="L98" i="1"/>
  <c r="I98" i="1"/>
  <c r="F98" i="1"/>
  <c r="B98" i="1"/>
  <c r="Y97" i="1"/>
  <c r="AA97" i="1" s="1"/>
  <c r="X97" i="1"/>
  <c r="U97" i="1"/>
  <c r="R97" i="1"/>
  <c r="O97" i="1"/>
  <c r="L97" i="1"/>
  <c r="I97" i="1"/>
  <c r="F97" i="1"/>
  <c r="B97" i="1"/>
  <c r="X96" i="1"/>
  <c r="Y96" i="1" s="1"/>
  <c r="AA96" i="1" s="1"/>
  <c r="U96" i="1"/>
  <c r="R96" i="1"/>
  <c r="O96" i="1"/>
  <c r="L96" i="1"/>
  <c r="I96" i="1"/>
  <c r="F96" i="1"/>
  <c r="B96" i="1"/>
  <c r="X95" i="1"/>
  <c r="Y95" i="1" s="1"/>
  <c r="AA95" i="1" s="1"/>
  <c r="U95" i="1"/>
  <c r="R95" i="1"/>
  <c r="O95" i="1"/>
  <c r="L95" i="1"/>
  <c r="I95" i="1"/>
  <c r="F95" i="1"/>
  <c r="B95" i="1"/>
  <c r="X94" i="1"/>
  <c r="Y94" i="1" s="1"/>
  <c r="AA94" i="1" s="1"/>
  <c r="U94" i="1"/>
  <c r="R94" i="1"/>
  <c r="O94" i="1"/>
  <c r="L94" i="1"/>
  <c r="I94" i="1"/>
  <c r="F94" i="1"/>
  <c r="B94" i="1"/>
  <c r="X93" i="1"/>
  <c r="Y93" i="1" s="1"/>
  <c r="AA93" i="1" s="1"/>
  <c r="U93" i="1"/>
  <c r="R93" i="1"/>
  <c r="O93" i="1"/>
  <c r="L93" i="1"/>
  <c r="I93" i="1"/>
  <c r="F93" i="1"/>
  <c r="B93" i="1"/>
  <c r="X92" i="1"/>
  <c r="Y92" i="1" s="1"/>
  <c r="AA92" i="1" s="1"/>
  <c r="U92" i="1"/>
  <c r="R92" i="1"/>
  <c r="O92" i="1"/>
  <c r="L92" i="1"/>
  <c r="I92" i="1"/>
  <c r="F92" i="1"/>
  <c r="B92" i="1"/>
  <c r="X91" i="1"/>
  <c r="Y91" i="1" s="1"/>
  <c r="AA91" i="1" s="1"/>
  <c r="U91" i="1"/>
  <c r="R91" i="1"/>
  <c r="O91" i="1"/>
  <c r="L91" i="1"/>
  <c r="I91" i="1"/>
  <c r="F91" i="1"/>
  <c r="B91" i="1"/>
  <c r="X90" i="1"/>
  <c r="Y90" i="1" s="1"/>
  <c r="AA90" i="1" s="1"/>
  <c r="U90" i="1"/>
  <c r="R90" i="1"/>
  <c r="O90" i="1"/>
  <c r="L90" i="1"/>
  <c r="I90" i="1"/>
  <c r="F90" i="1"/>
  <c r="B90" i="1"/>
  <c r="X89" i="1"/>
  <c r="Y89" i="1" s="1"/>
  <c r="AA89" i="1" s="1"/>
  <c r="U89" i="1"/>
  <c r="R89" i="1"/>
  <c r="O89" i="1"/>
  <c r="L89" i="1"/>
  <c r="I89" i="1"/>
  <c r="F89" i="1"/>
  <c r="B89" i="1"/>
  <c r="X88" i="1"/>
  <c r="Y88" i="1" s="1"/>
  <c r="AA88" i="1" s="1"/>
  <c r="U88" i="1"/>
  <c r="R88" i="1"/>
  <c r="O88" i="1"/>
  <c r="L88" i="1"/>
  <c r="I88" i="1"/>
  <c r="F88" i="1"/>
  <c r="B88" i="1"/>
  <c r="X87" i="1"/>
  <c r="Y87" i="1" s="1"/>
  <c r="AA87" i="1" s="1"/>
  <c r="U87" i="1"/>
  <c r="R87" i="1"/>
  <c r="O87" i="1"/>
  <c r="L87" i="1"/>
  <c r="I87" i="1"/>
  <c r="F87" i="1"/>
  <c r="B87" i="1"/>
  <c r="X86" i="1"/>
  <c r="Y86" i="1" s="1"/>
  <c r="AA86" i="1" s="1"/>
  <c r="U86" i="1"/>
  <c r="R86" i="1"/>
  <c r="O86" i="1"/>
  <c r="L86" i="1"/>
  <c r="I86" i="1"/>
  <c r="F86" i="1"/>
  <c r="B86" i="1"/>
  <c r="Y85" i="1"/>
  <c r="AA85" i="1" s="1"/>
  <c r="X85" i="1"/>
  <c r="U85" i="1"/>
  <c r="R85" i="1"/>
  <c r="O85" i="1"/>
  <c r="L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U249" i="1"/>
  <c r="R249" i="1"/>
  <c r="O249" i="1"/>
  <c r="L249" i="1"/>
  <c r="I249" i="1"/>
  <c r="F249" i="1"/>
  <c r="X248" i="1"/>
  <c r="Y248" i="1" s="1"/>
  <c r="AA248" i="1" s="1"/>
  <c r="U248" i="1"/>
  <c r="R248" i="1"/>
  <c r="O248" i="1"/>
  <c r="L248" i="1"/>
  <c r="I248" i="1"/>
  <c r="F248" i="1"/>
  <c r="X247" i="1"/>
  <c r="Y247" i="1" s="1"/>
  <c r="AA247" i="1" s="1"/>
  <c r="U247" i="1"/>
  <c r="R247" i="1"/>
  <c r="O247" i="1"/>
  <c r="L247" i="1"/>
  <c r="I247" i="1"/>
  <c r="F247" i="1"/>
  <c r="X246" i="1"/>
  <c r="Y246" i="1" s="1"/>
  <c r="AA246" i="1" s="1"/>
  <c r="U246" i="1"/>
  <c r="R246" i="1"/>
  <c r="O246" i="1"/>
  <c r="L246" i="1"/>
  <c r="I246" i="1"/>
  <c r="F246" i="1"/>
  <c r="X245" i="1"/>
  <c r="Y245" i="1" s="1"/>
  <c r="AA245" i="1" s="1"/>
  <c r="U245" i="1"/>
  <c r="R245" i="1"/>
  <c r="O245" i="1"/>
  <c r="L245" i="1"/>
  <c r="I245" i="1"/>
  <c r="F245" i="1"/>
  <c r="X244" i="1"/>
  <c r="Y244" i="1" s="1"/>
  <c r="AA244" i="1" s="1"/>
  <c r="U244" i="1"/>
  <c r="R244" i="1"/>
  <c r="O244" i="1"/>
  <c r="L244" i="1"/>
  <c r="I244" i="1"/>
  <c r="F244" i="1"/>
  <c r="X243" i="1"/>
  <c r="Y243" i="1" s="1"/>
  <c r="AA243" i="1" s="1"/>
  <c r="U243" i="1"/>
  <c r="R243" i="1"/>
  <c r="O243" i="1"/>
  <c r="L243" i="1"/>
  <c r="I243" i="1"/>
  <c r="F243" i="1"/>
  <c r="X242" i="1"/>
  <c r="Y242" i="1" s="1"/>
  <c r="AA242" i="1" s="1"/>
  <c r="U242" i="1"/>
  <c r="R242" i="1"/>
  <c r="O242" i="1"/>
  <c r="L242" i="1"/>
  <c r="I242" i="1"/>
  <c r="F242" i="1"/>
  <c r="X241" i="1"/>
  <c r="Y241" i="1" s="1"/>
  <c r="AA241" i="1" s="1"/>
  <c r="U241" i="1"/>
  <c r="R241" i="1"/>
  <c r="O241" i="1"/>
  <c r="L241" i="1"/>
  <c r="I241" i="1"/>
  <c r="F241" i="1"/>
  <c r="X240" i="1"/>
  <c r="Y240" i="1" s="1"/>
  <c r="AA240" i="1" s="1"/>
  <c r="U240" i="1"/>
  <c r="R240" i="1"/>
  <c r="O240" i="1"/>
  <c r="L240" i="1"/>
  <c r="I240" i="1"/>
  <c r="F240" i="1"/>
  <c r="X239" i="1"/>
  <c r="Y239" i="1" s="1"/>
  <c r="AA239" i="1" s="1"/>
  <c r="U239" i="1"/>
  <c r="R239" i="1"/>
  <c r="O239" i="1"/>
  <c r="L239" i="1"/>
  <c r="I239" i="1"/>
  <c r="F239" i="1"/>
  <c r="X238" i="1"/>
  <c r="Y238" i="1" s="1"/>
  <c r="AA238" i="1" s="1"/>
  <c r="U238" i="1"/>
  <c r="R238" i="1"/>
  <c r="O238" i="1"/>
  <c r="L238" i="1"/>
  <c r="I238" i="1"/>
  <c r="F238" i="1"/>
  <c r="X237" i="1"/>
  <c r="Y237" i="1" s="1"/>
  <c r="AA237" i="1" s="1"/>
  <c r="U237" i="1"/>
  <c r="R237" i="1"/>
  <c r="O237" i="1"/>
  <c r="L237" i="1"/>
  <c r="I237" i="1"/>
  <c r="F237" i="1"/>
  <c r="X236" i="1"/>
  <c r="Y236" i="1" s="1"/>
  <c r="AA236" i="1" s="1"/>
  <c r="U236" i="1"/>
  <c r="R236" i="1"/>
  <c r="O236" i="1"/>
  <c r="L236" i="1"/>
  <c r="I236" i="1"/>
  <c r="F236" i="1"/>
  <c r="X235" i="1"/>
  <c r="Y235" i="1" s="1"/>
  <c r="AA235" i="1" s="1"/>
  <c r="U235" i="1"/>
  <c r="R235" i="1"/>
  <c r="O235" i="1"/>
  <c r="L235" i="1"/>
  <c r="I235" i="1"/>
  <c r="F235" i="1"/>
  <c r="X234" i="1"/>
  <c r="Y234" i="1" s="1"/>
  <c r="AA234" i="1" s="1"/>
  <c r="U234" i="1"/>
  <c r="R234" i="1"/>
  <c r="O234" i="1"/>
  <c r="L234" i="1"/>
  <c r="I234" i="1"/>
  <c r="F234" i="1"/>
  <c r="X233" i="1"/>
  <c r="Y233" i="1" s="1"/>
  <c r="AA233" i="1" s="1"/>
  <c r="U233" i="1"/>
  <c r="R233" i="1"/>
  <c r="O233" i="1"/>
  <c r="L233" i="1"/>
  <c r="I233" i="1"/>
  <c r="F233" i="1"/>
  <c r="X232" i="1"/>
  <c r="Y232" i="1" s="1"/>
  <c r="AA232" i="1" s="1"/>
  <c r="U232" i="1"/>
  <c r="R232" i="1"/>
  <c r="O232" i="1"/>
  <c r="L232" i="1"/>
  <c r="I232" i="1"/>
  <c r="F232" i="1"/>
  <c r="X231" i="1"/>
  <c r="Y231" i="1" s="1"/>
  <c r="AA231" i="1" s="1"/>
  <c r="U231" i="1"/>
  <c r="R231" i="1"/>
  <c r="O231" i="1"/>
  <c r="L231" i="1"/>
  <c r="I231" i="1"/>
  <c r="F231" i="1"/>
  <c r="X230" i="1"/>
  <c r="Y230" i="1" s="1"/>
  <c r="AA230" i="1" s="1"/>
  <c r="U230" i="1"/>
  <c r="R230" i="1"/>
  <c r="O230" i="1"/>
  <c r="L230" i="1"/>
  <c r="I230" i="1"/>
  <c r="F230" i="1"/>
  <c r="X229" i="1"/>
  <c r="Y229" i="1" s="1"/>
  <c r="AA229" i="1" s="1"/>
  <c r="U229" i="1"/>
  <c r="R229" i="1"/>
  <c r="O229" i="1"/>
  <c r="L229" i="1"/>
  <c r="I229" i="1"/>
  <c r="F229" i="1"/>
  <c r="X228" i="1"/>
  <c r="Y228" i="1" s="1"/>
  <c r="AA228" i="1" s="1"/>
  <c r="U228" i="1"/>
  <c r="R228" i="1"/>
  <c r="O228" i="1"/>
  <c r="L228" i="1"/>
  <c r="I228" i="1"/>
  <c r="F228" i="1"/>
  <c r="X227" i="1"/>
  <c r="Y227" i="1" s="1"/>
  <c r="AA227" i="1" s="1"/>
  <c r="U227" i="1"/>
  <c r="R227" i="1"/>
  <c r="O227" i="1"/>
  <c r="L227" i="1"/>
  <c r="I227" i="1"/>
  <c r="F227" i="1"/>
  <c r="X226" i="1"/>
  <c r="Y226" i="1" s="1"/>
  <c r="AA226" i="1" s="1"/>
  <c r="U226" i="1"/>
  <c r="R226" i="1"/>
  <c r="O226" i="1"/>
  <c r="L226" i="1"/>
  <c r="I226" i="1"/>
  <c r="F226" i="1"/>
  <c r="X225" i="1"/>
  <c r="Y225" i="1" s="1"/>
  <c r="AA225" i="1" s="1"/>
  <c r="U225" i="1"/>
  <c r="R225" i="1"/>
  <c r="O225" i="1"/>
  <c r="L225" i="1"/>
  <c r="I225" i="1"/>
  <c r="F225" i="1"/>
  <c r="X194" i="1"/>
  <c r="Y194" i="1" s="1"/>
  <c r="AA194" i="1" s="1"/>
  <c r="U194" i="1"/>
  <c r="R194" i="1"/>
  <c r="O194" i="1"/>
  <c r="L194" i="1"/>
  <c r="I194" i="1"/>
  <c r="F194" i="1"/>
  <c r="X193" i="1"/>
  <c r="Y193" i="1" s="1"/>
  <c r="AA193" i="1" s="1"/>
  <c r="U193" i="1"/>
  <c r="R193" i="1"/>
  <c r="O193" i="1"/>
  <c r="L193" i="1"/>
  <c r="I193" i="1"/>
  <c r="F193" i="1"/>
  <c r="X192" i="1"/>
  <c r="Y192" i="1" s="1"/>
  <c r="AA192" i="1" s="1"/>
  <c r="U192" i="1"/>
  <c r="R192" i="1"/>
  <c r="O192" i="1"/>
  <c r="L192" i="1"/>
  <c r="I192" i="1"/>
  <c r="F192" i="1"/>
  <c r="X191" i="1"/>
  <c r="Y191" i="1" s="1"/>
  <c r="AA191" i="1" s="1"/>
  <c r="U191" i="1"/>
  <c r="R191" i="1"/>
  <c r="O191" i="1"/>
  <c r="L191" i="1"/>
  <c r="I191" i="1"/>
  <c r="F191" i="1"/>
  <c r="X190" i="1"/>
  <c r="Y190" i="1" s="1"/>
  <c r="AA190" i="1" s="1"/>
  <c r="U190" i="1"/>
  <c r="R190" i="1"/>
  <c r="O190" i="1"/>
  <c r="L190" i="1"/>
  <c r="I190" i="1"/>
  <c r="F190" i="1"/>
  <c r="X189" i="1"/>
  <c r="Y189" i="1" s="1"/>
  <c r="AA189" i="1" s="1"/>
  <c r="U189" i="1"/>
  <c r="R189" i="1"/>
  <c r="O189" i="1"/>
  <c r="L189" i="1"/>
  <c r="I189" i="1"/>
  <c r="F189" i="1"/>
  <c r="X188" i="1"/>
  <c r="Y188" i="1" s="1"/>
  <c r="AA188" i="1" s="1"/>
  <c r="U188" i="1"/>
  <c r="R188" i="1"/>
  <c r="O188" i="1"/>
  <c r="L188" i="1"/>
  <c r="I188" i="1"/>
  <c r="F188" i="1"/>
  <c r="X187" i="1"/>
  <c r="Y187" i="1" s="1"/>
  <c r="AA187" i="1" s="1"/>
  <c r="U187" i="1"/>
  <c r="R187" i="1"/>
  <c r="O187" i="1"/>
  <c r="L187" i="1"/>
  <c r="I187" i="1"/>
  <c r="F187" i="1"/>
  <c r="X186" i="1"/>
  <c r="Y186" i="1" s="1"/>
  <c r="AA186" i="1" s="1"/>
  <c r="U186" i="1"/>
  <c r="R186" i="1"/>
  <c r="O186" i="1"/>
  <c r="L186" i="1"/>
  <c r="I186" i="1"/>
  <c r="F186" i="1"/>
  <c r="X185" i="1"/>
  <c r="Y185" i="1" s="1"/>
  <c r="AA185" i="1" s="1"/>
  <c r="U185" i="1"/>
  <c r="R185" i="1"/>
  <c r="O185" i="1"/>
  <c r="L185" i="1"/>
  <c r="I185" i="1"/>
  <c r="F185" i="1"/>
  <c r="X184" i="1"/>
  <c r="Y184" i="1" s="1"/>
  <c r="AA184" i="1" s="1"/>
  <c r="U184" i="1"/>
  <c r="R184" i="1"/>
  <c r="O184" i="1"/>
  <c r="L184" i="1"/>
  <c r="I184" i="1"/>
  <c r="F184" i="1"/>
  <c r="X183" i="1"/>
  <c r="Y183" i="1" s="1"/>
  <c r="AA183" i="1" s="1"/>
  <c r="U183" i="1"/>
  <c r="R183" i="1"/>
  <c r="O183" i="1"/>
  <c r="L183" i="1"/>
  <c r="I183" i="1"/>
  <c r="F183" i="1"/>
  <c r="X182" i="1"/>
  <c r="Y182" i="1" s="1"/>
  <c r="AA182" i="1" s="1"/>
  <c r="U182" i="1"/>
  <c r="R182" i="1"/>
  <c r="O182" i="1"/>
  <c r="L182" i="1"/>
  <c r="I182" i="1"/>
  <c r="F182" i="1"/>
  <c r="X181" i="1"/>
  <c r="Y181" i="1" s="1"/>
  <c r="AA181" i="1" s="1"/>
  <c r="U181" i="1"/>
  <c r="R181" i="1"/>
  <c r="O181" i="1"/>
  <c r="L181" i="1"/>
  <c r="I181" i="1"/>
  <c r="F181" i="1"/>
  <c r="X180" i="1"/>
  <c r="Y180" i="1" s="1"/>
  <c r="AA180" i="1" s="1"/>
  <c r="U180" i="1"/>
  <c r="R180" i="1"/>
  <c r="O180" i="1"/>
  <c r="L180" i="1"/>
  <c r="I180" i="1"/>
  <c r="F180" i="1"/>
  <c r="X179" i="1"/>
  <c r="Y179" i="1" s="1"/>
  <c r="AA179" i="1" s="1"/>
  <c r="U179" i="1"/>
  <c r="R179" i="1"/>
  <c r="O179" i="1"/>
  <c r="L179" i="1"/>
  <c r="I179" i="1"/>
  <c r="F179" i="1"/>
  <c r="X178" i="1"/>
  <c r="Y178" i="1" s="1"/>
  <c r="AA178" i="1" s="1"/>
  <c r="U178" i="1"/>
  <c r="R178" i="1"/>
  <c r="O178" i="1"/>
  <c r="L178" i="1"/>
  <c r="I178" i="1"/>
  <c r="F178" i="1"/>
  <c r="X177" i="1"/>
  <c r="Y177" i="1" s="1"/>
  <c r="AA177" i="1" s="1"/>
  <c r="U177" i="1"/>
  <c r="R177" i="1"/>
  <c r="O177" i="1"/>
  <c r="L177" i="1"/>
  <c r="I177" i="1"/>
  <c r="F177" i="1"/>
  <c r="X176" i="1"/>
  <c r="Y176" i="1" s="1"/>
  <c r="AA176" i="1" s="1"/>
  <c r="U176" i="1"/>
  <c r="R176" i="1"/>
  <c r="O176" i="1"/>
  <c r="L176" i="1"/>
  <c r="I176" i="1"/>
  <c r="F176" i="1"/>
  <c r="X175" i="1"/>
  <c r="Y175" i="1" s="1"/>
  <c r="AA175" i="1" s="1"/>
  <c r="U175" i="1"/>
  <c r="R175" i="1"/>
  <c r="O175" i="1"/>
  <c r="L175" i="1"/>
  <c r="I175" i="1"/>
  <c r="F175" i="1"/>
  <c r="X174" i="1"/>
  <c r="Y174" i="1" s="1"/>
  <c r="AA174" i="1" s="1"/>
  <c r="U174" i="1"/>
  <c r="R174" i="1"/>
  <c r="O174" i="1"/>
  <c r="L174" i="1"/>
  <c r="I174" i="1"/>
  <c r="F174" i="1"/>
  <c r="X173" i="1"/>
  <c r="Y173" i="1" s="1"/>
  <c r="AA173" i="1" s="1"/>
  <c r="U173" i="1"/>
  <c r="R173" i="1"/>
  <c r="O173" i="1"/>
  <c r="L173" i="1"/>
  <c r="I173" i="1"/>
  <c r="F173" i="1"/>
  <c r="X172" i="1"/>
  <c r="Y172" i="1" s="1"/>
  <c r="AA172" i="1" s="1"/>
  <c r="U172" i="1"/>
  <c r="R172" i="1"/>
  <c r="O172" i="1"/>
  <c r="L172" i="1"/>
  <c r="I172" i="1"/>
  <c r="F172" i="1"/>
  <c r="X171" i="1"/>
  <c r="Y171" i="1" s="1"/>
  <c r="AA171" i="1" s="1"/>
  <c r="U171" i="1"/>
  <c r="R171" i="1"/>
  <c r="O171" i="1"/>
  <c r="L171" i="1"/>
  <c r="I171" i="1"/>
  <c r="F171" i="1"/>
  <c r="X170" i="1"/>
  <c r="Y170" i="1" s="1"/>
  <c r="AA170" i="1" s="1"/>
  <c r="U170" i="1"/>
  <c r="R170" i="1"/>
  <c r="O170" i="1"/>
  <c r="L170" i="1"/>
  <c r="I170" i="1"/>
  <c r="F170" i="1"/>
  <c r="X139" i="1"/>
  <c r="Y139" i="1" s="1"/>
  <c r="AA139" i="1" s="1"/>
  <c r="U139" i="1"/>
  <c r="R139" i="1"/>
  <c r="O139" i="1"/>
  <c r="L139" i="1"/>
  <c r="I139" i="1"/>
  <c r="F139" i="1"/>
  <c r="X138" i="1"/>
  <c r="Y138" i="1" s="1"/>
  <c r="AA138" i="1" s="1"/>
  <c r="U138" i="1"/>
  <c r="R138" i="1"/>
  <c r="O138" i="1"/>
  <c r="L138" i="1"/>
  <c r="I138" i="1"/>
  <c r="F138" i="1"/>
  <c r="X137" i="1"/>
  <c r="Y137" i="1" s="1"/>
  <c r="AA137" i="1" s="1"/>
  <c r="U137" i="1"/>
  <c r="R137" i="1"/>
  <c r="O137" i="1"/>
  <c r="L137" i="1"/>
  <c r="I137" i="1"/>
  <c r="F137" i="1"/>
  <c r="X136" i="1"/>
  <c r="Y136" i="1" s="1"/>
  <c r="AA136" i="1" s="1"/>
  <c r="U136" i="1"/>
  <c r="R136" i="1"/>
  <c r="O136" i="1"/>
  <c r="L136" i="1"/>
  <c r="I136" i="1"/>
  <c r="F136" i="1"/>
  <c r="X135" i="1"/>
  <c r="Y135" i="1" s="1"/>
  <c r="AA135" i="1" s="1"/>
  <c r="U135" i="1"/>
  <c r="R135" i="1"/>
  <c r="O135" i="1"/>
  <c r="L135" i="1"/>
  <c r="I135" i="1"/>
  <c r="F135" i="1"/>
  <c r="X134" i="1"/>
  <c r="Y134" i="1" s="1"/>
  <c r="AA134" i="1" s="1"/>
  <c r="U134" i="1"/>
  <c r="R134" i="1"/>
  <c r="O134" i="1"/>
  <c r="L134" i="1"/>
  <c r="I134" i="1"/>
  <c r="F134" i="1"/>
  <c r="X133" i="1"/>
  <c r="Y133" i="1" s="1"/>
  <c r="AA133" i="1" s="1"/>
  <c r="U133" i="1"/>
  <c r="R133" i="1"/>
  <c r="O133" i="1"/>
  <c r="L133" i="1"/>
  <c r="I133" i="1"/>
  <c r="F133" i="1"/>
  <c r="X132" i="1"/>
  <c r="Y132" i="1" s="1"/>
  <c r="AA132" i="1" s="1"/>
  <c r="U132" i="1"/>
  <c r="R132" i="1"/>
  <c r="O132" i="1"/>
  <c r="L132" i="1"/>
  <c r="I132" i="1"/>
  <c r="F132" i="1"/>
  <c r="X131" i="1"/>
  <c r="Y131" i="1" s="1"/>
  <c r="AA131" i="1" s="1"/>
  <c r="U131" i="1"/>
  <c r="R131" i="1"/>
  <c r="O131" i="1"/>
  <c r="L131" i="1"/>
  <c r="I131" i="1"/>
  <c r="F131" i="1"/>
  <c r="X130" i="1"/>
  <c r="Y130" i="1" s="1"/>
  <c r="AA130" i="1" s="1"/>
  <c r="U130" i="1"/>
  <c r="R130" i="1"/>
  <c r="O130" i="1"/>
  <c r="L130" i="1"/>
  <c r="I130" i="1"/>
  <c r="F130" i="1"/>
  <c r="X129" i="1"/>
  <c r="Y129" i="1" s="1"/>
  <c r="AA129" i="1" s="1"/>
  <c r="U129" i="1"/>
  <c r="R129" i="1"/>
  <c r="O129" i="1"/>
  <c r="L129" i="1"/>
  <c r="I129" i="1"/>
  <c r="F129" i="1"/>
  <c r="X128" i="1"/>
  <c r="Y128" i="1" s="1"/>
  <c r="AA128" i="1" s="1"/>
  <c r="U128" i="1"/>
  <c r="R128" i="1"/>
  <c r="O128" i="1"/>
  <c r="L128" i="1"/>
  <c r="I128" i="1"/>
  <c r="F128" i="1"/>
  <c r="X127" i="1"/>
  <c r="Y127" i="1" s="1"/>
  <c r="AA127" i="1" s="1"/>
  <c r="U127" i="1"/>
  <c r="R127" i="1"/>
  <c r="O127" i="1"/>
  <c r="L127" i="1"/>
  <c r="I127" i="1"/>
  <c r="F127" i="1"/>
  <c r="X126" i="1"/>
  <c r="Y126" i="1" s="1"/>
  <c r="AA126" i="1" s="1"/>
  <c r="U126" i="1"/>
  <c r="R126" i="1"/>
  <c r="O126" i="1"/>
  <c r="L126" i="1"/>
  <c r="I126" i="1"/>
  <c r="F126" i="1"/>
  <c r="X125" i="1"/>
  <c r="Y125" i="1" s="1"/>
  <c r="AA125" i="1" s="1"/>
  <c r="U125" i="1"/>
  <c r="R125" i="1"/>
  <c r="O125" i="1"/>
  <c r="L125" i="1"/>
  <c r="I125" i="1"/>
  <c r="F125" i="1"/>
  <c r="X124" i="1"/>
  <c r="Y124" i="1" s="1"/>
  <c r="AA124" i="1" s="1"/>
  <c r="U124" i="1"/>
  <c r="R124" i="1"/>
  <c r="O124" i="1"/>
  <c r="L124" i="1"/>
  <c r="I124" i="1"/>
  <c r="F124" i="1"/>
  <c r="X123" i="1"/>
  <c r="Y123" i="1" s="1"/>
  <c r="AA123" i="1" s="1"/>
  <c r="U123" i="1"/>
  <c r="R123" i="1"/>
  <c r="O123" i="1"/>
  <c r="L123" i="1"/>
  <c r="I123" i="1"/>
  <c r="F123" i="1"/>
  <c r="X122" i="1"/>
  <c r="Y122" i="1" s="1"/>
  <c r="AA122" i="1" s="1"/>
  <c r="U122" i="1"/>
  <c r="R122" i="1"/>
  <c r="O122" i="1"/>
  <c r="L122" i="1"/>
  <c r="I122" i="1"/>
  <c r="F122" i="1"/>
  <c r="X121" i="1"/>
  <c r="Y121" i="1" s="1"/>
  <c r="AA121" i="1" s="1"/>
  <c r="U121" i="1"/>
  <c r="R121" i="1"/>
  <c r="O121" i="1"/>
  <c r="L121" i="1"/>
  <c r="I121" i="1"/>
  <c r="F121" i="1"/>
  <c r="X120" i="1"/>
  <c r="Y120" i="1" s="1"/>
  <c r="AA120" i="1" s="1"/>
  <c r="U120" i="1"/>
  <c r="R120" i="1"/>
  <c r="O120" i="1"/>
  <c r="L120" i="1"/>
  <c r="I120" i="1"/>
  <c r="F120" i="1"/>
  <c r="X119" i="1"/>
  <c r="Y119" i="1" s="1"/>
  <c r="AA119" i="1" s="1"/>
  <c r="U119" i="1"/>
  <c r="R119" i="1"/>
  <c r="O119" i="1"/>
  <c r="L119" i="1"/>
  <c r="I119" i="1"/>
  <c r="F119" i="1"/>
  <c r="X118" i="1"/>
  <c r="Y118" i="1" s="1"/>
  <c r="AA118" i="1" s="1"/>
  <c r="U118" i="1"/>
  <c r="R118" i="1"/>
  <c r="O118" i="1"/>
  <c r="L118" i="1"/>
  <c r="I118" i="1"/>
  <c r="F118" i="1"/>
  <c r="X117" i="1"/>
  <c r="Y117" i="1" s="1"/>
  <c r="AA117" i="1" s="1"/>
  <c r="U117" i="1"/>
  <c r="R117" i="1"/>
  <c r="O117" i="1"/>
  <c r="L117" i="1"/>
  <c r="I117" i="1"/>
  <c r="F117" i="1"/>
  <c r="X116" i="1"/>
  <c r="Y116" i="1" s="1"/>
  <c r="AA116" i="1" s="1"/>
  <c r="U116" i="1"/>
  <c r="R116" i="1"/>
  <c r="O116" i="1"/>
  <c r="L116" i="1"/>
  <c r="I116" i="1"/>
  <c r="F116" i="1"/>
  <c r="X115" i="1"/>
  <c r="Y115" i="1" s="1"/>
  <c r="AA115" i="1" s="1"/>
  <c r="U115" i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X60" i="1"/>
  <c r="Y60" i="1" s="1"/>
  <c r="U60" i="1"/>
  <c r="R60" i="1"/>
  <c r="O60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W249" i="1"/>
  <c r="AT249" i="1"/>
  <c r="AQ249" i="1"/>
  <c r="AN249" i="1"/>
  <c r="AK249" i="1"/>
  <c r="AH249" i="1"/>
  <c r="AZ248" i="1"/>
  <c r="BA248" i="1" s="1"/>
  <c r="BC248" i="1" s="1"/>
  <c r="AW248" i="1"/>
  <c r="AT248" i="1"/>
  <c r="AQ248" i="1"/>
  <c r="AN248" i="1"/>
  <c r="AK248" i="1"/>
  <c r="AH248" i="1"/>
  <c r="AZ247" i="1"/>
  <c r="BA247" i="1" s="1"/>
  <c r="BC247" i="1" s="1"/>
  <c r="AW247" i="1"/>
  <c r="AT247" i="1"/>
  <c r="AQ247" i="1"/>
  <c r="AN247" i="1"/>
  <c r="AK247" i="1"/>
  <c r="AH247" i="1"/>
  <c r="AZ246" i="1"/>
  <c r="BA246" i="1" s="1"/>
  <c r="BC246" i="1" s="1"/>
  <c r="AW246" i="1"/>
  <c r="AT246" i="1"/>
  <c r="AQ246" i="1"/>
  <c r="AN246" i="1"/>
  <c r="AK246" i="1"/>
  <c r="AH246" i="1"/>
  <c r="AZ245" i="1"/>
  <c r="BA245" i="1" s="1"/>
  <c r="BC245" i="1" s="1"/>
  <c r="AW245" i="1"/>
  <c r="AT245" i="1"/>
  <c r="AQ245" i="1"/>
  <c r="AN245" i="1"/>
  <c r="AK245" i="1"/>
  <c r="AH245" i="1"/>
  <c r="AZ244" i="1"/>
  <c r="BA244" i="1" s="1"/>
  <c r="BC244" i="1" s="1"/>
  <c r="AW244" i="1"/>
  <c r="AT244" i="1"/>
  <c r="AQ244" i="1"/>
  <c r="AN244" i="1"/>
  <c r="AK244" i="1"/>
  <c r="AH244" i="1"/>
  <c r="AZ243" i="1"/>
  <c r="BA243" i="1" s="1"/>
  <c r="BC243" i="1" s="1"/>
  <c r="AW243" i="1"/>
  <c r="AT243" i="1"/>
  <c r="AQ243" i="1"/>
  <c r="AN243" i="1"/>
  <c r="AK243" i="1"/>
  <c r="AH243" i="1"/>
  <c r="AZ242" i="1"/>
  <c r="BA242" i="1" s="1"/>
  <c r="BC242" i="1" s="1"/>
  <c r="AW242" i="1"/>
  <c r="AT242" i="1"/>
  <c r="AQ242" i="1"/>
  <c r="AN242" i="1"/>
  <c r="AK242" i="1"/>
  <c r="AH242" i="1"/>
  <c r="AZ241" i="1"/>
  <c r="BA241" i="1" s="1"/>
  <c r="BC241" i="1" s="1"/>
  <c r="AW241" i="1"/>
  <c r="AT241" i="1"/>
  <c r="AQ241" i="1"/>
  <c r="AN241" i="1"/>
  <c r="AK241" i="1"/>
  <c r="AH241" i="1"/>
  <c r="AZ240" i="1"/>
  <c r="BA240" i="1" s="1"/>
  <c r="BC240" i="1" s="1"/>
  <c r="AW240" i="1"/>
  <c r="AT240" i="1"/>
  <c r="AQ240" i="1"/>
  <c r="AN240" i="1"/>
  <c r="AK240" i="1"/>
  <c r="AH240" i="1"/>
  <c r="AZ239" i="1"/>
  <c r="BA239" i="1" s="1"/>
  <c r="BC239" i="1" s="1"/>
  <c r="AW239" i="1"/>
  <c r="AT239" i="1"/>
  <c r="AQ239" i="1"/>
  <c r="AN239" i="1"/>
  <c r="AK239" i="1"/>
  <c r="AH239" i="1"/>
  <c r="AZ238" i="1"/>
  <c r="BA238" i="1" s="1"/>
  <c r="BC238" i="1" s="1"/>
  <c r="AW238" i="1"/>
  <c r="AT238" i="1"/>
  <c r="AQ238" i="1"/>
  <c r="AN238" i="1"/>
  <c r="AK238" i="1"/>
  <c r="AH238" i="1"/>
  <c r="AZ237" i="1"/>
  <c r="BA237" i="1" s="1"/>
  <c r="BC237" i="1" s="1"/>
  <c r="AW237" i="1"/>
  <c r="AT237" i="1"/>
  <c r="AQ237" i="1"/>
  <c r="AN237" i="1"/>
  <c r="AK237" i="1"/>
  <c r="AH237" i="1"/>
  <c r="AZ236" i="1"/>
  <c r="BA236" i="1" s="1"/>
  <c r="BC236" i="1" s="1"/>
  <c r="AW236" i="1"/>
  <c r="AT236" i="1"/>
  <c r="AQ236" i="1"/>
  <c r="AN236" i="1"/>
  <c r="AK236" i="1"/>
  <c r="AH236" i="1"/>
  <c r="AZ235" i="1"/>
  <c r="BA235" i="1" s="1"/>
  <c r="BC235" i="1" s="1"/>
  <c r="AW235" i="1"/>
  <c r="AT235" i="1"/>
  <c r="AQ235" i="1"/>
  <c r="AN235" i="1"/>
  <c r="AK235" i="1"/>
  <c r="AH235" i="1"/>
  <c r="AZ234" i="1"/>
  <c r="BA234" i="1" s="1"/>
  <c r="BC234" i="1" s="1"/>
  <c r="AW234" i="1"/>
  <c r="AT234" i="1"/>
  <c r="AQ234" i="1"/>
  <c r="AN234" i="1"/>
  <c r="AK234" i="1"/>
  <c r="AH234" i="1"/>
  <c r="AZ233" i="1"/>
  <c r="BA233" i="1" s="1"/>
  <c r="BC233" i="1" s="1"/>
  <c r="AW233" i="1"/>
  <c r="AT233" i="1"/>
  <c r="AQ233" i="1"/>
  <c r="AN233" i="1"/>
  <c r="AK233" i="1"/>
  <c r="AH233" i="1"/>
  <c r="AZ232" i="1"/>
  <c r="BA232" i="1" s="1"/>
  <c r="BC232" i="1" s="1"/>
  <c r="AW232" i="1"/>
  <c r="AT232" i="1"/>
  <c r="AQ232" i="1"/>
  <c r="AN232" i="1"/>
  <c r="AK232" i="1"/>
  <c r="AH232" i="1"/>
  <c r="AZ231" i="1"/>
  <c r="BA231" i="1" s="1"/>
  <c r="BC231" i="1" s="1"/>
  <c r="AW231" i="1"/>
  <c r="AT231" i="1"/>
  <c r="AQ231" i="1"/>
  <c r="AN231" i="1"/>
  <c r="AK231" i="1"/>
  <c r="AH231" i="1"/>
  <c r="AZ230" i="1"/>
  <c r="BA230" i="1" s="1"/>
  <c r="BC230" i="1" s="1"/>
  <c r="AW230" i="1"/>
  <c r="AT230" i="1"/>
  <c r="AQ230" i="1"/>
  <c r="AN230" i="1"/>
  <c r="AK230" i="1"/>
  <c r="AH230" i="1"/>
  <c r="AZ229" i="1"/>
  <c r="BA229" i="1" s="1"/>
  <c r="BC229" i="1" s="1"/>
  <c r="AW229" i="1"/>
  <c r="AT229" i="1"/>
  <c r="AQ229" i="1"/>
  <c r="AN229" i="1"/>
  <c r="AK229" i="1"/>
  <c r="AH229" i="1"/>
  <c r="AZ228" i="1"/>
  <c r="BA228" i="1" s="1"/>
  <c r="BC228" i="1" s="1"/>
  <c r="AW228" i="1"/>
  <c r="AT228" i="1"/>
  <c r="AQ228" i="1"/>
  <c r="AN228" i="1"/>
  <c r="AK228" i="1"/>
  <c r="AH228" i="1"/>
  <c r="AZ227" i="1"/>
  <c r="BA227" i="1" s="1"/>
  <c r="BC227" i="1" s="1"/>
  <c r="AW227" i="1"/>
  <c r="AT227" i="1"/>
  <c r="AQ227" i="1"/>
  <c r="AN227" i="1"/>
  <c r="AK227" i="1"/>
  <c r="AH227" i="1"/>
  <c r="AZ226" i="1"/>
  <c r="AW226" i="1"/>
  <c r="AT226" i="1"/>
  <c r="AQ226" i="1"/>
  <c r="AN226" i="1"/>
  <c r="AK226" i="1"/>
  <c r="AH226" i="1"/>
  <c r="AZ225" i="1"/>
  <c r="BA225" i="1" s="1"/>
  <c r="BC225" i="1" s="1"/>
  <c r="AW225" i="1"/>
  <c r="AT225" i="1"/>
  <c r="AQ225" i="1"/>
  <c r="AN225" i="1"/>
  <c r="AK225" i="1"/>
  <c r="AH225" i="1"/>
  <c r="AZ194" i="1"/>
  <c r="BA194" i="1" s="1"/>
  <c r="BC194" i="1" s="1"/>
  <c r="AW194" i="1"/>
  <c r="AT194" i="1"/>
  <c r="AQ194" i="1"/>
  <c r="AN194" i="1"/>
  <c r="AK194" i="1"/>
  <c r="AH194" i="1"/>
  <c r="AZ193" i="1"/>
  <c r="BA193" i="1" s="1"/>
  <c r="BC193" i="1" s="1"/>
  <c r="AW193" i="1"/>
  <c r="AT193" i="1"/>
  <c r="AQ193" i="1"/>
  <c r="AN193" i="1"/>
  <c r="AK193" i="1"/>
  <c r="AH193" i="1"/>
  <c r="AZ192" i="1"/>
  <c r="BA192" i="1" s="1"/>
  <c r="BC192" i="1" s="1"/>
  <c r="AW192" i="1"/>
  <c r="AT192" i="1"/>
  <c r="AQ192" i="1"/>
  <c r="AN192" i="1"/>
  <c r="AK192" i="1"/>
  <c r="AH192" i="1"/>
  <c r="AZ191" i="1"/>
  <c r="BA191" i="1" s="1"/>
  <c r="BC191" i="1" s="1"/>
  <c r="AW191" i="1"/>
  <c r="AT191" i="1"/>
  <c r="AQ191" i="1"/>
  <c r="AN191" i="1"/>
  <c r="AK191" i="1"/>
  <c r="AH191" i="1"/>
  <c r="AZ190" i="1"/>
  <c r="BA190" i="1" s="1"/>
  <c r="BC190" i="1" s="1"/>
  <c r="AW190" i="1"/>
  <c r="AT190" i="1"/>
  <c r="AQ190" i="1"/>
  <c r="AN190" i="1"/>
  <c r="AK190" i="1"/>
  <c r="AH190" i="1"/>
  <c r="AZ189" i="1"/>
  <c r="BA189" i="1" s="1"/>
  <c r="BC189" i="1" s="1"/>
  <c r="AW189" i="1"/>
  <c r="AT189" i="1"/>
  <c r="AQ189" i="1"/>
  <c r="AN189" i="1"/>
  <c r="AK189" i="1"/>
  <c r="AH189" i="1"/>
  <c r="AZ188" i="1"/>
  <c r="BA188" i="1" s="1"/>
  <c r="BC188" i="1" s="1"/>
  <c r="AW188" i="1"/>
  <c r="AT188" i="1"/>
  <c r="AQ188" i="1"/>
  <c r="AN188" i="1"/>
  <c r="AK188" i="1"/>
  <c r="AH188" i="1"/>
  <c r="AZ187" i="1"/>
  <c r="BA187" i="1" s="1"/>
  <c r="BC187" i="1" s="1"/>
  <c r="AW187" i="1"/>
  <c r="AT187" i="1"/>
  <c r="AQ187" i="1"/>
  <c r="AN187" i="1"/>
  <c r="AK187" i="1"/>
  <c r="AH187" i="1"/>
  <c r="AZ186" i="1"/>
  <c r="BA186" i="1" s="1"/>
  <c r="BC186" i="1" s="1"/>
  <c r="AW186" i="1"/>
  <c r="AT186" i="1"/>
  <c r="AQ186" i="1"/>
  <c r="AN186" i="1"/>
  <c r="AK186" i="1"/>
  <c r="AH186" i="1"/>
  <c r="AZ185" i="1"/>
  <c r="BA185" i="1" s="1"/>
  <c r="BC185" i="1" s="1"/>
  <c r="AW185" i="1"/>
  <c r="AT185" i="1"/>
  <c r="AQ185" i="1"/>
  <c r="AN185" i="1"/>
  <c r="AK185" i="1"/>
  <c r="AH185" i="1"/>
  <c r="AZ184" i="1"/>
  <c r="BA184" i="1" s="1"/>
  <c r="BC184" i="1" s="1"/>
  <c r="AW184" i="1"/>
  <c r="AT184" i="1"/>
  <c r="AQ184" i="1"/>
  <c r="AN184" i="1"/>
  <c r="AK184" i="1"/>
  <c r="AH184" i="1"/>
  <c r="AZ183" i="1"/>
  <c r="BA183" i="1" s="1"/>
  <c r="BC183" i="1" s="1"/>
  <c r="AW183" i="1"/>
  <c r="AT183" i="1"/>
  <c r="AQ183" i="1"/>
  <c r="AN183" i="1"/>
  <c r="AK183" i="1"/>
  <c r="AH183" i="1"/>
  <c r="AZ182" i="1"/>
  <c r="BA182" i="1" s="1"/>
  <c r="BC182" i="1" s="1"/>
  <c r="AW182" i="1"/>
  <c r="AT182" i="1"/>
  <c r="AQ182" i="1"/>
  <c r="AN182" i="1"/>
  <c r="AK182" i="1"/>
  <c r="AH182" i="1"/>
  <c r="AZ181" i="1"/>
  <c r="BA181" i="1" s="1"/>
  <c r="BC181" i="1" s="1"/>
  <c r="AW181" i="1"/>
  <c r="AT181" i="1"/>
  <c r="AQ181" i="1"/>
  <c r="AN181" i="1"/>
  <c r="AK181" i="1"/>
  <c r="AH181" i="1"/>
  <c r="AZ180" i="1"/>
  <c r="BA180" i="1" s="1"/>
  <c r="BC180" i="1" s="1"/>
  <c r="AW180" i="1"/>
  <c r="AT180" i="1"/>
  <c r="AQ180" i="1"/>
  <c r="AN180" i="1"/>
  <c r="AK180" i="1"/>
  <c r="AH180" i="1"/>
  <c r="AZ179" i="1"/>
  <c r="BA179" i="1" s="1"/>
  <c r="BC179" i="1" s="1"/>
  <c r="AW179" i="1"/>
  <c r="AT179" i="1"/>
  <c r="AQ179" i="1"/>
  <c r="AN179" i="1"/>
  <c r="AK179" i="1"/>
  <c r="AH179" i="1"/>
  <c r="AZ178" i="1"/>
  <c r="BA178" i="1" s="1"/>
  <c r="BC178" i="1" s="1"/>
  <c r="AW178" i="1"/>
  <c r="AT178" i="1"/>
  <c r="AQ178" i="1"/>
  <c r="AN178" i="1"/>
  <c r="AK178" i="1"/>
  <c r="AH178" i="1"/>
  <c r="AZ177" i="1"/>
  <c r="BA177" i="1" s="1"/>
  <c r="BC177" i="1" s="1"/>
  <c r="AW177" i="1"/>
  <c r="AT177" i="1"/>
  <c r="AQ177" i="1"/>
  <c r="AN177" i="1"/>
  <c r="AK177" i="1"/>
  <c r="AH177" i="1"/>
  <c r="AZ176" i="1"/>
  <c r="BA176" i="1" s="1"/>
  <c r="BC176" i="1" s="1"/>
  <c r="AW176" i="1"/>
  <c r="AT176" i="1"/>
  <c r="AQ176" i="1"/>
  <c r="AN176" i="1"/>
  <c r="AK176" i="1"/>
  <c r="AH176" i="1"/>
  <c r="AZ175" i="1"/>
  <c r="BA175" i="1" s="1"/>
  <c r="BC175" i="1" s="1"/>
  <c r="AW175" i="1"/>
  <c r="AT175" i="1"/>
  <c r="AQ175" i="1"/>
  <c r="AN175" i="1"/>
  <c r="AK175" i="1"/>
  <c r="AH175" i="1"/>
  <c r="AZ174" i="1"/>
  <c r="BA174" i="1" s="1"/>
  <c r="BC174" i="1" s="1"/>
  <c r="AW174" i="1"/>
  <c r="AT174" i="1"/>
  <c r="AQ174" i="1"/>
  <c r="AN174" i="1"/>
  <c r="AK174" i="1"/>
  <c r="AH174" i="1"/>
  <c r="AZ173" i="1"/>
  <c r="BA173" i="1" s="1"/>
  <c r="BC173" i="1" s="1"/>
  <c r="AW173" i="1"/>
  <c r="AT173" i="1"/>
  <c r="AQ173" i="1"/>
  <c r="AN173" i="1"/>
  <c r="AK173" i="1"/>
  <c r="AH173" i="1"/>
  <c r="AZ172" i="1"/>
  <c r="BA172" i="1" s="1"/>
  <c r="BC172" i="1" s="1"/>
  <c r="AW172" i="1"/>
  <c r="AT172" i="1"/>
  <c r="AQ172" i="1"/>
  <c r="AN172" i="1"/>
  <c r="AK172" i="1"/>
  <c r="AH172" i="1"/>
  <c r="AZ171" i="1"/>
  <c r="AW171" i="1"/>
  <c r="AT171" i="1"/>
  <c r="AQ171" i="1"/>
  <c r="AN171" i="1"/>
  <c r="AK171" i="1"/>
  <c r="AH171" i="1"/>
  <c r="AZ170" i="1"/>
  <c r="BA170" i="1" s="1"/>
  <c r="BC170" i="1" s="1"/>
  <c r="AW170" i="1"/>
  <c r="AT170" i="1"/>
  <c r="AQ170" i="1"/>
  <c r="AN170" i="1"/>
  <c r="AK170" i="1"/>
  <c r="AH170" i="1"/>
  <c r="AZ139" i="1"/>
  <c r="BA139" i="1" s="1"/>
  <c r="BC139" i="1" s="1"/>
  <c r="AW139" i="1"/>
  <c r="AT139" i="1"/>
  <c r="AQ139" i="1"/>
  <c r="AN139" i="1"/>
  <c r="AK139" i="1"/>
  <c r="AH139" i="1"/>
  <c r="AZ138" i="1"/>
  <c r="BA138" i="1" s="1"/>
  <c r="BC138" i="1" s="1"/>
  <c r="AW138" i="1"/>
  <c r="AT138" i="1"/>
  <c r="AQ138" i="1"/>
  <c r="AN138" i="1"/>
  <c r="AK138" i="1"/>
  <c r="AH138" i="1"/>
  <c r="AZ137" i="1"/>
  <c r="BA137" i="1" s="1"/>
  <c r="BC137" i="1" s="1"/>
  <c r="AW137" i="1"/>
  <c r="AT137" i="1"/>
  <c r="AQ137" i="1"/>
  <c r="AN137" i="1"/>
  <c r="AK137" i="1"/>
  <c r="AH137" i="1"/>
  <c r="AZ136" i="1"/>
  <c r="BA136" i="1" s="1"/>
  <c r="BC136" i="1" s="1"/>
  <c r="AW136" i="1"/>
  <c r="AT136" i="1"/>
  <c r="AQ136" i="1"/>
  <c r="AN136" i="1"/>
  <c r="AK136" i="1"/>
  <c r="AH136" i="1"/>
  <c r="AZ135" i="1"/>
  <c r="BA135" i="1" s="1"/>
  <c r="BC135" i="1" s="1"/>
  <c r="AW135" i="1"/>
  <c r="AT135" i="1"/>
  <c r="AQ135" i="1"/>
  <c r="AN135" i="1"/>
  <c r="AK135" i="1"/>
  <c r="AH135" i="1"/>
  <c r="AZ134" i="1"/>
  <c r="BA134" i="1" s="1"/>
  <c r="BC134" i="1" s="1"/>
  <c r="AW134" i="1"/>
  <c r="AT134" i="1"/>
  <c r="AQ134" i="1"/>
  <c r="AN134" i="1"/>
  <c r="AK134" i="1"/>
  <c r="AH134" i="1"/>
  <c r="AZ133" i="1"/>
  <c r="BA133" i="1" s="1"/>
  <c r="BC133" i="1" s="1"/>
  <c r="AW133" i="1"/>
  <c r="AT133" i="1"/>
  <c r="AQ133" i="1"/>
  <c r="AN133" i="1"/>
  <c r="AK133" i="1"/>
  <c r="AH133" i="1"/>
  <c r="AZ132" i="1"/>
  <c r="BA132" i="1" s="1"/>
  <c r="BC132" i="1" s="1"/>
  <c r="AW132" i="1"/>
  <c r="AT132" i="1"/>
  <c r="AQ132" i="1"/>
  <c r="AN132" i="1"/>
  <c r="AK132" i="1"/>
  <c r="AH132" i="1"/>
  <c r="AZ131" i="1"/>
  <c r="BA131" i="1" s="1"/>
  <c r="BC131" i="1" s="1"/>
  <c r="AW131" i="1"/>
  <c r="AT131" i="1"/>
  <c r="AQ131" i="1"/>
  <c r="AN131" i="1"/>
  <c r="AK131" i="1"/>
  <c r="AH131" i="1"/>
  <c r="AZ130" i="1"/>
  <c r="BA130" i="1" s="1"/>
  <c r="BC130" i="1" s="1"/>
  <c r="AW130" i="1"/>
  <c r="AT130" i="1"/>
  <c r="AQ130" i="1"/>
  <c r="AN130" i="1"/>
  <c r="AK130" i="1"/>
  <c r="AH130" i="1"/>
  <c r="AZ129" i="1"/>
  <c r="BA129" i="1" s="1"/>
  <c r="BC129" i="1" s="1"/>
  <c r="AW129" i="1"/>
  <c r="AT129" i="1"/>
  <c r="AQ129" i="1"/>
  <c r="AN129" i="1"/>
  <c r="AK129" i="1"/>
  <c r="AH129" i="1"/>
  <c r="AZ128" i="1"/>
  <c r="BA128" i="1" s="1"/>
  <c r="BC128" i="1" s="1"/>
  <c r="AW128" i="1"/>
  <c r="AT128" i="1"/>
  <c r="AQ128" i="1"/>
  <c r="AN128" i="1"/>
  <c r="AK128" i="1"/>
  <c r="AH128" i="1"/>
  <c r="AZ127" i="1"/>
  <c r="BA127" i="1" s="1"/>
  <c r="BC127" i="1" s="1"/>
  <c r="AW127" i="1"/>
  <c r="AT127" i="1"/>
  <c r="AQ127" i="1"/>
  <c r="AN127" i="1"/>
  <c r="AK127" i="1"/>
  <c r="AH127" i="1"/>
  <c r="AZ126" i="1"/>
  <c r="BA126" i="1" s="1"/>
  <c r="BC126" i="1" s="1"/>
  <c r="AW126" i="1"/>
  <c r="AT126" i="1"/>
  <c r="AQ126" i="1"/>
  <c r="AN126" i="1"/>
  <c r="AK126" i="1"/>
  <c r="AH126" i="1"/>
  <c r="AZ125" i="1"/>
  <c r="BA125" i="1" s="1"/>
  <c r="BC125" i="1" s="1"/>
  <c r="AW125" i="1"/>
  <c r="AT125" i="1"/>
  <c r="AQ125" i="1"/>
  <c r="AN125" i="1"/>
  <c r="AK125" i="1"/>
  <c r="AH125" i="1"/>
  <c r="AZ124" i="1"/>
  <c r="BA124" i="1" s="1"/>
  <c r="BC124" i="1" s="1"/>
  <c r="AW124" i="1"/>
  <c r="AT124" i="1"/>
  <c r="AQ124" i="1"/>
  <c r="AN124" i="1"/>
  <c r="AK124" i="1"/>
  <c r="AH124" i="1"/>
  <c r="AZ123" i="1"/>
  <c r="BA123" i="1" s="1"/>
  <c r="BC123" i="1" s="1"/>
  <c r="AW123" i="1"/>
  <c r="AT123" i="1"/>
  <c r="AQ123" i="1"/>
  <c r="AN123" i="1"/>
  <c r="AK123" i="1"/>
  <c r="AH123" i="1"/>
  <c r="AZ122" i="1"/>
  <c r="BA122" i="1" s="1"/>
  <c r="BC122" i="1" s="1"/>
  <c r="AW122" i="1"/>
  <c r="AT122" i="1"/>
  <c r="AQ122" i="1"/>
  <c r="AN122" i="1"/>
  <c r="AK122" i="1"/>
  <c r="AH122" i="1"/>
  <c r="AZ121" i="1"/>
  <c r="BA121" i="1" s="1"/>
  <c r="BC121" i="1" s="1"/>
  <c r="AW121" i="1"/>
  <c r="AT121" i="1"/>
  <c r="AQ121" i="1"/>
  <c r="AN121" i="1"/>
  <c r="AK121" i="1"/>
  <c r="AH121" i="1"/>
  <c r="AZ120" i="1"/>
  <c r="BA120" i="1" s="1"/>
  <c r="BC120" i="1" s="1"/>
  <c r="AW120" i="1"/>
  <c r="AT120" i="1"/>
  <c r="AQ120" i="1"/>
  <c r="AN120" i="1"/>
  <c r="AK120" i="1"/>
  <c r="AH120" i="1"/>
  <c r="AZ119" i="1"/>
  <c r="BA119" i="1" s="1"/>
  <c r="BC119" i="1" s="1"/>
  <c r="AW119" i="1"/>
  <c r="AT119" i="1"/>
  <c r="AQ119" i="1"/>
  <c r="AN119" i="1"/>
  <c r="AK119" i="1"/>
  <c r="AH119" i="1"/>
  <c r="AZ118" i="1"/>
  <c r="BA118" i="1" s="1"/>
  <c r="BC118" i="1" s="1"/>
  <c r="AW118" i="1"/>
  <c r="AT118" i="1"/>
  <c r="AQ118" i="1"/>
  <c r="AN118" i="1"/>
  <c r="AK118" i="1"/>
  <c r="AH118" i="1"/>
  <c r="AZ117" i="1"/>
  <c r="BA117" i="1" s="1"/>
  <c r="BC117" i="1" s="1"/>
  <c r="AW117" i="1"/>
  <c r="AT117" i="1"/>
  <c r="AQ117" i="1"/>
  <c r="AN117" i="1"/>
  <c r="AK117" i="1"/>
  <c r="AH117" i="1"/>
  <c r="AZ116" i="1"/>
  <c r="AW116" i="1"/>
  <c r="AT116" i="1"/>
  <c r="AQ116" i="1"/>
  <c r="AN116" i="1"/>
  <c r="AK116" i="1"/>
  <c r="AH116" i="1"/>
  <c r="AZ115" i="1"/>
  <c r="BA115" i="1" s="1"/>
  <c r="BC115" i="1" s="1"/>
  <c r="AW115" i="1"/>
  <c r="AT115" i="1"/>
  <c r="AQ115" i="1"/>
  <c r="AN115" i="1"/>
  <c r="AK115" i="1"/>
  <c r="AH115" i="1"/>
  <c r="AZ84" i="1"/>
  <c r="BA84" i="1" s="1"/>
  <c r="BC84" i="1" s="1"/>
  <c r="AW84" i="1"/>
  <c r="AT84" i="1"/>
  <c r="AQ84" i="1"/>
  <c r="AN84" i="1"/>
  <c r="AK84" i="1"/>
  <c r="AH84" i="1"/>
  <c r="AZ83" i="1"/>
  <c r="BA83" i="1" s="1"/>
  <c r="BC83" i="1" s="1"/>
  <c r="AW83" i="1"/>
  <c r="AT83" i="1"/>
  <c r="AQ83" i="1"/>
  <c r="AN83" i="1"/>
  <c r="AK83" i="1"/>
  <c r="AH83" i="1"/>
  <c r="AZ82" i="1"/>
  <c r="BA82" i="1" s="1"/>
  <c r="BC82" i="1" s="1"/>
  <c r="AW82" i="1"/>
  <c r="AT82" i="1"/>
  <c r="AQ82" i="1"/>
  <c r="AN82" i="1"/>
  <c r="AK82" i="1"/>
  <c r="AH82" i="1"/>
  <c r="AZ81" i="1"/>
  <c r="BA81" i="1" s="1"/>
  <c r="BC81" i="1" s="1"/>
  <c r="AW81" i="1"/>
  <c r="AT81" i="1"/>
  <c r="AQ81" i="1"/>
  <c r="AN81" i="1"/>
  <c r="AK81" i="1"/>
  <c r="AH81" i="1"/>
  <c r="AZ80" i="1"/>
  <c r="BA80" i="1" s="1"/>
  <c r="BC80" i="1" s="1"/>
  <c r="AW80" i="1"/>
  <c r="AT80" i="1"/>
  <c r="AQ80" i="1"/>
  <c r="AN80" i="1"/>
  <c r="AK80" i="1"/>
  <c r="AH80" i="1"/>
  <c r="AZ79" i="1"/>
  <c r="BA79" i="1" s="1"/>
  <c r="BC79" i="1" s="1"/>
  <c r="AW79" i="1"/>
  <c r="AT79" i="1"/>
  <c r="AQ79" i="1"/>
  <c r="AN79" i="1"/>
  <c r="AK79" i="1"/>
  <c r="AH79" i="1"/>
  <c r="AZ78" i="1"/>
  <c r="BA78" i="1" s="1"/>
  <c r="BC78" i="1" s="1"/>
  <c r="AW78" i="1"/>
  <c r="AT78" i="1"/>
  <c r="AQ78" i="1"/>
  <c r="AN78" i="1"/>
  <c r="AK78" i="1"/>
  <c r="AH78" i="1"/>
  <c r="AZ77" i="1"/>
  <c r="BA77" i="1" s="1"/>
  <c r="BC77" i="1" s="1"/>
  <c r="AW77" i="1"/>
  <c r="AT77" i="1"/>
  <c r="AQ77" i="1"/>
  <c r="AN77" i="1"/>
  <c r="AK77" i="1"/>
  <c r="AH77" i="1"/>
  <c r="AZ76" i="1"/>
  <c r="BA76" i="1" s="1"/>
  <c r="BC76" i="1" s="1"/>
  <c r="AW76" i="1"/>
  <c r="AT76" i="1"/>
  <c r="AQ76" i="1"/>
  <c r="AN76" i="1"/>
  <c r="AK76" i="1"/>
  <c r="AH76" i="1"/>
  <c r="AZ75" i="1"/>
  <c r="BA75" i="1" s="1"/>
  <c r="BC75" i="1" s="1"/>
  <c r="AW75" i="1"/>
  <c r="AT75" i="1"/>
  <c r="AQ75" i="1"/>
  <c r="AN75" i="1"/>
  <c r="AK75" i="1"/>
  <c r="AH75" i="1"/>
  <c r="AZ74" i="1"/>
  <c r="BA74" i="1" s="1"/>
  <c r="BC74" i="1" s="1"/>
  <c r="AW74" i="1"/>
  <c r="AT74" i="1"/>
  <c r="AQ74" i="1"/>
  <c r="AN74" i="1"/>
  <c r="AK74" i="1"/>
  <c r="AH74" i="1"/>
  <c r="AZ73" i="1"/>
  <c r="BA73" i="1" s="1"/>
  <c r="BC73" i="1" s="1"/>
  <c r="AW73" i="1"/>
  <c r="AT73" i="1"/>
  <c r="AQ73" i="1"/>
  <c r="AN73" i="1"/>
  <c r="AK73" i="1"/>
  <c r="AH73" i="1"/>
  <c r="AZ72" i="1"/>
  <c r="BA72" i="1" s="1"/>
  <c r="BC72" i="1" s="1"/>
  <c r="AW72" i="1"/>
  <c r="AT72" i="1"/>
  <c r="AQ72" i="1"/>
  <c r="AN72" i="1"/>
  <c r="AK72" i="1"/>
  <c r="AH72" i="1"/>
  <c r="AZ71" i="1"/>
  <c r="BA71" i="1" s="1"/>
  <c r="BC71" i="1" s="1"/>
  <c r="AW71" i="1"/>
  <c r="AT71" i="1"/>
  <c r="AQ71" i="1"/>
  <c r="AN71" i="1"/>
  <c r="AK71" i="1"/>
  <c r="AH71" i="1"/>
  <c r="AZ70" i="1"/>
  <c r="BA70" i="1" s="1"/>
  <c r="BC70" i="1" s="1"/>
  <c r="AW70" i="1"/>
  <c r="AT70" i="1"/>
  <c r="AQ70" i="1"/>
  <c r="AN70" i="1"/>
  <c r="AK70" i="1"/>
  <c r="AH70" i="1"/>
  <c r="AZ69" i="1"/>
  <c r="BA69" i="1" s="1"/>
  <c r="BC69" i="1" s="1"/>
  <c r="AW69" i="1"/>
  <c r="AT69" i="1"/>
  <c r="AQ69" i="1"/>
  <c r="AN69" i="1"/>
  <c r="AK69" i="1"/>
  <c r="AH69" i="1"/>
  <c r="AZ68" i="1"/>
  <c r="BA68" i="1" s="1"/>
  <c r="BC68" i="1" s="1"/>
  <c r="AW68" i="1"/>
  <c r="AT68" i="1"/>
  <c r="AQ68" i="1"/>
  <c r="AN68" i="1"/>
  <c r="AK68" i="1"/>
  <c r="AH68" i="1"/>
  <c r="AZ67" i="1"/>
  <c r="BA67" i="1" s="1"/>
  <c r="BC67" i="1" s="1"/>
  <c r="AW67" i="1"/>
  <c r="AT67" i="1"/>
  <c r="AQ67" i="1"/>
  <c r="AN67" i="1"/>
  <c r="AK67" i="1"/>
  <c r="AH67" i="1"/>
  <c r="AZ66" i="1"/>
  <c r="BA66" i="1" s="1"/>
  <c r="BC66" i="1" s="1"/>
  <c r="AW66" i="1"/>
  <c r="AT66" i="1"/>
  <c r="AQ66" i="1"/>
  <c r="AN66" i="1"/>
  <c r="AK66" i="1"/>
  <c r="AH66" i="1"/>
  <c r="AZ65" i="1"/>
  <c r="BA65" i="1" s="1"/>
  <c r="BC65" i="1" s="1"/>
  <c r="AW65" i="1"/>
  <c r="AT65" i="1"/>
  <c r="AQ65" i="1"/>
  <c r="AN65" i="1"/>
  <c r="AK65" i="1"/>
  <c r="AH65" i="1"/>
  <c r="AZ64" i="1"/>
  <c r="BA64" i="1" s="1"/>
  <c r="BC64" i="1" s="1"/>
  <c r="AW64" i="1"/>
  <c r="AT64" i="1"/>
  <c r="AQ64" i="1"/>
  <c r="AN64" i="1"/>
  <c r="AK64" i="1"/>
  <c r="AH64" i="1"/>
  <c r="AZ63" i="1"/>
  <c r="BA63" i="1" s="1"/>
  <c r="BC63" i="1" s="1"/>
  <c r="AW63" i="1"/>
  <c r="AT63" i="1"/>
  <c r="AQ63" i="1"/>
  <c r="AN63" i="1"/>
  <c r="AK63" i="1"/>
  <c r="AH63" i="1"/>
  <c r="AZ62" i="1"/>
  <c r="BA62" i="1" s="1"/>
  <c r="BC62" i="1" s="1"/>
  <c r="AW62" i="1"/>
  <c r="AT62" i="1"/>
  <c r="AQ62" i="1"/>
  <c r="AN62" i="1"/>
  <c r="AK62" i="1"/>
  <c r="AH62" i="1"/>
  <c r="AZ61" i="1"/>
  <c r="AW61" i="1"/>
  <c r="AT61" i="1"/>
  <c r="AQ61" i="1"/>
  <c r="AN61" i="1"/>
  <c r="AK61" i="1"/>
  <c r="AH61" i="1"/>
  <c r="AZ60" i="1"/>
  <c r="BA60" i="1" s="1"/>
  <c r="BC60" i="1" s="1"/>
  <c r="AW60" i="1"/>
  <c r="AT60" i="1"/>
  <c r="AQ60" i="1"/>
  <c r="AN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BA97" i="1" l="1"/>
  <c r="BC97" i="1" s="1"/>
  <c r="AA60" i="1"/>
  <c r="F7" i="2"/>
  <c r="H7" i="2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" i="1" l="1"/>
  <c r="C8" i="2"/>
  <c r="E8" i="2" s="1"/>
  <c r="AA5" i="1"/>
  <c r="C7" i="2"/>
  <c r="E7" i="2" s="1"/>
</calcChain>
</file>

<file path=xl/sharedStrings.xml><?xml version="1.0" encoding="utf-8"?>
<sst xmlns="http://schemas.openxmlformats.org/spreadsheetml/2006/main" count="14528" uniqueCount="168">
  <si>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</si>
  <si>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</si>
  <si>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</si>
  <si>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</si>
  <si>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</si>
  <si>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</si>
  <si>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</si>
  <si>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</si>
  <si>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</si>
  <si>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</si>
  <si>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</si>
  <si>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</si>
  <si>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</si>
  <si>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</si>
  <si>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</si>
  <si>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</si>
  <si>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</si>
  <si>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</si>
  <si>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</si>
  <si>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</si>
  <si>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</si>
  <si>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</si>
  <si>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</si>
  <si>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</si>
  <si>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</si>
  <si>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</si>
  <si>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</si>
  <si>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</si>
  <si>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</si>
  <si>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</si>
  <si>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</si>
  <si>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</si>
  <si>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</si>
  <si>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</si>
  <si>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</si>
  <si>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</si>
  <si>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</si>
  <si>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</si>
  <si>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</si>
  <si>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</si>
  <si>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</si>
  <si>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</si>
  <si>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</si>
  <si>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</si>
  <si>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</si>
  <si>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</si>
  <si>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</si>
  <si>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</si>
  <si>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</si>
  <si>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</si>
  <si>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</si>
  <si>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</si>
  <si>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</si>
  <si>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</si>
  <si>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</si>
  <si>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</si>
  <si>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</si>
  <si>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</si>
  <si>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</si>
  <si>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</si>
  <si>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</si>
  <si>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</si>
  <si>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</si>
  <si>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</si>
  <si>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</si>
  <si>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</si>
  <si>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</si>
  <si>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</si>
  <si>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</si>
  <si>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</si>
  <si>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</si>
  <si>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</si>
  <si>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</si>
  <si>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</si>
  <si>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</si>
  <si>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</si>
  <si>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</si>
  <si>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</si>
  <si>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</si>
  <si>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</si>
  <si>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</si>
  <si>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</si>
  <si>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</si>
  <si>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</si>
  <si>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</si>
  <si>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</si>
  <si>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</si>
  <si>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</si>
  <si>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</si>
  <si>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</si>
  <si>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</si>
  <si>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</si>
  <si>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</si>
  <si>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</si>
  <si>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</si>
  <si>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</si>
  <si>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</si>
  <si>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</si>
  <si>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</si>
  <si>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</si>
  <si>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</si>
  <si>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</si>
  <si>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</si>
  <si>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</si>
  <si>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</si>
  <si>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</si>
  <si>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</si>
  <si>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</si>
  <si>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</si>
  <si>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</si>
  <si>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</si>
  <si>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</si>
  <si>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</si>
  <si>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</si>
  <si>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</si>
  <si>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</si>
  <si>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</si>
  <si>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</si>
  <si>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</si>
  <si>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</si>
  <si>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</si>
  <si>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</si>
  <si>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</si>
  <si>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</si>
  <si>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</si>
  <si>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</si>
  <si>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</si>
  <si>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</si>
  <si>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</si>
  <si>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</si>
  <si>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</si>
  <si>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</si>
  <si>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</si>
  <si>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</si>
  <si>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</si>
  <si>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</si>
  <si>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</si>
  <si>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</si>
  <si>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</si>
  <si>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</si>
  <si>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</si>
  <si>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</si>
  <si>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</si>
  <si>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</si>
  <si>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</si>
  <si>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</si>
  <si>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</si>
  <si>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</si>
  <si>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</si>
  <si>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</si>
  <si>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</si>
  <si>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</si>
  <si>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</si>
  <si>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</si>
  <si>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</si>
  <si>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</si>
  <si>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</si>
  <si>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</si>
  <si>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</si>
  <si>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</si>
  <si>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</si>
  <si>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</si>
  <si>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</si>
  <si>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</si>
  <si>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</si>
  <si>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</si>
  <si>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SA 1</t>
  </si>
  <si>
    <t>TERM 1(FA+SA)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</si>
</sst>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8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35" xfId="0" applyFont="1" applyBorder="1" applyAlignment="1">
      <alignment vertical="center" wrapText="1"/>
    </xf>
    <xf numFmtId="0" fontId="19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274"/>
  <sheetViews>
    <sheetView zoomScale="70" zoomScaleNormal="70" workbookViewId="0">
      <selection activeCell="B5" sqref="B5:C5"/>
    </sheetView>
  </sheetViews>
  <sheetFormatPr defaultRowHeight="14.4"/>
  <cols>
    <col min="27" max="27" width="8.88671875" customWidth="1"/>
  </cols>
  <sheetData>
    <row r="1" spans="1:55" s="8" customFormat="1">
      <c r="A1" s="61" t="s">
        <v>113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C1" s="61" t="s">
        <v>118</v>
      </c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</row>
    <row r="2" spans="1:55">
      <c r="A2" s="59" t="s">
        <v>38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C2" s="59" t="str">
        <f>+A2</f>
        <v>english</v>
      </c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</row>
    <row r="3" spans="1:55" ht="29.4" customHeight="1" thickBot="1">
      <c r="A3" s="13" t="s">
        <v>0</v>
      </c>
      <c r="B3" s="55" t="s">
        <v>125</v>
      </c>
      <c r="C3" s="56"/>
      <c r="D3" s="48" t="s">
        <v>1</v>
      </c>
      <c r="E3" s="49"/>
      <c r="F3" s="47"/>
      <c r="G3" s="45" t="s">
        <v>2</v>
      </c>
      <c r="H3" s="46"/>
      <c r="I3" s="47"/>
      <c r="J3" s="45" t="s">
        <v>3</v>
      </c>
      <c r="K3" s="46"/>
      <c r="L3" s="47"/>
      <c r="M3" s="45" t="s">
        <v>4</v>
      </c>
      <c r="N3" s="46"/>
      <c r="O3" s="47"/>
      <c r="P3" s="45" t="s">
        <v>5</v>
      </c>
      <c r="Q3" s="46"/>
      <c r="R3" s="47"/>
      <c r="S3" s="45" t="s">
        <v>6</v>
      </c>
      <c r="T3" s="46"/>
      <c r="U3" s="47"/>
      <c r="V3" s="45" t="s">
        <v>7</v>
      </c>
      <c r="W3" s="46"/>
      <c r="X3" s="47"/>
      <c r="Y3" s="13" t="s">
        <v>8</v>
      </c>
      <c r="Z3" s="13" t="s">
        <v>9</v>
      </c>
      <c r="AA3" s="13" t="s">
        <v>10</v>
      </c>
      <c r="AC3" s="13" t="s">
        <v>0</v>
      </c>
      <c r="AD3" s="55" t="s">
        <v>125</v>
      </c>
      <c r="AE3" s="56"/>
      <c r="AF3" s="48" t="s">
        <v>1</v>
      </c>
      <c r="AG3" s="49"/>
      <c r="AH3" s="47"/>
      <c r="AI3" s="48" t="s">
        <v>2</v>
      </c>
      <c r="AJ3" s="49"/>
      <c r="AK3" s="47"/>
      <c r="AL3" s="48" t="s">
        <v>3</v>
      </c>
      <c r="AM3" s="49"/>
      <c r="AN3" s="47"/>
      <c r="AO3" s="48" t="s">
        <v>4</v>
      </c>
      <c r="AP3" s="49"/>
      <c r="AQ3" s="47"/>
      <c r="AR3" s="48" t="s">
        <v>5</v>
      </c>
      <c r="AS3" s="49"/>
      <c r="AT3" s="47"/>
      <c r="AU3" s="48" t="s">
        <v>6</v>
      </c>
      <c r="AV3" s="49"/>
      <c r="AW3" s="47"/>
      <c r="AX3" s="48" t="s">
        <v>7</v>
      </c>
      <c r="AY3" s="49"/>
      <c r="AZ3" s="47"/>
      <c r="BA3" s="13" t="s">
        <v>116</v>
      </c>
      <c r="BB3" s="13" t="s">
        <v>117</v>
      </c>
      <c r="BC3" s="13" t="s">
        <v>10</v>
      </c>
    </row>
    <row r="4" spans="1:55">
      <c r="A4" s="12"/>
      <c r="B4" s="53"/>
      <c r="C4" s="54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53"/>
      <c r="AE4" s="54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>
      <c r="A5" s="12">
        <v>1</v>
      </c>
      <c r="B5" s="53" t="s">
        <v>127</v>
      </c>
      <c r="C5" s="54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53" t="str">
        <f>+B5</f>
        <v>aayush</v>
      </c>
      <c r="AE5" s="54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>
      <c r="A6" s="12">
        <v>2</v>
      </c>
      <c r="B6" s="53" t="s">
        <v>14</v>
      </c>
      <c r="C6" s="54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53" t="str">
        <f t="shared" ref="AD6:AD25" si="9">+B6</f>
        <v>Aarush</v>
      </c>
      <c r="AE6" s="54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>
      <c r="A7" s="12">
        <v>3</v>
      </c>
      <c r="B7" s="53" t="s">
        <v>15</v>
      </c>
      <c r="C7" s="54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53" t="str">
        <f t="shared" si="9"/>
        <v>Aditya</v>
      </c>
      <c r="AE7" s="54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>
      <c r="A8" s="12">
        <v>4</v>
      </c>
      <c r="B8" s="53" t="s">
        <v>16</v>
      </c>
      <c r="C8" s="54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53" t="str">
        <f t="shared" si="9"/>
        <v>Akriti</v>
      </c>
      <c r="AE8" s="54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>
      <c r="A9" s="12">
        <v>5</v>
      </c>
      <c r="B9" s="53" t="s">
        <v>17</v>
      </c>
      <c r="C9" s="54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53" t="str">
        <f t="shared" si="9"/>
        <v>Amritpal</v>
      </c>
      <c r="AE9" s="54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>
      <c r="A10" s="12">
        <v>6</v>
      </c>
      <c r="B10" s="53" t="s">
        <v>18</v>
      </c>
      <c r="C10" s="54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53" t="str">
        <f t="shared" si="9"/>
        <v>Angel</v>
      </c>
      <c r="AE10" s="54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>
      <c r="A11" s="12">
        <v>7</v>
      </c>
      <c r="B11" s="53" t="s">
        <v>19</v>
      </c>
      <c r="C11" s="54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53" t="str">
        <f t="shared" si="9"/>
        <v>Anshuman</v>
      </c>
      <c r="AE11" s="54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>
      <c r="A12" s="12">
        <v>8</v>
      </c>
      <c r="B12" s="53" t="s">
        <v>20</v>
      </c>
      <c r="C12" s="54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53" t="str">
        <f t="shared" si="9"/>
        <v>Apoorv</v>
      </c>
      <c r="AE12" s="54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>
      <c r="A13" s="12">
        <v>9</v>
      </c>
      <c r="B13" s="53" t="s">
        <v>21</v>
      </c>
      <c r="C13" s="54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53" t="str">
        <f t="shared" si="9"/>
        <v>Avika</v>
      </c>
      <c r="AE13" s="54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>
      <c r="A14" s="12">
        <v>10</v>
      </c>
      <c r="B14" s="53" t="s">
        <v>22</v>
      </c>
      <c r="C14" s="54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53" t="str">
        <f t="shared" si="9"/>
        <v>Balpreet</v>
      </c>
      <c r="AE14" s="54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>
      <c r="A15" s="12">
        <v>11</v>
      </c>
      <c r="B15" s="53" t="s">
        <v>23</v>
      </c>
      <c r="C15" s="54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53" t="str">
        <f t="shared" si="9"/>
        <v>Bhagyjot</v>
      </c>
      <c r="AE15" s="54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>
      <c r="A16" s="12">
        <v>12</v>
      </c>
      <c r="B16" s="53" t="s">
        <v>24</v>
      </c>
      <c r="C16" s="54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53" t="str">
        <f t="shared" si="9"/>
        <v>Devansh</v>
      </c>
      <c r="AE16" s="54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53" t="s">
        <v>25</v>
      </c>
      <c r="C17" s="54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53" t="str">
        <f t="shared" si="9"/>
        <v>Divyansh</v>
      </c>
      <c r="AE17" s="54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53" t="s">
        <v>26</v>
      </c>
      <c r="C18" s="54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53" t="str">
        <f t="shared" si="9"/>
        <v>Fehzan</v>
      </c>
      <c r="AE18" s="54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53" t="s">
        <v>27</v>
      </c>
      <c r="C19" s="54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53" t="str">
        <f t="shared" si="9"/>
        <v>Gauri</v>
      </c>
      <c r="AE19" s="54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53" t="s">
        <v>28</v>
      </c>
      <c r="C20" s="54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53" t="str">
        <f t="shared" si="9"/>
        <v>Harpreeet</v>
      </c>
      <c r="AE20" s="54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53" t="s">
        <v>29</v>
      </c>
      <c r="C21" s="54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53" t="str">
        <f t="shared" si="9"/>
        <v>Himanshi</v>
      </c>
      <c r="AE21" s="54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53" t="s">
        <v>30</v>
      </c>
      <c r="C22" s="54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53" t="str">
        <f t="shared" si="9"/>
        <v>Himanshu</v>
      </c>
      <c r="AE22" s="54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57" t="s">
        <v>31</v>
      </c>
      <c r="C23" s="58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53" t="str">
        <f t="shared" si="9"/>
        <v xml:space="preserve">Himanshu </v>
      </c>
      <c r="AE23" s="54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53" t="s">
        <v>32</v>
      </c>
      <c r="C24" s="54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53" t="str">
        <f t="shared" si="9"/>
        <v>Janvi</v>
      </c>
      <c r="AE24" s="54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53" t="s">
        <v>33</v>
      </c>
      <c r="C25" s="54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53" t="str">
        <f t="shared" si="9"/>
        <v>Jaskaran</v>
      </c>
      <c r="AE25" s="54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53" t="s">
        <v>34</v>
      </c>
      <c r="C26" s="54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53" t="str">
        <f t="shared" ref="AD26:AD54" si="19">+B26</f>
        <v>Jasleen</v>
      </c>
      <c r="AE26" s="54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53" t="s">
        <v>35</v>
      </c>
      <c r="C27" s="54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53" t="str">
        <f t="shared" si="19"/>
        <v>Jatin</v>
      </c>
      <c r="AE27" s="54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53" t="s">
        <v>36</v>
      </c>
      <c r="C28" s="54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53" t="str">
        <f t="shared" si="19"/>
        <v>Kareena</v>
      </c>
      <c r="AE28" s="54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53" t="s">
        <v>37</v>
      </c>
      <c r="C29" s="54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53" t="str">
        <f t="shared" si="19"/>
        <v>Komaljeet</v>
      </c>
      <c r="AE29" s="54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53" t="s">
        <v>37</v>
      </c>
      <c r="C30" s="54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53" t="str">
        <f t="shared" si="19"/>
        <v>Komaljeet</v>
      </c>
      <c r="AE30" s="54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53" t="s">
        <v>37</v>
      </c>
      <c r="C31" s="54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53" t="str">
        <f t="shared" si="19"/>
        <v>Komaljeet</v>
      </c>
      <c r="AE31" s="54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53" t="s">
        <v>37</v>
      </c>
      <c r="C32" s="54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53" t="str">
        <f t="shared" si="19"/>
        <v>Komaljeet</v>
      </c>
      <c r="AE32" s="54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53" t="s">
        <v>37</v>
      </c>
      <c r="C33" s="54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53" t="str">
        <f t="shared" si="19"/>
        <v>Komaljeet</v>
      </c>
      <c r="AE33" s="54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53" t="s">
        <v>37</v>
      </c>
      <c r="C34" s="54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53" t="str">
        <f t="shared" si="19"/>
        <v>Komaljeet</v>
      </c>
      <c r="AE34" s="54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53" t="s">
        <v>37</v>
      </c>
      <c r="C35" s="54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53" t="str">
        <f t="shared" si="19"/>
        <v>Komaljeet</v>
      </c>
      <c r="AE35" s="54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53" t="s">
        <v>37</v>
      </c>
      <c r="C36" s="54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53" t="str">
        <f t="shared" si="19"/>
        <v>Komaljeet</v>
      </c>
      <c r="AE36" s="54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53" t="s">
        <v>37</v>
      </c>
      <c r="C37" s="54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53" t="str">
        <f t="shared" si="19"/>
        <v>Komaljeet</v>
      </c>
      <c r="AE37" s="54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53" t="s">
        <v>37</v>
      </c>
      <c r="C38" s="54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53" t="str">
        <f t="shared" si="19"/>
        <v>Komaljeet</v>
      </c>
      <c r="AE38" s="54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53" t="s">
        <v>37</v>
      </c>
      <c r="C39" s="54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53" t="str">
        <f t="shared" si="19"/>
        <v>Komaljeet</v>
      </c>
      <c r="AE39" s="54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53" t="s">
        <v>126</v>
      </c>
      <c r="C40" s="54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53" t="str">
        <f t="shared" si="19"/>
        <v>heyy</v>
      </c>
      <c r="AE40" s="54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53" t="s">
        <v>37</v>
      </c>
      <c r="C41" s="54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53" t="str">
        <f t="shared" si="19"/>
        <v>Komaljeet</v>
      </c>
      <c r="AE41" s="54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53" t="s">
        <v>37</v>
      </c>
      <c r="C42" s="54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53" t="str">
        <f t="shared" si="19"/>
        <v>Komaljeet</v>
      </c>
      <c r="AE42" s="54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53" t="s">
        <v>37</v>
      </c>
      <c r="C43" s="54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53" t="str">
        <f t="shared" si="19"/>
        <v>Komaljeet</v>
      </c>
      <c r="AE43" s="54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53" t="s">
        <v>37</v>
      </c>
      <c r="C44" s="54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53" t="str">
        <f t="shared" si="19"/>
        <v>Komaljeet</v>
      </c>
      <c r="AE44" s="54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53" t="s">
        <v>37</v>
      </c>
      <c r="C45" s="54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53" t="str">
        <f t="shared" si="19"/>
        <v>Komaljeet</v>
      </c>
      <c r="AE45" s="54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53" t="s">
        <v>37</v>
      </c>
      <c r="C46" s="54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53" t="str">
        <f t="shared" si="19"/>
        <v>Komaljeet</v>
      </c>
      <c r="AE46" s="54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53" t="s">
        <v>37</v>
      </c>
      <c r="C47" s="54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53" t="str">
        <f t="shared" si="19"/>
        <v>Komaljeet</v>
      </c>
      <c r="AE47" s="54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53" t="s">
        <v>37</v>
      </c>
      <c r="C48" s="54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53" t="str">
        <f t="shared" si="19"/>
        <v>Komaljeet</v>
      </c>
      <c r="AE48" s="54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53" t="s">
        <v>37</v>
      </c>
      <c r="C49" s="54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53" t="str">
        <f t="shared" si="19"/>
        <v>Komaljeet</v>
      </c>
      <c r="AE49" s="54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53" t="s">
        <v>37</v>
      </c>
      <c r="C50" s="54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53" t="str">
        <f t="shared" si="19"/>
        <v>Komaljeet</v>
      </c>
      <c r="AE50" s="54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53" t="s">
        <v>37</v>
      </c>
      <c r="C51" s="54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53" t="str">
        <f t="shared" si="19"/>
        <v>Komaljeet</v>
      </c>
      <c r="AE51" s="54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53" t="s">
        <v>37</v>
      </c>
      <c r="C52" s="54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53" t="str">
        <f t="shared" si="19"/>
        <v>Komaljeet</v>
      </c>
      <c r="AE52" s="54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53" t="s">
        <v>37</v>
      </c>
      <c r="C53" s="54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53" t="str">
        <f t="shared" si="19"/>
        <v>Komaljeet</v>
      </c>
      <c r="AE53" s="54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53" t="s">
        <v>37</v>
      </c>
      <c r="C54" s="54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53" t="str">
        <f t="shared" si="19"/>
        <v>Komaljeet</v>
      </c>
      <c r="AE54" s="54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59" t="s">
        <v>119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C57" s="59" t="str">
        <f>+A57</f>
        <v>hindi</v>
      </c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</row>
    <row r="58" spans="1:55" ht="43.8" thickBot="1">
      <c r="A58" s="13" t="s">
        <v>0</v>
      </c>
      <c r="B58" s="55" t="s">
        <v>125</v>
      </c>
      <c r="C58" s="56"/>
      <c r="D58" s="45" t="s">
        <v>1</v>
      </c>
      <c r="E58" s="46"/>
      <c r="F58" s="47"/>
      <c r="G58" s="45" t="s">
        <v>2</v>
      </c>
      <c r="H58" s="46"/>
      <c r="I58" s="47"/>
      <c r="J58" s="45"/>
      <c r="K58" s="46"/>
      <c r="L58" s="47"/>
      <c r="M58" s="45" t="s">
        <v>4</v>
      </c>
      <c r="N58" s="46"/>
      <c r="O58" s="47"/>
      <c r="P58" s="45"/>
      <c r="Q58" s="46"/>
      <c r="R58" s="47"/>
      <c r="S58" s="45"/>
      <c r="T58" s="46"/>
      <c r="U58" s="47"/>
      <c r="V58" s="45" t="s">
        <v>7</v>
      </c>
      <c r="W58" s="46"/>
      <c r="X58" s="47"/>
      <c r="Y58" s="13" t="s">
        <v>8</v>
      </c>
      <c r="Z58" s="13" t="s">
        <v>9</v>
      </c>
      <c r="AA58" s="13" t="s">
        <v>10</v>
      </c>
      <c r="AC58" s="13" t="s">
        <v>0</v>
      </c>
      <c r="AD58" s="55" t="s">
        <v>125</v>
      </c>
      <c r="AE58" s="56"/>
      <c r="AF58" s="23" t="s">
        <v>1</v>
      </c>
      <c r="AG58" s="24"/>
      <c r="AH58" s="25"/>
      <c r="AI58" s="23" t="s">
        <v>2</v>
      </c>
      <c r="AJ58" s="24"/>
      <c r="AK58" s="25"/>
      <c r="AL58" s="23"/>
      <c r="AM58" s="24"/>
      <c r="AN58" s="25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>
      <c r="A59" s="12"/>
      <c r="B59" s="53"/>
      <c r="C59" s="54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53"/>
      <c r="AE59" s="54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>
      <c r="A60" s="12">
        <v>1</v>
      </c>
      <c r="B60" s="53" t="str">
        <f>+B5</f>
        <v>aayush</v>
      </c>
      <c r="C60" s="54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>
        <v>3</v>
      </c>
      <c r="K60" s="16">
        <v>4</v>
      </c>
      <c r="L60" s="19">
        <f>AVERAGE(J60:K60)</f>
        <v>3.5</v>
      </c>
      <c r="M60" s="15"/>
      <c r="N60" s="16"/>
      <c r="O60" s="19" t="e">
        <f>AVERAGE(M60:N60)</f>
        <v>#DIV/0!</v>
      </c>
      <c r="P60" s="15"/>
      <c r="Q60" s="16"/>
      <c r="R60" s="19" t="e">
        <f>AVERAGE(P60:Q60)</f>
        <v>#DIV/0!</v>
      </c>
      <c r="S60" s="15"/>
      <c r="T60" s="16"/>
      <c r="U60" s="19" t="e">
        <f>AVERAGE(S60:T60)</f>
        <v>#DIV/0!</v>
      </c>
      <c r="V60" s="15"/>
      <c r="W60" s="16"/>
      <c r="X60" s="19" t="e">
        <f>AVERAGE(V60:W60)</f>
        <v>#DIV/0!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53" t="str">
        <f>+B5</f>
        <v>aayush</v>
      </c>
      <c r="AE60" s="54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AVERAGE(AM60,AL60)</f>
        <v>#DIV/0!</v>
      </c>
      <c r="AO60" s="15"/>
      <c r="AP60" s="2"/>
      <c r="AQ60" s="19" t="e">
        <f>AVERAGE(AP60,AO60)</f>
        <v>#DIV/0!</v>
      </c>
      <c r="AR60" s="15"/>
      <c r="AS60" s="2"/>
      <c r="AT60" s="19" t="e">
        <f>AVERAGE(AS60,AR60)</f>
        <v>#DIV/0!</v>
      </c>
      <c r="AU60" s="15"/>
      <c r="AV60" s="2"/>
      <c r="AW60" s="19" t="e">
        <f>AVERAGE(AV60,AU60)</f>
        <v>#DIV/0!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53" t="str">
        <f t="shared" ref="B61:B109" si="38">+B6</f>
        <v>Aarush</v>
      </c>
      <c r="C61" s="54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84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 t="e">
        <f t="shared" ref="R61:R84" si="43">AVERAGE(P61:Q61)</f>
        <v>#DIV/0!</v>
      </c>
      <c r="S61" s="15"/>
      <c r="T61" s="16"/>
      <c r="U61" s="19" t="e">
        <f t="shared" ref="U61:U84" si="44">AVERAGE(S61:T61)</f>
        <v>#DIV/0!</v>
      </c>
      <c r="V61" s="15"/>
      <c r="W61" s="16"/>
      <c r="X61" s="19" t="e">
        <f t="shared" ref="X61:X84" si="45">AVERAGE(V61:W61)</f>
        <v>#DIV/0!</v>
      </c>
      <c r="Y61" s="15" t="e">
        <f t="shared" ref="Y61:Y84" si="46">SUM(X61,U61,R61,O61,L61,I61,F61)</f>
        <v>#DIV/0!</v>
      </c>
      <c r="Z61" s="12"/>
      <c r="AA61" s="3" t="e">
        <f t="shared" ref="AA61:AA84" si="47">SUM(Z61,Y61)</f>
        <v>#DIV/0!</v>
      </c>
      <c r="AC61" s="3">
        <v>2</v>
      </c>
      <c r="AD61" s="53" t="str">
        <f t="shared" ref="AD61:AD80" si="48">+B6</f>
        <v>Aarush</v>
      </c>
      <c r="AE61" s="54"/>
      <c r="AF61" s="3">
        <v>1</v>
      </c>
      <c r="AG61" s="2">
        <v>1</v>
      </c>
      <c r="AH61" s="19">
        <f t="shared" ref="AH61:AH84" si="49">AVERAGE(AG61,AF61)</f>
        <v>1</v>
      </c>
      <c r="AI61" s="15">
        <v>1</v>
      </c>
      <c r="AJ61" s="2">
        <v>1</v>
      </c>
      <c r="AK61" s="19">
        <f t="shared" ref="AK61:AK84" si="50">AVERAGE(AI61,AJ61)</f>
        <v>1</v>
      </c>
      <c r="AL61" s="20">
        <v>1</v>
      </c>
      <c r="AM61" s="2">
        <v>1</v>
      </c>
      <c r="AN61" s="19">
        <f t="shared" ref="AN61:AN84" si="51">AVERAGE(AM61,AL61)</f>
        <v>1</v>
      </c>
      <c r="AO61" s="15">
        <v>1</v>
      </c>
      <c r="AP61" s="2">
        <v>1</v>
      </c>
      <c r="AQ61" s="19">
        <f t="shared" ref="AQ61:AQ84" si="52">AVERAGE(AP61,AO61)</f>
        <v>1</v>
      </c>
      <c r="AR61" s="15">
        <v>1</v>
      </c>
      <c r="AS61" s="2">
        <v>1</v>
      </c>
      <c r="AT61" s="19">
        <f t="shared" ref="AT61:AT84" si="53">AVERAGE(AS61,AR61)</f>
        <v>1</v>
      </c>
      <c r="AU61" s="15">
        <v>1</v>
      </c>
      <c r="AV61" s="2">
        <v>1</v>
      </c>
      <c r="AW61" s="19">
        <f t="shared" ref="AW61:AW84" si="54">AVERAGE(AV61,AU61)</f>
        <v>1</v>
      </c>
      <c r="AX61" s="15">
        <v>1</v>
      </c>
      <c r="AY61" s="2">
        <v>1</v>
      </c>
      <c r="AZ61" s="19">
        <f t="shared" ref="AZ61:AZ84" si="55">AVERAGE(AY61,AX61)</f>
        <v>1</v>
      </c>
      <c r="BA61" s="15">
        <f t="shared" ref="BA61:BA109" si="56">SUM(AZ61,AW61,AT61,AQ61,AN61,AK61,AH61)</f>
        <v>7</v>
      </c>
      <c r="BB61" s="3"/>
      <c r="BC61" s="3">
        <f t="shared" ref="BC61:BC109" si="57">SUM(BB61,BA61)</f>
        <v>7</v>
      </c>
    </row>
    <row r="62" spans="1:55">
      <c r="A62" s="12">
        <v>3</v>
      </c>
      <c r="B62" s="53" t="str">
        <f t="shared" si="38"/>
        <v>Aditya</v>
      </c>
      <c r="C62" s="54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 t="e">
        <f t="shared" si="43"/>
        <v>#DIV/0!</v>
      </c>
      <c r="S62" s="15"/>
      <c r="T62" s="16"/>
      <c r="U62" s="19" t="e">
        <f t="shared" si="44"/>
        <v>#DIV/0!</v>
      </c>
      <c r="V62" s="15"/>
      <c r="W62" s="16"/>
      <c r="X62" s="19" t="e">
        <f t="shared" si="45"/>
        <v>#DIV/0!</v>
      </c>
      <c r="Y62" s="15" t="e">
        <f t="shared" si="46"/>
        <v>#DIV/0!</v>
      </c>
      <c r="Z62" s="12"/>
      <c r="AA62" s="3" t="e">
        <f t="shared" si="47"/>
        <v>#DIV/0!</v>
      </c>
      <c r="AC62" s="3">
        <v>3</v>
      </c>
      <c r="AD62" s="53" t="str">
        <f t="shared" si="48"/>
        <v>Aditya</v>
      </c>
      <c r="AE62" s="54"/>
      <c r="AF62" s="3"/>
      <c r="AG62" s="2"/>
      <c r="AH62" s="19" t="e">
        <f t="shared" si="49"/>
        <v>#DIV/0!</v>
      </c>
      <c r="AI62" s="15"/>
      <c r="AJ62" s="2"/>
      <c r="AK62" s="19" t="e">
        <f t="shared" si="50"/>
        <v>#DIV/0!</v>
      </c>
      <c r="AL62" s="21"/>
      <c r="AM62" s="2"/>
      <c r="AN62" s="19" t="e">
        <f t="shared" si="51"/>
        <v>#DIV/0!</v>
      </c>
      <c r="AO62" s="15"/>
      <c r="AP62" s="2"/>
      <c r="AQ62" s="19" t="e">
        <f t="shared" si="52"/>
        <v>#DIV/0!</v>
      </c>
      <c r="AR62" s="15"/>
      <c r="AS62" s="2"/>
      <c r="AT62" s="19" t="e">
        <f t="shared" si="53"/>
        <v>#DIV/0!</v>
      </c>
      <c r="AU62" s="15"/>
      <c r="AV62" s="2"/>
      <c r="AW62" s="19" t="e">
        <f t="shared" si="54"/>
        <v>#DIV/0!</v>
      </c>
      <c r="AX62" s="15"/>
      <c r="AY62" s="2"/>
      <c r="AZ62" s="19" t="e">
        <f t="shared" si="55"/>
        <v>#DIV/0!</v>
      </c>
      <c r="BA62" s="15" t="e">
        <f t="shared" si="56"/>
        <v>#DIV/0!</v>
      </c>
      <c r="BB62" s="3"/>
      <c r="BC62" s="3" t="e">
        <f t="shared" si="57"/>
        <v>#DIV/0!</v>
      </c>
    </row>
    <row r="63" spans="1:55">
      <c r="A63" s="12">
        <v>4</v>
      </c>
      <c r="B63" s="53" t="str">
        <f t="shared" si="38"/>
        <v>Akriti</v>
      </c>
      <c r="C63" s="54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 t="e">
        <f t="shared" si="43"/>
        <v>#DIV/0!</v>
      </c>
      <c r="S63" s="15"/>
      <c r="T63" s="16"/>
      <c r="U63" s="19" t="e">
        <f t="shared" si="44"/>
        <v>#DIV/0!</v>
      </c>
      <c r="V63" s="15"/>
      <c r="W63" s="16"/>
      <c r="X63" s="19" t="e">
        <f t="shared" si="45"/>
        <v>#DIV/0!</v>
      </c>
      <c r="Y63" s="15" t="e">
        <f t="shared" si="46"/>
        <v>#DIV/0!</v>
      </c>
      <c r="Z63" s="12"/>
      <c r="AA63" s="3" t="e">
        <f t="shared" si="47"/>
        <v>#DIV/0!</v>
      </c>
      <c r="AC63" s="3">
        <v>4</v>
      </c>
      <c r="AD63" s="53" t="str">
        <f t="shared" si="48"/>
        <v>Akriti</v>
      </c>
      <c r="AE63" s="54"/>
      <c r="AF63" s="3"/>
      <c r="AG63" s="2"/>
      <c r="AH63" s="19" t="e">
        <f t="shared" si="49"/>
        <v>#DIV/0!</v>
      </c>
      <c r="AI63" s="15"/>
      <c r="AJ63" s="2"/>
      <c r="AK63" s="19" t="e">
        <f t="shared" si="50"/>
        <v>#DIV/0!</v>
      </c>
      <c r="AL63" s="21"/>
      <c r="AM63" s="2"/>
      <c r="AN63" s="19" t="e">
        <f t="shared" si="51"/>
        <v>#DIV/0!</v>
      </c>
      <c r="AO63" s="15"/>
      <c r="AP63" s="2"/>
      <c r="AQ63" s="19" t="e">
        <f t="shared" si="52"/>
        <v>#DIV/0!</v>
      </c>
      <c r="AR63" s="15"/>
      <c r="AS63" s="2"/>
      <c r="AT63" s="19" t="e">
        <f t="shared" si="53"/>
        <v>#DIV/0!</v>
      </c>
      <c r="AU63" s="15"/>
      <c r="AV63" s="2"/>
      <c r="AW63" s="19" t="e">
        <f t="shared" si="54"/>
        <v>#DIV/0!</v>
      </c>
      <c r="AX63" s="15"/>
      <c r="AY63" s="2"/>
      <c r="AZ63" s="19" t="e">
        <f t="shared" si="55"/>
        <v>#DIV/0!</v>
      </c>
      <c r="BA63" s="15" t="e">
        <f t="shared" si="56"/>
        <v>#DIV/0!</v>
      </c>
      <c r="BB63" s="3"/>
      <c r="BC63" s="3" t="e">
        <f t="shared" si="57"/>
        <v>#DIV/0!</v>
      </c>
    </row>
    <row r="64" spans="1:55">
      <c r="A64" s="12">
        <v>5</v>
      </c>
      <c r="B64" s="53" t="str">
        <f t="shared" si="38"/>
        <v>Amritpal</v>
      </c>
      <c r="C64" s="54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 t="e">
        <f t="shared" si="43"/>
        <v>#DIV/0!</v>
      </c>
      <c r="S64" s="15"/>
      <c r="T64" s="16"/>
      <c r="U64" s="19" t="e">
        <f t="shared" si="44"/>
        <v>#DIV/0!</v>
      </c>
      <c r="V64" s="15"/>
      <c r="W64" s="16"/>
      <c r="X64" s="19" t="e">
        <f t="shared" si="45"/>
        <v>#DIV/0!</v>
      </c>
      <c r="Y64" s="15" t="e">
        <f t="shared" si="46"/>
        <v>#DIV/0!</v>
      </c>
      <c r="Z64" s="12"/>
      <c r="AA64" s="3" t="e">
        <f t="shared" si="47"/>
        <v>#DIV/0!</v>
      </c>
      <c r="AC64" s="3">
        <v>5</v>
      </c>
      <c r="AD64" s="53" t="str">
        <f t="shared" si="48"/>
        <v>Amritpal</v>
      </c>
      <c r="AE64" s="54"/>
      <c r="AF64" s="3"/>
      <c r="AG64" s="2"/>
      <c r="AH64" s="19" t="e">
        <f t="shared" si="49"/>
        <v>#DIV/0!</v>
      </c>
      <c r="AI64" s="15"/>
      <c r="AJ64" s="2"/>
      <c r="AK64" s="19" t="e">
        <f t="shared" si="50"/>
        <v>#DIV/0!</v>
      </c>
      <c r="AL64" s="21"/>
      <c r="AM64" s="2"/>
      <c r="AN64" s="19" t="e">
        <f t="shared" si="51"/>
        <v>#DIV/0!</v>
      </c>
      <c r="AO64" s="15"/>
      <c r="AP64" s="2"/>
      <c r="AQ64" s="19" t="e">
        <f t="shared" si="52"/>
        <v>#DIV/0!</v>
      </c>
      <c r="AR64" s="15"/>
      <c r="AS64" s="2"/>
      <c r="AT64" s="19" t="e">
        <f t="shared" si="53"/>
        <v>#DIV/0!</v>
      </c>
      <c r="AU64" s="15"/>
      <c r="AV64" s="2"/>
      <c r="AW64" s="19" t="e">
        <f t="shared" si="54"/>
        <v>#DIV/0!</v>
      </c>
      <c r="AX64" s="15"/>
      <c r="AY64" s="2"/>
      <c r="AZ64" s="19" t="e">
        <f t="shared" si="55"/>
        <v>#DIV/0!</v>
      </c>
      <c r="BA64" s="15" t="e">
        <f t="shared" si="56"/>
        <v>#DIV/0!</v>
      </c>
      <c r="BB64" s="3"/>
      <c r="BC64" s="3" t="e">
        <f t="shared" si="57"/>
        <v>#DIV/0!</v>
      </c>
    </row>
    <row r="65" spans="1:55">
      <c r="A65" s="12">
        <v>6</v>
      </c>
      <c r="B65" s="53" t="str">
        <f t="shared" si="38"/>
        <v>Angel</v>
      </c>
      <c r="C65" s="54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 t="e">
        <f t="shared" si="43"/>
        <v>#DIV/0!</v>
      </c>
      <c r="S65" s="15"/>
      <c r="T65" s="16"/>
      <c r="U65" s="19" t="e">
        <f t="shared" si="44"/>
        <v>#DIV/0!</v>
      </c>
      <c r="V65" s="15"/>
      <c r="W65" s="16"/>
      <c r="X65" s="19" t="e">
        <f t="shared" si="45"/>
        <v>#DIV/0!</v>
      </c>
      <c r="Y65" s="15" t="e">
        <f t="shared" si="46"/>
        <v>#DIV/0!</v>
      </c>
      <c r="Z65" s="12"/>
      <c r="AA65" s="3" t="e">
        <f t="shared" si="47"/>
        <v>#DIV/0!</v>
      </c>
      <c r="AC65" s="3">
        <v>6</v>
      </c>
      <c r="AD65" s="53" t="str">
        <f t="shared" si="48"/>
        <v>Angel</v>
      </c>
      <c r="AE65" s="54"/>
      <c r="AF65" s="3"/>
      <c r="AG65" s="2"/>
      <c r="AH65" s="19" t="e">
        <f t="shared" si="49"/>
        <v>#DIV/0!</v>
      </c>
      <c r="AI65" s="15"/>
      <c r="AJ65" s="2"/>
      <c r="AK65" s="19" t="e">
        <f t="shared" si="50"/>
        <v>#DIV/0!</v>
      </c>
      <c r="AL65" s="21"/>
      <c r="AM65" s="2"/>
      <c r="AN65" s="19" t="e">
        <f t="shared" si="51"/>
        <v>#DIV/0!</v>
      </c>
      <c r="AO65" s="15"/>
      <c r="AP65" s="2"/>
      <c r="AQ65" s="19" t="e">
        <f t="shared" si="52"/>
        <v>#DIV/0!</v>
      </c>
      <c r="AR65" s="15"/>
      <c r="AS65" s="2"/>
      <c r="AT65" s="19" t="e">
        <f t="shared" si="53"/>
        <v>#DIV/0!</v>
      </c>
      <c r="AU65" s="15"/>
      <c r="AV65" s="2"/>
      <c r="AW65" s="19" t="e">
        <f t="shared" si="54"/>
        <v>#DIV/0!</v>
      </c>
      <c r="AX65" s="15"/>
      <c r="AY65" s="2"/>
      <c r="AZ65" s="19" t="e">
        <f t="shared" si="55"/>
        <v>#DIV/0!</v>
      </c>
      <c r="BA65" s="15" t="e">
        <f t="shared" si="56"/>
        <v>#DIV/0!</v>
      </c>
      <c r="BB65" s="3"/>
      <c r="BC65" s="3" t="e">
        <f t="shared" si="57"/>
        <v>#DIV/0!</v>
      </c>
    </row>
    <row r="66" spans="1:55">
      <c r="A66" s="12">
        <v>7</v>
      </c>
      <c r="B66" s="53" t="str">
        <f t="shared" si="38"/>
        <v>Anshuman</v>
      </c>
      <c r="C66" s="54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 t="e">
        <f t="shared" si="43"/>
        <v>#DIV/0!</v>
      </c>
      <c r="S66" s="15"/>
      <c r="T66" s="16"/>
      <c r="U66" s="19" t="e">
        <f t="shared" si="44"/>
        <v>#DIV/0!</v>
      </c>
      <c r="V66" s="15"/>
      <c r="W66" s="16"/>
      <c r="X66" s="19" t="e">
        <f t="shared" si="45"/>
        <v>#DIV/0!</v>
      </c>
      <c r="Y66" s="15" t="e">
        <f t="shared" si="46"/>
        <v>#DIV/0!</v>
      </c>
      <c r="Z66" s="12"/>
      <c r="AA66" s="3" t="e">
        <f t="shared" si="47"/>
        <v>#DIV/0!</v>
      </c>
      <c r="AC66" s="3">
        <v>7</v>
      </c>
      <c r="AD66" s="53" t="str">
        <f t="shared" si="48"/>
        <v>Anshuman</v>
      </c>
      <c r="AE66" s="54"/>
      <c r="AF66" s="3"/>
      <c r="AG66" s="2"/>
      <c r="AH66" s="19" t="e">
        <f t="shared" si="49"/>
        <v>#DIV/0!</v>
      </c>
      <c r="AI66" s="15"/>
      <c r="AJ66" s="2"/>
      <c r="AK66" s="19" t="e">
        <f t="shared" si="50"/>
        <v>#DIV/0!</v>
      </c>
      <c r="AL66" s="21"/>
      <c r="AM66" s="2"/>
      <c r="AN66" s="19" t="e">
        <f t="shared" si="51"/>
        <v>#DIV/0!</v>
      </c>
      <c r="AO66" s="15"/>
      <c r="AP66" s="2"/>
      <c r="AQ66" s="19" t="e">
        <f t="shared" si="52"/>
        <v>#DIV/0!</v>
      </c>
      <c r="AR66" s="15"/>
      <c r="AS66" s="2"/>
      <c r="AT66" s="19" t="e">
        <f t="shared" si="53"/>
        <v>#DIV/0!</v>
      </c>
      <c r="AU66" s="15"/>
      <c r="AV66" s="2"/>
      <c r="AW66" s="19" t="e">
        <f t="shared" si="54"/>
        <v>#DIV/0!</v>
      </c>
      <c r="AX66" s="15"/>
      <c r="AY66" s="2"/>
      <c r="AZ66" s="19" t="e">
        <f t="shared" si="55"/>
        <v>#DIV/0!</v>
      </c>
      <c r="BA66" s="15" t="e">
        <f t="shared" si="56"/>
        <v>#DIV/0!</v>
      </c>
      <c r="BB66" s="3"/>
      <c r="BC66" s="3" t="e">
        <f t="shared" si="57"/>
        <v>#DIV/0!</v>
      </c>
    </row>
    <row r="67" spans="1:55">
      <c r="A67" s="12">
        <v>8</v>
      </c>
      <c r="B67" s="53" t="str">
        <f t="shared" si="38"/>
        <v>Apoorv</v>
      </c>
      <c r="C67" s="54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 t="e">
        <f t="shared" si="43"/>
        <v>#DIV/0!</v>
      </c>
      <c r="S67" s="15"/>
      <c r="T67" s="16"/>
      <c r="U67" s="19" t="e">
        <f t="shared" si="44"/>
        <v>#DIV/0!</v>
      </c>
      <c r="V67" s="15"/>
      <c r="W67" s="16"/>
      <c r="X67" s="19" t="e">
        <f t="shared" si="45"/>
        <v>#DIV/0!</v>
      </c>
      <c r="Y67" s="15" t="e">
        <f t="shared" si="46"/>
        <v>#DIV/0!</v>
      </c>
      <c r="Z67" s="12"/>
      <c r="AA67" s="3" t="e">
        <f t="shared" si="47"/>
        <v>#DIV/0!</v>
      </c>
      <c r="AC67" s="3">
        <v>8</v>
      </c>
      <c r="AD67" s="53" t="str">
        <f t="shared" si="48"/>
        <v>Apoorv</v>
      </c>
      <c r="AE67" s="54"/>
      <c r="AF67" s="3"/>
      <c r="AG67" s="2"/>
      <c r="AH67" s="19" t="e">
        <f t="shared" si="49"/>
        <v>#DIV/0!</v>
      </c>
      <c r="AI67" s="15"/>
      <c r="AJ67" s="2"/>
      <c r="AK67" s="19" t="e">
        <f t="shared" si="50"/>
        <v>#DIV/0!</v>
      </c>
      <c r="AL67" s="21"/>
      <c r="AM67" s="2"/>
      <c r="AN67" s="19" t="e">
        <f t="shared" si="51"/>
        <v>#DIV/0!</v>
      </c>
      <c r="AO67" s="15"/>
      <c r="AP67" s="2"/>
      <c r="AQ67" s="19" t="e">
        <f t="shared" si="52"/>
        <v>#DIV/0!</v>
      </c>
      <c r="AR67" s="15"/>
      <c r="AS67" s="2"/>
      <c r="AT67" s="19" t="e">
        <f t="shared" si="53"/>
        <v>#DIV/0!</v>
      </c>
      <c r="AU67" s="15"/>
      <c r="AV67" s="2"/>
      <c r="AW67" s="19" t="e">
        <f t="shared" si="54"/>
        <v>#DIV/0!</v>
      </c>
      <c r="AX67" s="15"/>
      <c r="AY67" s="2"/>
      <c r="AZ67" s="19" t="e">
        <f t="shared" si="55"/>
        <v>#DIV/0!</v>
      </c>
      <c r="BA67" s="15" t="e">
        <f t="shared" si="56"/>
        <v>#DIV/0!</v>
      </c>
      <c r="BB67" s="3"/>
      <c r="BC67" s="3" t="e">
        <f t="shared" si="57"/>
        <v>#DIV/0!</v>
      </c>
    </row>
    <row r="68" spans="1:55">
      <c r="A68" s="12">
        <v>9</v>
      </c>
      <c r="B68" s="53" t="str">
        <f t="shared" si="38"/>
        <v>Avika</v>
      </c>
      <c r="C68" s="54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 t="e">
        <f t="shared" si="43"/>
        <v>#DIV/0!</v>
      </c>
      <c r="S68" s="15"/>
      <c r="T68" s="16"/>
      <c r="U68" s="19" t="e">
        <f t="shared" si="44"/>
        <v>#DIV/0!</v>
      </c>
      <c r="V68" s="15"/>
      <c r="W68" s="16"/>
      <c r="X68" s="19" t="e">
        <f t="shared" si="45"/>
        <v>#DIV/0!</v>
      </c>
      <c r="Y68" s="15" t="e">
        <f t="shared" si="46"/>
        <v>#DIV/0!</v>
      </c>
      <c r="Z68" s="12"/>
      <c r="AA68" s="3" t="e">
        <f t="shared" si="47"/>
        <v>#DIV/0!</v>
      </c>
      <c r="AC68" s="3">
        <v>9</v>
      </c>
      <c r="AD68" s="53" t="str">
        <f t="shared" si="48"/>
        <v>Avika</v>
      </c>
      <c r="AE68" s="54"/>
      <c r="AF68" s="3"/>
      <c r="AG68" s="2"/>
      <c r="AH68" s="19" t="e">
        <f t="shared" si="49"/>
        <v>#DIV/0!</v>
      </c>
      <c r="AI68" s="15"/>
      <c r="AJ68" s="2"/>
      <c r="AK68" s="19" t="e">
        <f t="shared" si="50"/>
        <v>#DIV/0!</v>
      </c>
      <c r="AL68" s="21"/>
      <c r="AM68" s="2"/>
      <c r="AN68" s="19" t="e">
        <f t="shared" si="51"/>
        <v>#DIV/0!</v>
      </c>
      <c r="AO68" s="15"/>
      <c r="AP68" s="2"/>
      <c r="AQ68" s="19" t="e">
        <f t="shared" si="52"/>
        <v>#DIV/0!</v>
      </c>
      <c r="AR68" s="15"/>
      <c r="AS68" s="2"/>
      <c r="AT68" s="19" t="e">
        <f t="shared" si="53"/>
        <v>#DIV/0!</v>
      </c>
      <c r="AU68" s="15"/>
      <c r="AV68" s="2"/>
      <c r="AW68" s="19" t="e">
        <f t="shared" si="54"/>
        <v>#DIV/0!</v>
      </c>
      <c r="AX68" s="15"/>
      <c r="AY68" s="2"/>
      <c r="AZ68" s="19" t="e">
        <f t="shared" si="55"/>
        <v>#DIV/0!</v>
      </c>
      <c r="BA68" s="15" t="e">
        <f t="shared" si="56"/>
        <v>#DIV/0!</v>
      </c>
      <c r="BB68" s="3"/>
      <c r="BC68" s="3" t="e">
        <f t="shared" si="57"/>
        <v>#DIV/0!</v>
      </c>
    </row>
    <row r="69" spans="1:55">
      <c r="A69" s="12">
        <v>10</v>
      </c>
      <c r="B69" s="53" t="str">
        <f t="shared" si="38"/>
        <v>Balpreet</v>
      </c>
      <c r="C69" s="54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 t="e">
        <f t="shared" si="43"/>
        <v>#DIV/0!</v>
      </c>
      <c r="S69" s="15"/>
      <c r="T69" s="16"/>
      <c r="U69" s="19" t="e">
        <f t="shared" si="44"/>
        <v>#DIV/0!</v>
      </c>
      <c r="V69" s="15"/>
      <c r="W69" s="16"/>
      <c r="X69" s="19" t="e">
        <f t="shared" si="45"/>
        <v>#DIV/0!</v>
      </c>
      <c r="Y69" s="15" t="e">
        <f t="shared" si="46"/>
        <v>#DIV/0!</v>
      </c>
      <c r="Z69" s="12"/>
      <c r="AA69" s="3" t="e">
        <f t="shared" si="47"/>
        <v>#DIV/0!</v>
      </c>
      <c r="AC69" s="3">
        <v>10</v>
      </c>
      <c r="AD69" s="53" t="str">
        <f t="shared" si="48"/>
        <v>Balpreet</v>
      </c>
      <c r="AE69" s="54"/>
      <c r="AF69" s="3"/>
      <c r="AG69" s="2"/>
      <c r="AH69" s="19" t="e">
        <f t="shared" si="49"/>
        <v>#DIV/0!</v>
      </c>
      <c r="AI69" s="15"/>
      <c r="AJ69" s="2"/>
      <c r="AK69" s="19" t="e">
        <f t="shared" si="50"/>
        <v>#DIV/0!</v>
      </c>
      <c r="AL69" s="21"/>
      <c r="AM69" s="2"/>
      <c r="AN69" s="19" t="e">
        <f t="shared" si="51"/>
        <v>#DIV/0!</v>
      </c>
      <c r="AO69" s="15"/>
      <c r="AP69" s="2"/>
      <c r="AQ69" s="19" t="e">
        <f t="shared" si="52"/>
        <v>#DIV/0!</v>
      </c>
      <c r="AR69" s="15"/>
      <c r="AS69" s="2"/>
      <c r="AT69" s="19" t="e">
        <f t="shared" si="53"/>
        <v>#DIV/0!</v>
      </c>
      <c r="AU69" s="15"/>
      <c r="AV69" s="2"/>
      <c r="AW69" s="19" t="e">
        <f t="shared" si="54"/>
        <v>#DIV/0!</v>
      </c>
      <c r="AX69" s="15"/>
      <c r="AY69" s="2"/>
      <c r="AZ69" s="19" t="e">
        <f t="shared" si="55"/>
        <v>#DIV/0!</v>
      </c>
      <c r="BA69" s="15" t="e">
        <f t="shared" si="56"/>
        <v>#DIV/0!</v>
      </c>
      <c r="BB69" s="3"/>
      <c r="BC69" s="3" t="e">
        <f t="shared" si="57"/>
        <v>#DIV/0!</v>
      </c>
    </row>
    <row r="70" spans="1:55">
      <c r="A70" s="12">
        <v>11</v>
      </c>
      <c r="B70" s="53" t="str">
        <f t="shared" si="38"/>
        <v>Bhagyjot</v>
      </c>
      <c r="C70" s="54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 t="e">
        <f t="shared" si="43"/>
        <v>#DIV/0!</v>
      </c>
      <c r="S70" s="15"/>
      <c r="T70" s="16"/>
      <c r="U70" s="19" t="e">
        <f t="shared" si="44"/>
        <v>#DIV/0!</v>
      </c>
      <c r="V70" s="15"/>
      <c r="W70" s="16"/>
      <c r="X70" s="19" t="e">
        <f t="shared" si="45"/>
        <v>#DIV/0!</v>
      </c>
      <c r="Y70" s="15" t="e">
        <f t="shared" si="46"/>
        <v>#DIV/0!</v>
      </c>
      <c r="Z70" s="12"/>
      <c r="AA70" s="3" t="e">
        <f t="shared" si="47"/>
        <v>#DIV/0!</v>
      </c>
      <c r="AC70" s="3">
        <v>11</v>
      </c>
      <c r="AD70" s="53" t="str">
        <f t="shared" si="48"/>
        <v>Bhagyjot</v>
      </c>
      <c r="AE70" s="54"/>
      <c r="AF70" s="3"/>
      <c r="AG70" s="2"/>
      <c r="AH70" s="19" t="e">
        <f t="shared" si="49"/>
        <v>#DIV/0!</v>
      </c>
      <c r="AI70" s="15"/>
      <c r="AJ70" s="2"/>
      <c r="AK70" s="19" t="e">
        <f t="shared" si="50"/>
        <v>#DIV/0!</v>
      </c>
      <c r="AL70" s="21"/>
      <c r="AM70" s="2"/>
      <c r="AN70" s="19" t="e">
        <f t="shared" si="51"/>
        <v>#DIV/0!</v>
      </c>
      <c r="AO70" s="15"/>
      <c r="AP70" s="2"/>
      <c r="AQ70" s="19" t="e">
        <f t="shared" si="52"/>
        <v>#DIV/0!</v>
      </c>
      <c r="AR70" s="15"/>
      <c r="AS70" s="2"/>
      <c r="AT70" s="19" t="e">
        <f t="shared" si="53"/>
        <v>#DIV/0!</v>
      </c>
      <c r="AU70" s="15"/>
      <c r="AV70" s="2"/>
      <c r="AW70" s="19" t="e">
        <f t="shared" si="54"/>
        <v>#DIV/0!</v>
      </c>
      <c r="AX70" s="15"/>
      <c r="AY70" s="2"/>
      <c r="AZ70" s="19" t="e">
        <f t="shared" si="55"/>
        <v>#DIV/0!</v>
      </c>
      <c r="BA70" s="15" t="e">
        <f t="shared" si="56"/>
        <v>#DIV/0!</v>
      </c>
      <c r="BB70" s="3"/>
      <c r="BC70" s="3" t="e">
        <f t="shared" si="57"/>
        <v>#DIV/0!</v>
      </c>
    </row>
    <row r="71" spans="1:55">
      <c r="A71" s="12">
        <v>12</v>
      </c>
      <c r="B71" s="53" t="str">
        <f t="shared" si="38"/>
        <v>Devansh</v>
      </c>
      <c r="C71" s="54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 t="e">
        <f t="shared" si="43"/>
        <v>#DIV/0!</v>
      </c>
      <c r="S71" s="15"/>
      <c r="T71" s="16"/>
      <c r="U71" s="19" t="e">
        <f t="shared" si="44"/>
        <v>#DIV/0!</v>
      </c>
      <c r="V71" s="15"/>
      <c r="W71" s="16"/>
      <c r="X71" s="19" t="e">
        <f t="shared" si="45"/>
        <v>#DIV/0!</v>
      </c>
      <c r="Y71" s="15" t="e">
        <f t="shared" si="46"/>
        <v>#DIV/0!</v>
      </c>
      <c r="Z71" s="12"/>
      <c r="AA71" s="3" t="e">
        <f t="shared" si="47"/>
        <v>#DIV/0!</v>
      </c>
      <c r="AC71" s="3">
        <v>12</v>
      </c>
      <c r="AD71" s="53" t="str">
        <f t="shared" si="48"/>
        <v>Devansh</v>
      </c>
      <c r="AE71" s="54"/>
      <c r="AF71" s="3"/>
      <c r="AG71" s="2"/>
      <c r="AH71" s="19" t="e">
        <f t="shared" si="49"/>
        <v>#DIV/0!</v>
      </c>
      <c r="AI71" s="15"/>
      <c r="AJ71" s="2"/>
      <c r="AK71" s="19" t="e">
        <f t="shared" si="50"/>
        <v>#DIV/0!</v>
      </c>
      <c r="AL71" s="15"/>
      <c r="AM71" s="2"/>
      <c r="AN71" s="19" t="e">
        <f t="shared" si="51"/>
        <v>#DIV/0!</v>
      </c>
      <c r="AO71" s="15"/>
      <c r="AP71" s="2"/>
      <c r="AQ71" s="19" t="e">
        <f t="shared" si="52"/>
        <v>#DIV/0!</v>
      </c>
      <c r="AR71" s="15"/>
      <c r="AS71" s="2"/>
      <c r="AT71" s="19" t="e">
        <f t="shared" si="53"/>
        <v>#DIV/0!</v>
      </c>
      <c r="AU71" s="15"/>
      <c r="AV71" s="2"/>
      <c r="AW71" s="19" t="e">
        <f t="shared" si="54"/>
        <v>#DIV/0!</v>
      </c>
      <c r="AX71" s="15"/>
      <c r="AY71" s="2"/>
      <c r="AZ71" s="19" t="e">
        <f t="shared" si="55"/>
        <v>#DIV/0!</v>
      </c>
      <c r="BA71" s="15" t="e">
        <f t="shared" si="56"/>
        <v>#DIV/0!</v>
      </c>
      <c r="BB71" s="3"/>
      <c r="BC71" s="3" t="e">
        <f t="shared" si="57"/>
        <v>#DIV/0!</v>
      </c>
    </row>
    <row r="72" spans="1:55">
      <c r="A72" s="12">
        <v>13</v>
      </c>
      <c r="B72" s="53" t="str">
        <f t="shared" si="38"/>
        <v>Divyansh</v>
      </c>
      <c r="C72" s="54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 t="e">
        <f t="shared" si="43"/>
        <v>#DIV/0!</v>
      </c>
      <c r="S72" s="15"/>
      <c r="T72" s="16"/>
      <c r="U72" s="19" t="e">
        <f t="shared" si="44"/>
        <v>#DIV/0!</v>
      </c>
      <c r="V72" s="15"/>
      <c r="W72" s="16"/>
      <c r="X72" s="19" t="e">
        <f t="shared" si="45"/>
        <v>#DIV/0!</v>
      </c>
      <c r="Y72" s="15" t="e">
        <f t="shared" si="46"/>
        <v>#DIV/0!</v>
      </c>
      <c r="Z72" s="12"/>
      <c r="AA72" s="3" t="e">
        <f t="shared" si="47"/>
        <v>#DIV/0!</v>
      </c>
      <c r="AC72" s="3">
        <v>13</v>
      </c>
      <c r="AD72" s="53" t="str">
        <f t="shared" si="48"/>
        <v>Divyansh</v>
      </c>
      <c r="AE72" s="54"/>
      <c r="AF72" s="3"/>
      <c r="AG72" s="2"/>
      <c r="AH72" s="19" t="e">
        <f t="shared" si="49"/>
        <v>#DIV/0!</v>
      </c>
      <c r="AI72" s="15"/>
      <c r="AJ72" s="2"/>
      <c r="AK72" s="19" t="e">
        <f t="shared" si="50"/>
        <v>#DIV/0!</v>
      </c>
      <c r="AL72" s="21"/>
      <c r="AM72" s="2"/>
      <c r="AN72" s="19" t="e">
        <f t="shared" si="51"/>
        <v>#DIV/0!</v>
      </c>
      <c r="AO72" s="15"/>
      <c r="AP72" s="2"/>
      <c r="AQ72" s="19" t="e">
        <f t="shared" si="52"/>
        <v>#DIV/0!</v>
      </c>
      <c r="AR72" s="15"/>
      <c r="AS72" s="2"/>
      <c r="AT72" s="19" t="e">
        <f t="shared" si="53"/>
        <v>#DIV/0!</v>
      </c>
      <c r="AU72" s="15"/>
      <c r="AV72" s="2"/>
      <c r="AW72" s="19" t="e">
        <f t="shared" si="54"/>
        <v>#DIV/0!</v>
      </c>
      <c r="AX72" s="15"/>
      <c r="AY72" s="2"/>
      <c r="AZ72" s="19" t="e">
        <f t="shared" si="55"/>
        <v>#DIV/0!</v>
      </c>
      <c r="BA72" s="15" t="e">
        <f t="shared" si="56"/>
        <v>#DIV/0!</v>
      </c>
      <c r="BB72" s="3"/>
      <c r="BC72" s="3" t="e">
        <f t="shared" si="57"/>
        <v>#DIV/0!</v>
      </c>
    </row>
    <row r="73" spans="1:55">
      <c r="A73" s="12">
        <v>14</v>
      </c>
      <c r="B73" s="53" t="str">
        <f t="shared" si="38"/>
        <v>Fehzan</v>
      </c>
      <c r="C73" s="54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 t="e">
        <f t="shared" si="43"/>
        <v>#DIV/0!</v>
      </c>
      <c r="S73" s="15"/>
      <c r="T73" s="16"/>
      <c r="U73" s="19" t="e">
        <f t="shared" si="44"/>
        <v>#DIV/0!</v>
      </c>
      <c r="V73" s="15"/>
      <c r="W73" s="16"/>
      <c r="X73" s="19" t="e">
        <f t="shared" si="45"/>
        <v>#DIV/0!</v>
      </c>
      <c r="Y73" s="15" t="e">
        <f t="shared" si="46"/>
        <v>#DIV/0!</v>
      </c>
      <c r="Z73" s="12"/>
      <c r="AA73" s="3" t="e">
        <f t="shared" si="47"/>
        <v>#DIV/0!</v>
      </c>
      <c r="AC73" s="3">
        <v>14</v>
      </c>
      <c r="AD73" s="53" t="str">
        <f t="shared" si="48"/>
        <v>Fehzan</v>
      </c>
      <c r="AE73" s="54"/>
      <c r="AF73" s="3"/>
      <c r="AG73" s="2"/>
      <c r="AH73" s="19" t="e">
        <f t="shared" si="49"/>
        <v>#DIV/0!</v>
      </c>
      <c r="AI73" s="15"/>
      <c r="AJ73" s="2"/>
      <c r="AK73" s="19" t="e">
        <f t="shared" si="50"/>
        <v>#DIV/0!</v>
      </c>
      <c r="AL73" s="15"/>
      <c r="AM73" s="2"/>
      <c r="AN73" s="19" t="e">
        <f t="shared" si="51"/>
        <v>#DIV/0!</v>
      </c>
      <c r="AO73" s="15"/>
      <c r="AP73" s="2"/>
      <c r="AQ73" s="19" t="e">
        <f t="shared" si="52"/>
        <v>#DIV/0!</v>
      </c>
      <c r="AR73" s="15"/>
      <c r="AS73" s="2"/>
      <c r="AT73" s="19" t="e">
        <f t="shared" si="53"/>
        <v>#DIV/0!</v>
      </c>
      <c r="AU73" s="15"/>
      <c r="AV73" s="2"/>
      <c r="AW73" s="19" t="e">
        <f t="shared" si="54"/>
        <v>#DIV/0!</v>
      </c>
      <c r="AX73" s="15"/>
      <c r="AY73" s="2"/>
      <c r="AZ73" s="19" t="e">
        <f t="shared" si="55"/>
        <v>#DIV/0!</v>
      </c>
      <c r="BA73" s="15" t="e">
        <f t="shared" si="56"/>
        <v>#DIV/0!</v>
      </c>
      <c r="BB73" s="3"/>
      <c r="BC73" s="3" t="e">
        <f t="shared" si="57"/>
        <v>#DIV/0!</v>
      </c>
    </row>
    <row r="74" spans="1:55">
      <c r="A74" s="12">
        <v>15</v>
      </c>
      <c r="B74" s="53" t="str">
        <f t="shared" si="38"/>
        <v>Gauri</v>
      </c>
      <c r="C74" s="54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 t="e">
        <f t="shared" si="43"/>
        <v>#DIV/0!</v>
      </c>
      <c r="S74" s="15"/>
      <c r="T74" s="16"/>
      <c r="U74" s="19" t="e">
        <f t="shared" si="44"/>
        <v>#DIV/0!</v>
      </c>
      <c r="V74" s="15"/>
      <c r="W74" s="16"/>
      <c r="X74" s="19" t="e">
        <f t="shared" si="45"/>
        <v>#DIV/0!</v>
      </c>
      <c r="Y74" s="15" t="e">
        <f t="shared" si="46"/>
        <v>#DIV/0!</v>
      </c>
      <c r="Z74" s="12"/>
      <c r="AA74" s="3" t="e">
        <f t="shared" si="47"/>
        <v>#DIV/0!</v>
      </c>
      <c r="AC74" s="3">
        <v>15</v>
      </c>
      <c r="AD74" s="53" t="str">
        <f t="shared" si="48"/>
        <v>Gauri</v>
      </c>
      <c r="AE74" s="54"/>
      <c r="AF74" s="3"/>
      <c r="AG74" s="2"/>
      <c r="AH74" s="19" t="e">
        <f t="shared" si="49"/>
        <v>#DIV/0!</v>
      </c>
      <c r="AI74" s="15"/>
      <c r="AJ74" s="2"/>
      <c r="AK74" s="19" t="e">
        <f t="shared" si="50"/>
        <v>#DIV/0!</v>
      </c>
      <c r="AL74" s="21"/>
      <c r="AM74" s="2"/>
      <c r="AN74" s="19" t="e">
        <f t="shared" si="51"/>
        <v>#DIV/0!</v>
      </c>
      <c r="AO74" s="15"/>
      <c r="AP74" s="2"/>
      <c r="AQ74" s="19" t="e">
        <f t="shared" si="52"/>
        <v>#DIV/0!</v>
      </c>
      <c r="AR74" s="15"/>
      <c r="AS74" s="2"/>
      <c r="AT74" s="19" t="e">
        <f t="shared" si="53"/>
        <v>#DIV/0!</v>
      </c>
      <c r="AU74" s="15"/>
      <c r="AV74" s="2"/>
      <c r="AW74" s="19" t="e">
        <f t="shared" si="54"/>
        <v>#DIV/0!</v>
      </c>
      <c r="AX74" s="15"/>
      <c r="AY74" s="2"/>
      <c r="AZ74" s="19" t="e">
        <f t="shared" si="55"/>
        <v>#DIV/0!</v>
      </c>
      <c r="BA74" s="15" t="e">
        <f t="shared" si="56"/>
        <v>#DIV/0!</v>
      </c>
      <c r="BB74" s="3"/>
      <c r="BC74" s="3" t="e">
        <f t="shared" si="57"/>
        <v>#DIV/0!</v>
      </c>
    </row>
    <row r="75" spans="1:55">
      <c r="A75" s="12">
        <v>16</v>
      </c>
      <c r="B75" s="53" t="str">
        <f t="shared" si="38"/>
        <v>Harpreeet</v>
      </c>
      <c r="C75" s="54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 t="e">
        <f t="shared" si="43"/>
        <v>#DIV/0!</v>
      </c>
      <c r="S75" s="15"/>
      <c r="T75" s="16"/>
      <c r="U75" s="19" t="e">
        <f t="shared" si="44"/>
        <v>#DIV/0!</v>
      </c>
      <c r="V75" s="15"/>
      <c r="W75" s="16"/>
      <c r="X75" s="19" t="e">
        <f t="shared" si="45"/>
        <v>#DIV/0!</v>
      </c>
      <c r="Y75" s="15" t="e">
        <f t="shared" si="46"/>
        <v>#DIV/0!</v>
      </c>
      <c r="Z75" s="12"/>
      <c r="AA75" s="3" t="e">
        <f t="shared" si="47"/>
        <v>#DIV/0!</v>
      </c>
      <c r="AC75" s="3">
        <v>16</v>
      </c>
      <c r="AD75" s="53" t="str">
        <f t="shared" si="48"/>
        <v>Harpreeet</v>
      </c>
      <c r="AE75" s="54"/>
      <c r="AF75" s="3"/>
      <c r="AG75" s="2"/>
      <c r="AH75" s="19" t="e">
        <f t="shared" si="49"/>
        <v>#DIV/0!</v>
      </c>
      <c r="AI75" s="15"/>
      <c r="AJ75" s="2"/>
      <c r="AK75" s="19" t="e">
        <f t="shared" si="50"/>
        <v>#DIV/0!</v>
      </c>
      <c r="AL75" s="21"/>
      <c r="AM75" s="2"/>
      <c r="AN75" s="19" t="e">
        <f t="shared" si="51"/>
        <v>#DIV/0!</v>
      </c>
      <c r="AO75" s="15"/>
      <c r="AP75" s="2"/>
      <c r="AQ75" s="19" t="e">
        <f t="shared" si="52"/>
        <v>#DIV/0!</v>
      </c>
      <c r="AR75" s="15"/>
      <c r="AS75" s="2"/>
      <c r="AT75" s="19" t="e">
        <f t="shared" si="53"/>
        <v>#DIV/0!</v>
      </c>
      <c r="AU75" s="15"/>
      <c r="AV75" s="2"/>
      <c r="AW75" s="19" t="e">
        <f t="shared" si="54"/>
        <v>#DIV/0!</v>
      </c>
      <c r="AX75" s="15"/>
      <c r="AY75" s="2"/>
      <c r="AZ75" s="19" t="e">
        <f t="shared" si="55"/>
        <v>#DIV/0!</v>
      </c>
      <c r="BA75" s="15" t="e">
        <f t="shared" si="56"/>
        <v>#DIV/0!</v>
      </c>
      <c r="BB75" s="3"/>
      <c r="BC75" s="3" t="e">
        <f t="shared" si="57"/>
        <v>#DIV/0!</v>
      </c>
    </row>
    <row r="76" spans="1:55">
      <c r="A76" s="12">
        <v>17</v>
      </c>
      <c r="B76" s="53" t="str">
        <f t="shared" si="38"/>
        <v>Himanshi</v>
      </c>
      <c r="C76" s="54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 t="e">
        <f t="shared" si="43"/>
        <v>#DIV/0!</v>
      </c>
      <c r="S76" s="15"/>
      <c r="T76" s="16"/>
      <c r="U76" s="19" t="e">
        <f t="shared" si="44"/>
        <v>#DIV/0!</v>
      </c>
      <c r="V76" s="15"/>
      <c r="W76" s="16"/>
      <c r="X76" s="19" t="e">
        <f t="shared" si="45"/>
        <v>#DIV/0!</v>
      </c>
      <c r="Y76" s="15" t="e">
        <f t="shared" si="46"/>
        <v>#DIV/0!</v>
      </c>
      <c r="Z76" s="12"/>
      <c r="AA76" s="3" t="e">
        <f t="shared" si="47"/>
        <v>#DIV/0!</v>
      </c>
      <c r="AC76" s="3">
        <v>17</v>
      </c>
      <c r="AD76" s="53" t="str">
        <f t="shared" si="48"/>
        <v>Himanshi</v>
      </c>
      <c r="AE76" s="54"/>
      <c r="AF76" s="3"/>
      <c r="AG76" s="2"/>
      <c r="AH76" s="19" t="e">
        <f t="shared" si="49"/>
        <v>#DIV/0!</v>
      </c>
      <c r="AI76" s="15"/>
      <c r="AJ76" s="2"/>
      <c r="AK76" s="19" t="e">
        <f t="shared" si="50"/>
        <v>#DIV/0!</v>
      </c>
      <c r="AL76" s="21"/>
      <c r="AM76" s="2"/>
      <c r="AN76" s="19" t="e">
        <f t="shared" si="51"/>
        <v>#DIV/0!</v>
      </c>
      <c r="AO76" s="15"/>
      <c r="AP76" s="2"/>
      <c r="AQ76" s="19" t="e">
        <f t="shared" si="52"/>
        <v>#DIV/0!</v>
      </c>
      <c r="AR76" s="15"/>
      <c r="AS76" s="2"/>
      <c r="AT76" s="19" t="e">
        <f t="shared" si="53"/>
        <v>#DIV/0!</v>
      </c>
      <c r="AU76" s="15"/>
      <c r="AV76" s="2"/>
      <c r="AW76" s="19" t="e">
        <f t="shared" si="54"/>
        <v>#DIV/0!</v>
      </c>
      <c r="AX76" s="15"/>
      <c r="AY76" s="2"/>
      <c r="AZ76" s="19" t="e">
        <f t="shared" si="55"/>
        <v>#DIV/0!</v>
      </c>
      <c r="BA76" s="15" t="e">
        <f t="shared" si="56"/>
        <v>#DIV/0!</v>
      </c>
      <c r="BB76" s="3"/>
      <c r="BC76" s="3" t="e">
        <f t="shared" si="57"/>
        <v>#DIV/0!</v>
      </c>
    </row>
    <row r="77" spans="1:55">
      <c r="A77" s="12">
        <v>18</v>
      </c>
      <c r="B77" s="53" t="str">
        <f t="shared" si="38"/>
        <v>Himanshu</v>
      </c>
      <c r="C77" s="54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 t="e">
        <f t="shared" si="43"/>
        <v>#DIV/0!</v>
      </c>
      <c r="S77" s="15"/>
      <c r="T77" s="16"/>
      <c r="U77" s="19" t="e">
        <f t="shared" si="44"/>
        <v>#DIV/0!</v>
      </c>
      <c r="V77" s="15"/>
      <c r="W77" s="16"/>
      <c r="X77" s="19" t="e">
        <f t="shared" si="45"/>
        <v>#DIV/0!</v>
      </c>
      <c r="Y77" s="15" t="e">
        <f t="shared" si="46"/>
        <v>#DIV/0!</v>
      </c>
      <c r="Z77" s="12"/>
      <c r="AA77" s="3" t="e">
        <f t="shared" si="47"/>
        <v>#DIV/0!</v>
      </c>
      <c r="AC77" s="3">
        <v>18</v>
      </c>
      <c r="AD77" s="53" t="str">
        <f t="shared" si="48"/>
        <v>Himanshu</v>
      </c>
      <c r="AE77" s="54"/>
      <c r="AF77" s="3"/>
      <c r="AG77" s="2"/>
      <c r="AH77" s="19" t="e">
        <f t="shared" si="49"/>
        <v>#DIV/0!</v>
      </c>
      <c r="AI77" s="15"/>
      <c r="AJ77" s="2"/>
      <c r="AK77" s="19" t="e">
        <f t="shared" si="50"/>
        <v>#DIV/0!</v>
      </c>
      <c r="AL77" s="15"/>
      <c r="AM77" s="2"/>
      <c r="AN77" s="19" t="e">
        <f t="shared" si="51"/>
        <v>#DIV/0!</v>
      </c>
      <c r="AO77" s="15"/>
      <c r="AP77" s="2"/>
      <c r="AQ77" s="19" t="e">
        <f t="shared" si="52"/>
        <v>#DIV/0!</v>
      </c>
      <c r="AR77" s="15"/>
      <c r="AS77" s="2"/>
      <c r="AT77" s="19" t="e">
        <f t="shared" si="53"/>
        <v>#DIV/0!</v>
      </c>
      <c r="AU77" s="15"/>
      <c r="AV77" s="2"/>
      <c r="AW77" s="19" t="e">
        <f t="shared" si="54"/>
        <v>#DIV/0!</v>
      </c>
      <c r="AX77" s="15"/>
      <c r="AY77" s="2"/>
      <c r="AZ77" s="19" t="e">
        <f t="shared" si="55"/>
        <v>#DIV/0!</v>
      </c>
      <c r="BA77" s="15" t="e">
        <f t="shared" si="56"/>
        <v>#DIV/0!</v>
      </c>
      <c r="BB77" s="3"/>
      <c r="BC77" s="3" t="e">
        <f t="shared" si="57"/>
        <v>#DIV/0!</v>
      </c>
    </row>
    <row r="78" spans="1:55">
      <c r="A78" s="12">
        <v>19</v>
      </c>
      <c r="B78" s="53" t="str">
        <f t="shared" si="38"/>
        <v xml:space="preserve">Himanshu </v>
      </c>
      <c r="C78" s="54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 t="e">
        <f t="shared" si="43"/>
        <v>#DIV/0!</v>
      </c>
      <c r="S78" s="15"/>
      <c r="T78" s="16"/>
      <c r="U78" s="19" t="e">
        <f t="shared" si="44"/>
        <v>#DIV/0!</v>
      </c>
      <c r="V78" s="15"/>
      <c r="W78" s="16"/>
      <c r="X78" s="19" t="e">
        <f t="shared" si="45"/>
        <v>#DIV/0!</v>
      </c>
      <c r="Y78" s="15" t="e">
        <f t="shared" si="46"/>
        <v>#DIV/0!</v>
      </c>
      <c r="Z78" s="12"/>
      <c r="AA78" s="3" t="e">
        <f t="shared" si="47"/>
        <v>#DIV/0!</v>
      </c>
      <c r="AC78" s="3">
        <v>19</v>
      </c>
      <c r="AD78" s="53" t="str">
        <f t="shared" si="48"/>
        <v xml:space="preserve">Himanshu </v>
      </c>
      <c r="AE78" s="54"/>
      <c r="AF78" s="3"/>
      <c r="AG78" s="2"/>
      <c r="AH78" s="19" t="e">
        <f t="shared" si="49"/>
        <v>#DIV/0!</v>
      </c>
      <c r="AI78" s="15"/>
      <c r="AJ78" s="2"/>
      <c r="AK78" s="19" t="e">
        <f t="shared" si="50"/>
        <v>#DIV/0!</v>
      </c>
      <c r="AL78" s="21"/>
      <c r="AM78" s="2"/>
      <c r="AN78" s="19" t="e">
        <f t="shared" si="51"/>
        <v>#DIV/0!</v>
      </c>
      <c r="AO78" s="15"/>
      <c r="AP78" s="2"/>
      <c r="AQ78" s="19" t="e">
        <f t="shared" si="52"/>
        <v>#DIV/0!</v>
      </c>
      <c r="AR78" s="15"/>
      <c r="AS78" s="2"/>
      <c r="AT78" s="19" t="e">
        <f t="shared" si="53"/>
        <v>#DIV/0!</v>
      </c>
      <c r="AU78" s="15"/>
      <c r="AV78" s="2"/>
      <c r="AW78" s="19" t="e">
        <f t="shared" si="54"/>
        <v>#DIV/0!</v>
      </c>
      <c r="AX78" s="15"/>
      <c r="AY78" s="2"/>
      <c r="AZ78" s="19" t="e">
        <f t="shared" si="55"/>
        <v>#DIV/0!</v>
      </c>
      <c r="BA78" s="15" t="e">
        <f t="shared" si="56"/>
        <v>#DIV/0!</v>
      </c>
      <c r="BB78" s="3"/>
      <c r="BC78" s="3" t="e">
        <f t="shared" si="57"/>
        <v>#DIV/0!</v>
      </c>
    </row>
    <row r="79" spans="1:55">
      <c r="A79" s="12">
        <v>20</v>
      </c>
      <c r="B79" s="53" t="str">
        <f t="shared" si="38"/>
        <v>Janvi</v>
      </c>
      <c r="C79" s="54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 t="e">
        <f t="shared" si="43"/>
        <v>#DIV/0!</v>
      </c>
      <c r="S79" s="15"/>
      <c r="T79" s="16"/>
      <c r="U79" s="19" t="e">
        <f t="shared" si="44"/>
        <v>#DIV/0!</v>
      </c>
      <c r="V79" s="15"/>
      <c r="W79" s="16"/>
      <c r="X79" s="19" t="e">
        <f t="shared" si="45"/>
        <v>#DIV/0!</v>
      </c>
      <c r="Y79" s="15" t="e">
        <f t="shared" si="46"/>
        <v>#DIV/0!</v>
      </c>
      <c r="Z79" s="12"/>
      <c r="AA79" s="3" t="e">
        <f t="shared" si="47"/>
        <v>#DIV/0!</v>
      </c>
      <c r="AC79" s="3">
        <v>20</v>
      </c>
      <c r="AD79" s="53" t="str">
        <f t="shared" si="48"/>
        <v>Janvi</v>
      </c>
      <c r="AE79" s="54"/>
      <c r="AF79" s="3"/>
      <c r="AG79" s="2"/>
      <c r="AH79" s="19" t="e">
        <f t="shared" si="49"/>
        <v>#DIV/0!</v>
      </c>
      <c r="AI79" s="15"/>
      <c r="AJ79" s="2"/>
      <c r="AK79" s="19" t="e">
        <f t="shared" si="50"/>
        <v>#DIV/0!</v>
      </c>
      <c r="AL79" s="21"/>
      <c r="AM79" s="2"/>
      <c r="AN79" s="19" t="e">
        <f t="shared" si="51"/>
        <v>#DIV/0!</v>
      </c>
      <c r="AO79" s="15"/>
      <c r="AP79" s="2"/>
      <c r="AQ79" s="19" t="e">
        <f t="shared" si="52"/>
        <v>#DIV/0!</v>
      </c>
      <c r="AR79" s="15"/>
      <c r="AS79" s="2"/>
      <c r="AT79" s="19" t="e">
        <f t="shared" si="53"/>
        <v>#DIV/0!</v>
      </c>
      <c r="AU79" s="15"/>
      <c r="AV79" s="2"/>
      <c r="AW79" s="19" t="e">
        <f t="shared" si="54"/>
        <v>#DIV/0!</v>
      </c>
      <c r="AX79" s="15"/>
      <c r="AY79" s="2"/>
      <c r="AZ79" s="19" t="e">
        <f t="shared" si="55"/>
        <v>#DIV/0!</v>
      </c>
      <c r="BA79" s="15" t="e">
        <f t="shared" si="56"/>
        <v>#DIV/0!</v>
      </c>
      <c r="BB79" s="3"/>
      <c r="BC79" s="3" t="e">
        <f t="shared" si="57"/>
        <v>#DIV/0!</v>
      </c>
    </row>
    <row r="80" spans="1:55">
      <c r="A80" s="12">
        <v>21</v>
      </c>
      <c r="B80" s="53" t="str">
        <f t="shared" si="38"/>
        <v>Jaskaran</v>
      </c>
      <c r="C80" s="54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 t="e">
        <f t="shared" si="43"/>
        <v>#DIV/0!</v>
      </c>
      <c r="S80" s="15"/>
      <c r="T80" s="16"/>
      <c r="U80" s="19" t="e">
        <f t="shared" si="44"/>
        <v>#DIV/0!</v>
      </c>
      <c r="V80" s="15"/>
      <c r="W80" s="16"/>
      <c r="X80" s="19" t="e">
        <f t="shared" si="45"/>
        <v>#DIV/0!</v>
      </c>
      <c r="Y80" s="15" t="e">
        <f t="shared" si="46"/>
        <v>#DIV/0!</v>
      </c>
      <c r="Z80" s="12"/>
      <c r="AA80" s="3" t="e">
        <f t="shared" si="47"/>
        <v>#DIV/0!</v>
      </c>
      <c r="AC80" s="3">
        <v>21</v>
      </c>
      <c r="AD80" s="53" t="str">
        <f t="shared" si="48"/>
        <v>Jaskaran</v>
      </c>
      <c r="AE80" s="54"/>
      <c r="AF80" s="3"/>
      <c r="AG80" s="2"/>
      <c r="AH80" s="19" t="e">
        <f t="shared" si="49"/>
        <v>#DIV/0!</v>
      </c>
      <c r="AI80" s="15"/>
      <c r="AJ80" s="2"/>
      <c r="AK80" s="19" t="e">
        <f t="shared" si="50"/>
        <v>#DIV/0!</v>
      </c>
      <c r="AL80" s="21"/>
      <c r="AM80" s="2"/>
      <c r="AN80" s="19" t="e">
        <f t="shared" si="51"/>
        <v>#DIV/0!</v>
      </c>
      <c r="AO80" s="15"/>
      <c r="AP80" s="2"/>
      <c r="AQ80" s="19" t="e">
        <f t="shared" si="52"/>
        <v>#DIV/0!</v>
      </c>
      <c r="AR80" s="15"/>
      <c r="AS80" s="2"/>
      <c r="AT80" s="19" t="e">
        <f t="shared" si="53"/>
        <v>#DIV/0!</v>
      </c>
      <c r="AU80" s="15"/>
      <c r="AV80" s="2"/>
      <c r="AW80" s="19" t="e">
        <f t="shared" si="54"/>
        <v>#DIV/0!</v>
      </c>
      <c r="AX80" s="15"/>
      <c r="AY80" s="2"/>
      <c r="AZ80" s="19" t="e">
        <f t="shared" si="55"/>
        <v>#DIV/0!</v>
      </c>
      <c r="BA80" s="15" t="e">
        <f t="shared" si="56"/>
        <v>#DIV/0!</v>
      </c>
      <c r="BB80" s="3"/>
      <c r="BC80" s="3" t="e">
        <f t="shared" si="57"/>
        <v>#DIV/0!</v>
      </c>
    </row>
    <row r="81" spans="1:55">
      <c r="A81" s="12">
        <v>22</v>
      </c>
      <c r="B81" s="53" t="str">
        <f t="shared" si="38"/>
        <v>Jasleen</v>
      </c>
      <c r="C81" s="54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 t="e">
        <f t="shared" si="43"/>
        <v>#DIV/0!</v>
      </c>
      <c r="S81" s="15"/>
      <c r="T81" s="16"/>
      <c r="U81" s="19" t="e">
        <f t="shared" si="44"/>
        <v>#DIV/0!</v>
      </c>
      <c r="V81" s="15"/>
      <c r="W81" s="16"/>
      <c r="X81" s="19" t="e">
        <f t="shared" si="45"/>
        <v>#DIV/0!</v>
      </c>
      <c r="Y81" s="15" t="e">
        <f t="shared" si="46"/>
        <v>#DIV/0!</v>
      </c>
      <c r="Z81" s="12"/>
      <c r="AA81" s="3" t="e">
        <f t="shared" si="47"/>
        <v>#DIV/0!</v>
      </c>
      <c r="AC81" s="3">
        <v>22</v>
      </c>
      <c r="AD81" s="53" t="str">
        <f t="shared" ref="AD81:AD109" si="58">+B26</f>
        <v>Jasleen</v>
      </c>
      <c r="AE81" s="54"/>
      <c r="AF81" s="3"/>
      <c r="AG81" s="2"/>
      <c r="AH81" s="19" t="e">
        <f t="shared" si="49"/>
        <v>#DIV/0!</v>
      </c>
      <c r="AI81" s="15"/>
      <c r="AJ81" s="2"/>
      <c r="AK81" s="19" t="e">
        <f t="shared" si="50"/>
        <v>#DIV/0!</v>
      </c>
      <c r="AL81" s="21"/>
      <c r="AM81" s="2"/>
      <c r="AN81" s="19" t="e">
        <f t="shared" si="51"/>
        <v>#DIV/0!</v>
      </c>
      <c r="AO81" s="15"/>
      <c r="AP81" s="2"/>
      <c r="AQ81" s="19" t="e">
        <f t="shared" si="52"/>
        <v>#DIV/0!</v>
      </c>
      <c r="AR81" s="15"/>
      <c r="AS81" s="2"/>
      <c r="AT81" s="19" t="e">
        <f t="shared" si="53"/>
        <v>#DIV/0!</v>
      </c>
      <c r="AU81" s="15"/>
      <c r="AV81" s="2"/>
      <c r="AW81" s="19" t="e">
        <f t="shared" si="54"/>
        <v>#DIV/0!</v>
      </c>
      <c r="AX81" s="15"/>
      <c r="AY81" s="2"/>
      <c r="AZ81" s="19" t="e">
        <f t="shared" si="55"/>
        <v>#DIV/0!</v>
      </c>
      <c r="BA81" s="15" t="e">
        <f t="shared" si="56"/>
        <v>#DIV/0!</v>
      </c>
      <c r="BB81" s="3"/>
      <c r="BC81" s="3" t="e">
        <f t="shared" si="57"/>
        <v>#DIV/0!</v>
      </c>
    </row>
    <row r="82" spans="1:55">
      <c r="A82" s="12">
        <v>23</v>
      </c>
      <c r="B82" s="53" t="str">
        <f t="shared" si="38"/>
        <v>Jatin</v>
      </c>
      <c r="C82" s="54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 t="e">
        <f t="shared" si="43"/>
        <v>#DIV/0!</v>
      </c>
      <c r="S82" s="15"/>
      <c r="T82" s="16"/>
      <c r="U82" s="19" t="e">
        <f t="shared" si="44"/>
        <v>#DIV/0!</v>
      </c>
      <c r="V82" s="15"/>
      <c r="W82" s="16"/>
      <c r="X82" s="19" t="e">
        <f t="shared" si="45"/>
        <v>#DIV/0!</v>
      </c>
      <c r="Y82" s="15" t="e">
        <f t="shared" si="46"/>
        <v>#DIV/0!</v>
      </c>
      <c r="Z82" s="12"/>
      <c r="AA82" s="3" t="e">
        <f t="shared" si="47"/>
        <v>#DIV/0!</v>
      </c>
      <c r="AC82" s="3">
        <v>23</v>
      </c>
      <c r="AD82" s="53" t="str">
        <f t="shared" si="58"/>
        <v>Jatin</v>
      </c>
      <c r="AE82" s="54"/>
      <c r="AF82" s="3"/>
      <c r="AG82" s="2"/>
      <c r="AH82" s="19" t="e">
        <f t="shared" si="49"/>
        <v>#DIV/0!</v>
      </c>
      <c r="AI82" s="15"/>
      <c r="AJ82" s="2"/>
      <c r="AK82" s="19" t="e">
        <f t="shared" si="50"/>
        <v>#DIV/0!</v>
      </c>
      <c r="AL82" s="21"/>
      <c r="AM82" s="2"/>
      <c r="AN82" s="19" t="e">
        <f t="shared" si="51"/>
        <v>#DIV/0!</v>
      </c>
      <c r="AO82" s="15"/>
      <c r="AP82" s="2"/>
      <c r="AQ82" s="19" t="e">
        <f t="shared" si="52"/>
        <v>#DIV/0!</v>
      </c>
      <c r="AR82" s="15"/>
      <c r="AS82" s="2"/>
      <c r="AT82" s="19" t="e">
        <f t="shared" si="53"/>
        <v>#DIV/0!</v>
      </c>
      <c r="AU82" s="15"/>
      <c r="AV82" s="2"/>
      <c r="AW82" s="19" t="e">
        <f t="shared" si="54"/>
        <v>#DIV/0!</v>
      </c>
      <c r="AX82" s="15"/>
      <c r="AY82" s="2"/>
      <c r="AZ82" s="19" t="e">
        <f t="shared" si="55"/>
        <v>#DIV/0!</v>
      </c>
      <c r="BA82" s="15" t="e">
        <f t="shared" si="56"/>
        <v>#DIV/0!</v>
      </c>
      <c r="BB82" s="3"/>
      <c r="BC82" s="3" t="e">
        <f t="shared" si="57"/>
        <v>#DIV/0!</v>
      </c>
    </row>
    <row r="83" spans="1:55">
      <c r="A83" s="12">
        <v>24</v>
      </c>
      <c r="B83" s="53" t="str">
        <f t="shared" si="38"/>
        <v>Kareena</v>
      </c>
      <c r="C83" s="54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 t="e">
        <f t="shared" si="43"/>
        <v>#DIV/0!</v>
      </c>
      <c r="S83" s="15"/>
      <c r="T83" s="16"/>
      <c r="U83" s="19" t="e">
        <f t="shared" si="44"/>
        <v>#DIV/0!</v>
      </c>
      <c r="V83" s="15"/>
      <c r="W83" s="16"/>
      <c r="X83" s="19" t="e">
        <f t="shared" si="45"/>
        <v>#DIV/0!</v>
      </c>
      <c r="Y83" s="15" t="e">
        <f t="shared" si="46"/>
        <v>#DIV/0!</v>
      </c>
      <c r="Z83" s="12"/>
      <c r="AA83" s="3" t="e">
        <f t="shared" si="47"/>
        <v>#DIV/0!</v>
      </c>
      <c r="AC83" s="3">
        <v>24</v>
      </c>
      <c r="AD83" s="53" t="str">
        <f t="shared" si="58"/>
        <v>Kareena</v>
      </c>
      <c r="AE83" s="54"/>
      <c r="AF83" s="3"/>
      <c r="AG83" s="2"/>
      <c r="AH83" s="19" t="e">
        <f t="shared" si="49"/>
        <v>#DIV/0!</v>
      </c>
      <c r="AI83" s="15"/>
      <c r="AJ83" s="2"/>
      <c r="AK83" s="19" t="e">
        <f t="shared" si="50"/>
        <v>#DIV/0!</v>
      </c>
      <c r="AL83" s="21"/>
      <c r="AM83" s="2"/>
      <c r="AN83" s="19" t="e">
        <f t="shared" si="51"/>
        <v>#DIV/0!</v>
      </c>
      <c r="AO83" s="15"/>
      <c r="AP83" s="2"/>
      <c r="AQ83" s="19" t="e">
        <f t="shared" si="52"/>
        <v>#DIV/0!</v>
      </c>
      <c r="AR83" s="15"/>
      <c r="AS83" s="2"/>
      <c r="AT83" s="19" t="e">
        <f t="shared" si="53"/>
        <v>#DIV/0!</v>
      </c>
      <c r="AU83" s="15"/>
      <c r="AV83" s="2"/>
      <c r="AW83" s="19" t="e">
        <f t="shared" si="54"/>
        <v>#DIV/0!</v>
      </c>
      <c r="AX83" s="15"/>
      <c r="AY83" s="2"/>
      <c r="AZ83" s="19" t="e">
        <f t="shared" si="55"/>
        <v>#DIV/0!</v>
      </c>
      <c r="BA83" s="15" t="e">
        <f t="shared" si="56"/>
        <v>#DIV/0!</v>
      </c>
      <c r="BB83" s="3"/>
      <c r="BC83" s="3" t="e">
        <f t="shared" si="57"/>
        <v>#DIV/0!</v>
      </c>
    </row>
    <row r="84" spans="1:55">
      <c r="A84" s="12">
        <v>25</v>
      </c>
      <c r="B84" s="53" t="str">
        <f t="shared" si="38"/>
        <v>Komaljeet</v>
      </c>
      <c r="C84" s="54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 t="e">
        <f t="shared" si="43"/>
        <v>#DIV/0!</v>
      </c>
      <c r="S84" s="15"/>
      <c r="T84" s="16"/>
      <c r="U84" s="19" t="e">
        <f t="shared" si="44"/>
        <v>#DIV/0!</v>
      </c>
      <c r="V84" s="15"/>
      <c r="W84" s="16"/>
      <c r="X84" s="19" t="e">
        <f t="shared" si="45"/>
        <v>#DIV/0!</v>
      </c>
      <c r="Y84" s="15" t="e">
        <f t="shared" si="46"/>
        <v>#DIV/0!</v>
      </c>
      <c r="Z84" s="12"/>
      <c r="AA84" s="3" t="e">
        <f t="shared" si="47"/>
        <v>#DIV/0!</v>
      </c>
      <c r="AC84" s="3">
        <v>25</v>
      </c>
      <c r="AD84" s="53" t="str">
        <f t="shared" si="58"/>
        <v>Komaljeet</v>
      </c>
      <c r="AE84" s="54"/>
      <c r="AF84" s="3"/>
      <c r="AG84" s="2"/>
      <c r="AH84" s="19" t="e">
        <f t="shared" si="49"/>
        <v>#DIV/0!</v>
      </c>
      <c r="AI84" s="15"/>
      <c r="AJ84" s="2"/>
      <c r="AK84" s="19" t="e">
        <f t="shared" si="50"/>
        <v>#DIV/0!</v>
      </c>
      <c r="AL84" s="21"/>
      <c r="AM84" s="2"/>
      <c r="AN84" s="19" t="e">
        <f t="shared" si="51"/>
        <v>#DIV/0!</v>
      </c>
      <c r="AO84" s="15"/>
      <c r="AP84" s="2"/>
      <c r="AQ84" s="19" t="e">
        <f t="shared" si="52"/>
        <v>#DIV/0!</v>
      </c>
      <c r="AR84" s="15"/>
      <c r="AS84" s="2"/>
      <c r="AT84" s="19" t="e">
        <f t="shared" si="53"/>
        <v>#DIV/0!</v>
      </c>
      <c r="AU84" s="15"/>
      <c r="AV84" s="2"/>
      <c r="AW84" s="19" t="e">
        <f t="shared" si="54"/>
        <v>#DIV/0!</v>
      </c>
      <c r="AX84" s="15"/>
      <c r="AY84" s="2"/>
      <c r="AZ84" s="19" t="e">
        <f t="shared" si="55"/>
        <v>#DIV/0!</v>
      </c>
      <c r="BA84" s="15" t="e">
        <f t="shared" si="56"/>
        <v>#DIV/0!</v>
      </c>
      <c r="BB84" s="3"/>
      <c r="BC84" s="3" t="e">
        <f t="shared" si="57"/>
        <v>#DIV/0!</v>
      </c>
    </row>
    <row r="85" spans="1:55" s="8" customFormat="1">
      <c r="A85" s="3">
        <v>26</v>
      </c>
      <c r="B85" s="53" t="str">
        <f t="shared" si="38"/>
        <v>Komaljeet</v>
      </c>
      <c r="C85" s="54"/>
      <c r="D85" s="3"/>
      <c r="E85" s="2"/>
      <c r="F85" s="19" t="e">
        <f t="shared" ref="F85:F109" si="59">AVERAGE(D85:E85)</f>
        <v>#DIV/0!</v>
      </c>
      <c r="G85" s="15"/>
      <c r="H85" s="2"/>
      <c r="I85" s="19" t="e">
        <f t="shared" ref="I85:I109" si="60">AVERAGE(G85:H85)</f>
        <v>#DIV/0!</v>
      </c>
      <c r="J85" s="21"/>
      <c r="K85" s="2"/>
      <c r="L85" s="19" t="e">
        <f t="shared" ref="L85:L109" si="61">AVERAGE(J85:K85)</f>
        <v>#DIV/0!</v>
      </c>
      <c r="M85" s="15"/>
      <c r="N85" s="2"/>
      <c r="O85" s="19" t="e">
        <f t="shared" ref="O85:O109" si="62">AVERAGE(M85:N85)</f>
        <v>#DIV/0!</v>
      </c>
      <c r="P85" s="15"/>
      <c r="Q85" s="2"/>
      <c r="R85" s="19" t="e">
        <f t="shared" ref="R85:R109" si="63">AVERAGE(P85:Q85)</f>
        <v>#DIV/0!</v>
      </c>
      <c r="S85" s="15"/>
      <c r="T85" s="2"/>
      <c r="U85" s="19" t="e">
        <f t="shared" ref="U85:U109" si="64">AVERAGE(S85:T85)</f>
        <v>#DIV/0!</v>
      </c>
      <c r="V85" s="15"/>
      <c r="W85" s="2"/>
      <c r="X85" s="19" t="e">
        <f t="shared" ref="X85:X109" si="65">AVERAGE(V85:W85)</f>
        <v>#DIV/0!</v>
      </c>
      <c r="Y85" s="15" t="e">
        <f t="shared" ref="Y85:Y109" si="66">SUM(X85,U85,R85,O85,L85,I85,F85)</f>
        <v>#DIV/0!</v>
      </c>
      <c r="Z85" s="3"/>
      <c r="AA85" s="3" t="e">
        <f t="shared" ref="AA85:AA109" si="67">SUM(Z85,Y85)</f>
        <v>#DIV/0!</v>
      </c>
      <c r="AC85" s="3">
        <v>26</v>
      </c>
      <c r="AD85" s="53" t="str">
        <f t="shared" si="58"/>
        <v>Komaljeet</v>
      </c>
      <c r="AE85" s="54"/>
      <c r="AF85" s="3"/>
      <c r="AG85" s="2"/>
      <c r="AH85" s="19" t="e">
        <f t="shared" ref="AH85:AH109" si="68">AVERAGE(AF85:AG85)</f>
        <v>#DIV/0!</v>
      </c>
      <c r="AI85" s="15"/>
      <c r="AJ85" s="2"/>
      <c r="AK85" s="19" t="e">
        <f t="shared" ref="AK85:AK109" si="69">AVERAGE(AI85:AJ85)</f>
        <v>#DIV/0!</v>
      </c>
      <c r="AL85" s="21"/>
      <c r="AM85" s="2"/>
      <c r="AN85" s="19" t="e">
        <f t="shared" ref="AN85:AN109" si="70">AVERAGE(AL85:AM85)</f>
        <v>#DIV/0!</v>
      </c>
      <c r="AO85" s="15"/>
      <c r="AP85" s="2"/>
      <c r="AQ85" s="19" t="e">
        <f t="shared" ref="AQ85:AQ109" si="71">AVERAGE(AO85:AP85)</f>
        <v>#DIV/0!</v>
      </c>
      <c r="AR85" s="15"/>
      <c r="AS85" s="2"/>
      <c r="AT85" s="19" t="e">
        <f t="shared" ref="AT85:AT109" si="72">AVERAGE(AR85:AS85)</f>
        <v>#DIV/0!</v>
      </c>
      <c r="AU85" s="15"/>
      <c r="AV85" s="2"/>
      <c r="AW85" s="19" t="e">
        <f t="shared" ref="AW85:AW109" si="73">AVERAGE(AU85:AV85)</f>
        <v>#DIV/0!</v>
      </c>
      <c r="AX85" s="15"/>
      <c r="AY85" s="2"/>
      <c r="AZ85" s="19" t="e">
        <f t="shared" ref="AZ85:AZ109" si="74">AVERAGE(AX85:AY85)</f>
        <v>#DIV/0!</v>
      </c>
      <c r="BA85" s="15" t="e">
        <f t="shared" si="56"/>
        <v>#DIV/0!</v>
      </c>
      <c r="BB85" s="3"/>
      <c r="BC85" s="3" t="e">
        <f t="shared" si="57"/>
        <v>#DIV/0!</v>
      </c>
    </row>
    <row r="86" spans="1:55" s="8" customFormat="1">
      <c r="A86" s="3">
        <v>27</v>
      </c>
      <c r="B86" s="53" t="str">
        <f t="shared" si="38"/>
        <v>Komaljeet</v>
      </c>
      <c r="C86" s="54"/>
      <c r="D86" s="3"/>
      <c r="E86" s="2"/>
      <c r="F86" s="19" t="e">
        <f t="shared" si="59"/>
        <v>#DIV/0!</v>
      </c>
      <c r="G86" s="15"/>
      <c r="H86" s="2"/>
      <c r="I86" s="19" t="e">
        <f t="shared" si="60"/>
        <v>#DIV/0!</v>
      </c>
      <c r="J86" s="21"/>
      <c r="K86" s="2"/>
      <c r="L86" s="19" t="e">
        <f t="shared" si="61"/>
        <v>#DIV/0!</v>
      </c>
      <c r="M86" s="15"/>
      <c r="N86" s="2"/>
      <c r="O86" s="19" t="e">
        <f t="shared" si="62"/>
        <v>#DIV/0!</v>
      </c>
      <c r="P86" s="15"/>
      <c r="Q86" s="2"/>
      <c r="R86" s="19" t="e">
        <f t="shared" si="63"/>
        <v>#DIV/0!</v>
      </c>
      <c r="S86" s="15"/>
      <c r="T86" s="2"/>
      <c r="U86" s="19" t="e">
        <f t="shared" si="64"/>
        <v>#DIV/0!</v>
      </c>
      <c r="V86" s="15"/>
      <c r="W86" s="2"/>
      <c r="X86" s="19" t="e">
        <f t="shared" si="65"/>
        <v>#DIV/0!</v>
      </c>
      <c r="Y86" s="15" t="e">
        <f t="shared" si="66"/>
        <v>#DIV/0!</v>
      </c>
      <c r="Z86" s="3"/>
      <c r="AA86" s="3" t="e">
        <f t="shared" si="67"/>
        <v>#DIV/0!</v>
      </c>
      <c r="AC86" s="3">
        <v>27</v>
      </c>
      <c r="AD86" s="53" t="str">
        <f t="shared" si="58"/>
        <v>Komaljeet</v>
      </c>
      <c r="AE86" s="54"/>
      <c r="AF86" s="3"/>
      <c r="AG86" s="2"/>
      <c r="AH86" s="19" t="e">
        <f t="shared" si="68"/>
        <v>#DIV/0!</v>
      </c>
      <c r="AI86" s="15"/>
      <c r="AJ86" s="2"/>
      <c r="AK86" s="19" t="e">
        <f t="shared" si="69"/>
        <v>#DIV/0!</v>
      </c>
      <c r="AL86" s="21"/>
      <c r="AM86" s="2"/>
      <c r="AN86" s="19" t="e">
        <f t="shared" si="70"/>
        <v>#DIV/0!</v>
      </c>
      <c r="AO86" s="15"/>
      <c r="AP86" s="2"/>
      <c r="AQ86" s="19" t="e">
        <f t="shared" si="71"/>
        <v>#DIV/0!</v>
      </c>
      <c r="AR86" s="15"/>
      <c r="AS86" s="2"/>
      <c r="AT86" s="19" t="e">
        <f t="shared" si="72"/>
        <v>#DIV/0!</v>
      </c>
      <c r="AU86" s="15"/>
      <c r="AV86" s="2"/>
      <c r="AW86" s="19" t="e">
        <f t="shared" si="73"/>
        <v>#DIV/0!</v>
      </c>
      <c r="AX86" s="15"/>
      <c r="AY86" s="2"/>
      <c r="AZ86" s="19" t="e">
        <f t="shared" si="74"/>
        <v>#DIV/0!</v>
      </c>
      <c r="BA86" s="15" t="e">
        <f t="shared" si="56"/>
        <v>#DIV/0!</v>
      </c>
      <c r="BB86" s="3"/>
      <c r="BC86" s="3" t="e">
        <f t="shared" si="57"/>
        <v>#DIV/0!</v>
      </c>
    </row>
    <row r="87" spans="1:55" s="8" customFormat="1">
      <c r="A87" s="3">
        <v>28</v>
      </c>
      <c r="B87" s="53" t="str">
        <f t="shared" si="38"/>
        <v>Komaljeet</v>
      </c>
      <c r="C87" s="54"/>
      <c r="D87" s="3"/>
      <c r="E87" s="2"/>
      <c r="F87" s="19" t="e">
        <f t="shared" si="59"/>
        <v>#DIV/0!</v>
      </c>
      <c r="G87" s="15"/>
      <c r="H87" s="2"/>
      <c r="I87" s="19" t="e">
        <f t="shared" si="60"/>
        <v>#DIV/0!</v>
      </c>
      <c r="J87" s="21"/>
      <c r="K87" s="2"/>
      <c r="L87" s="19" t="e">
        <f t="shared" si="61"/>
        <v>#DIV/0!</v>
      </c>
      <c r="M87" s="15"/>
      <c r="N87" s="2"/>
      <c r="O87" s="19" t="e">
        <f t="shared" si="62"/>
        <v>#DIV/0!</v>
      </c>
      <c r="P87" s="15"/>
      <c r="Q87" s="2"/>
      <c r="R87" s="19" t="e">
        <f t="shared" si="63"/>
        <v>#DIV/0!</v>
      </c>
      <c r="S87" s="15"/>
      <c r="T87" s="2"/>
      <c r="U87" s="19" t="e">
        <f t="shared" si="64"/>
        <v>#DIV/0!</v>
      </c>
      <c r="V87" s="15"/>
      <c r="W87" s="2"/>
      <c r="X87" s="19" t="e">
        <f t="shared" si="65"/>
        <v>#DIV/0!</v>
      </c>
      <c r="Y87" s="15" t="e">
        <f t="shared" si="66"/>
        <v>#DIV/0!</v>
      </c>
      <c r="Z87" s="3"/>
      <c r="AA87" s="3" t="e">
        <f t="shared" si="67"/>
        <v>#DIV/0!</v>
      </c>
      <c r="AC87" s="3">
        <v>28</v>
      </c>
      <c r="AD87" s="53" t="str">
        <f t="shared" si="58"/>
        <v>Komaljeet</v>
      </c>
      <c r="AE87" s="54"/>
      <c r="AF87" s="3"/>
      <c r="AG87" s="2"/>
      <c r="AH87" s="19" t="e">
        <f t="shared" si="68"/>
        <v>#DIV/0!</v>
      </c>
      <c r="AI87" s="15"/>
      <c r="AJ87" s="2"/>
      <c r="AK87" s="19" t="e">
        <f t="shared" si="69"/>
        <v>#DIV/0!</v>
      </c>
      <c r="AL87" s="21"/>
      <c r="AM87" s="2"/>
      <c r="AN87" s="19" t="e">
        <f t="shared" si="70"/>
        <v>#DIV/0!</v>
      </c>
      <c r="AO87" s="15"/>
      <c r="AP87" s="2"/>
      <c r="AQ87" s="19" t="e">
        <f t="shared" si="71"/>
        <v>#DIV/0!</v>
      </c>
      <c r="AR87" s="15"/>
      <c r="AS87" s="2"/>
      <c r="AT87" s="19" t="e">
        <f t="shared" si="72"/>
        <v>#DIV/0!</v>
      </c>
      <c r="AU87" s="15"/>
      <c r="AV87" s="2"/>
      <c r="AW87" s="19" t="e">
        <f t="shared" si="73"/>
        <v>#DIV/0!</v>
      </c>
      <c r="AX87" s="15"/>
      <c r="AY87" s="2"/>
      <c r="AZ87" s="19" t="e">
        <f t="shared" si="74"/>
        <v>#DIV/0!</v>
      </c>
      <c r="BA87" s="15" t="e">
        <f t="shared" si="56"/>
        <v>#DIV/0!</v>
      </c>
      <c r="BB87" s="3"/>
      <c r="BC87" s="3" t="e">
        <f t="shared" si="57"/>
        <v>#DIV/0!</v>
      </c>
    </row>
    <row r="88" spans="1:55" s="8" customFormat="1">
      <c r="A88" s="3">
        <v>29</v>
      </c>
      <c r="B88" s="53" t="str">
        <f t="shared" si="38"/>
        <v>Komaljeet</v>
      </c>
      <c r="C88" s="54"/>
      <c r="D88" s="3"/>
      <c r="E88" s="2"/>
      <c r="F88" s="19" t="e">
        <f t="shared" si="59"/>
        <v>#DIV/0!</v>
      </c>
      <c r="G88" s="15"/>
      <c r="H88" s="2"/>
      <c r="I88" s="19" t="e">
        <f t="shared" si="60"/>
        <v>#DIV/0!</v>
      </c>
      <c r="J88" s="21"/>
      <c r="K88" s="2"/>
      <c r="L88" s="19" t="e">
        <f t="shared" si="61"/>
        <v>#DIV/0!</v>
      </c>
      <c r="M88" s="15"/>
      <c r="N88" s="2"/>
      <c r="O88" s="19" t="e">
        <f t="shared" si="62"/>
        <v>#DIV/0!</v>
      </c>
      <c r="P88" s="15"/>
      <c r="Q88" s="2"/>
      <c r="R88" s="19" t="e">
        <f t="shared" si="63"/>
        <v>#DIV/0!</v>
      </c>
      <c r="S88" s="15"/>
      <c r="T88" s="2"/>
      <c r="U88" s="19" t="e">
        <f t="shared" si="64"/>
        <v>#DIV/0!</v>
      </c>
      <c r="V88" s="15"/>
      <c r="W88" s="2"/>
      <c r="X88" s="19" t="e">
        <f t="shared" si="65"/>
        <v>#DIV/0!</v>
      </c>
      <c r="Y88" s="15" t="e">
        <f t="shared" si="66"/>
        <v>#DIV/0!</v>
      </c>
      <c r="Z88" s="3"/>
      <c r="AA88" s="3" t="e">
        <f t="shared" si="67"/>
        <v>#DIV/0!</v>
      </c>
      <c r="AC88" s="3">
        <v>29</v>
      </c>
      <c r="AD88" s="53" t="str">
        <f t="shared" si="58"/>
        <v>Komaljeet</v>
      </c>
      <c r="AE88" s="54"/>
      <c r="AF88" s="3"/>
      <c r="AG88" s="2"/>
      <c r="AH88" s="19" t="e">
        <f t="shared" si="68"/>
        <v>#DIV/0!</v>
      </c>
      <c r="AI88" s="15"/>
      <c r="AJ88" s="2"/>
      <c r="AK88" s="19" t="e">
        <f t="shared" si="69"/>
        <v>#DIV/0!</v>
      </c>
      <c r="AL88" s="21"/>
      <c r="AM88" s="2"/>
      <c r="AN88" s="19" t="e">
        <f t="shared" si="70"/>
        <v>#DIV/0!</v>
      </c>
      <c r="AO88" s="15"/>
      <c r="AP88" s="2"/>
      <c r="AQ88" s="19" t="e">
        <f t="shared" si="71"/>
        <v>#DIV/0!</v>
      </c>
      <c r="AR88" s="15"/>
      <c r="AS88" s="2"/>
      <c r="AT88" s="19" t="e">
        <f t="shared" si="72"/>
        <v>#DIV/0!</v>
      </c>
      <c r="AU88" s="15"/>
      <c r="AV88" s="2"/>
      <c r="AW88" s="19" t="e">
        <f t="shared" si="73"/>
        <v>#DIV/0!</v>
      </c>
      <c r="AX88" s="15"/>
      <c r="AY88" s="2"/>
      <c r="AZ88" s="19" t="e">
        <f t="shared" si="74"/>
        <v>#DIV/0!</v>
      </c>
      <c r="BA88" s="15" t="e">
        <f t="shared" si="56"/>
        <v>#DIV/0!</v>
      </c>
      <c r="BB88" s="3"/>
      <c r="BC88" s="3" t="e">
        <f t="shared" si="57"/>
        <v>#DIV/0!</v>
      </c>
    </row>
    <row r="89" spans="1:55" s="8" customFormat="1">
      <c r="A89" s="3">
        <v>30</v>
      </c>
      <c r="B89" s="53" t="str">
        <f t="shared" si="38"/>
        <v>Komaljeet</v>
      </c>
      <c r="C89" s="54"/>
      <c r="D89" s="3"/>
      <c r="E89" s="2"/>
      <c r="F89" s="19" t="e">
        <f t="shared" si="59"/>
        <v>#DIV/0!</v>
      </c>
      <c r="G89" s="15"/>
      <c r="H89" s="2"/>
      <c r="I89" s="19" t="e">
        <f t="shared" si="60"/>
        <v>#DIV/0!</v>
      </c>
      <c r="J89" s="21"/>
      <c r="K89" s="2"/>
      <c r="L89" s="19" t="e">
        <f t="shared" si="61"/>
        <v>#DIV/0!</v>
      </c>
      <c r="M89" s="15"/>
      <c r="N89" s="2"/>
      <c r="O89" s="19" t="e">
        <f t="shared" si="62"/>
        <v>#DIV/0!</v>
      </c>
      <c r="P89" s="15"/>
      <c r="Q89" s="2"/>
      <c r="R89" s="19" t="e">
        <f t="shared" si="63"/>
        <v>#DIV/0!</v>
      </c>
      <c r="S89" s="15"/>
      <c r="T89" s="2"/>
      <c r="U89" s="19" t="e">
        <f t="shared" si="64"/>
        <v>#DIV/0!</v>
      </c>
      <c r="V89" s="15"/>
      <c r="W89" s="2"/>
      <c r="X89" s="19" t="e">
        <f t="shared" si="65"/>
        <v>#DIV/0!</v>
      </c>
      <c r="Y89" s="15" t="e">
        <f t="shared" si="66"/>
        <v>#DIV/0!</v>
      </c>
      <c r="Z89" s="3"/>
      <c r="AA89" s="3" t="e">
        <f t="shared" si="67"/>
        <v>#DIV/0!</v>
      </c>
      <c r="AC89" s="3">
        <v>30</v>
      </c>
      <c r="AD89" s="53" t="str">
        <f t="shared" si="58"/>
        <v>Komaljeet</v>
      </c>
      <c r="AE89" s="54"/>
      <c r="AF89" s="3"/>
      <c r="AG89" s="2"/>
      <c r="AH89" s="19" t="e">
        <f t="shared" si="68"/>
        <v>#DIV/0!</v>
      </c>
      <c r="AI89" s="15"/>
      <c r="AJ89" s="2"/>
      <c r="AK89" s="19" t="e">
        <f t="shared" si="69"/>
        <v>#DIV/0!</v>
      </c>
      <c r="AL89" s="21"/>
      <c r="AM89" s="2"/>
      <c r="AN89" s="19" t="e">
        <f t="shared" si="70"/>
        <v>#DIV/0!</v>
      </c>
      <c r="AO89" s="15"/>
      <c r="AP89" s="2"/>
      <c r="AQ89" s="19" t="e">
        <f t="shared" si="71"/>
        <v>#DIV/0!</v>
      </c>
      <c r="AR89" s="15"/>
      <c r="AS89" s="2"/>
      <c r="AT89" s="19" t="e">
        <f t="shared" si="72"/>
        <v>#DIV/0!</v>
      </c>
      <c r="AU89" s="15"/>
      <c r="AV89" s="2"/>
      <c r="AW89" s="19" t="e">
        <f t="shared" si="73"/>
        <v>#DIV/0!</v>
      </c>
      <c r="AX89" s="15"/>
      <c r="AY89" s="2"/>
      <c r="AZ89" s="19" t="e">
        <f t="shared" si="74"/>
        <v>#DIV/0!</v>
      </c>
      <c r="BA89" s="15" t="e">
        <f t="shared" si="56"/>
        <v>#DIV/0!</v>
      </c>
      <c r="BB89" s="3"/>
      <c r="BC89" s="3" t="e">
        <f t="shared" si="57"/>
        <v>#DIV/0!</v>
      </c>
    </row>
    <row r="90" spans="1:55" s="8" customFormat="1">
      <c r="A90" s="3">
        <v>31</v>
      </c>
      <c r="B90" s="53" t="str">
        <f t="shared" si="38"/>
        <v>Komaljeet</v>
      </c>
      <c r="C90" s="54"/>
      <c r="D90" s="3"/>
      <c r="E90" s="2"/>
      <c r="F90" s="19" t="e">
        <f t="shared" si="59"/>
        <v>#DIV/0!</v>
      </c>
      <c r="G90" s="15"/>
      <c r="H90" s="2"/>
      <c r="I90" s="19" t="e">
        <f t="shared" si="60"/>
        <v>#DIV/0!</v>
      </c>
      <c r="J90" s="21"/>
      <c r="K90" s="2"/>
      <c r="L90" s="19" t="e">
        <f t="shared" si="61"/>
        <v>#DIV/0!</v>
      </c>
      <c r="M90" s="15"/>
      <c r="N90" s="2"/>
      <c r="O90" s="19" t="e">
        <f t="shared" si="62"/>
        <v>#DIV/0!</v>
      </c>
      <c r="P90" s="15"/>
      <c r="Q90" s="2"/>
      <c r="R90" s="19" t="e">
        <f t="shared" si="63"/>
        <v>#DIV/0!</v>
      </c>
      <c r="S90" s="15"/>
      <c r="T90" s="2"/>
      <c r="U90" s="19" t="e">
        <f t="shared" si="64"/>
        <v>#DIV/0!</v>
      </c>
      <c r="V90" s="15"/>
      <c r="W90" s="2"/>
      <c r="X90" s="19" t="e">
        <f t="shared" si="65"/>
        <v>#DIV/0!</v>
      </c>
      <c r="Y90" s="15" t="e">
        <f t="shared" si="66"/>
        <v>#DIV/0!</v>
      </c>
      <c r="Z90" s="3"/>
      <c r="AA90" s="3" t="e">
        <f t="shared" si="67"/>
        <v>#DIV/0!</v>
      </c>
      <c r="AC90" s="3">
        <v>31</v>
      </c>
      <c r="AD90" s="53" t="str">
        <f t="shared" si="58"/>
        <v>Komaljeet</v>
      </c>
      <c r="AE90" s="54"/>
      <c r="AF90" s="3"/>
      <c r="AG90" s="2"/>
      <c r="AH90" s="19" t="e">
        <f t="shared" si="68"/>
        <v>#DIV/0!</v>
      </c>
      <c r="AI90" s="15"/>
      <c r="AJ90" s="2"/>
      <c r="AK90" s="19" t="e">
        <f t="shared" si="69"/>
        <v>#DIV/0!</v>
      </c>
      <c r="AL90" s="21"/>
      <c r="AM90" s="2"/>
      <c r="AN90" s="19" t="e">
        <f t="shared" si="70"/>
        <v>#DIV/0!</v>
      </c>
      <c r="AO90" s="15"/>
      <c r="AP90" s="2"/>
      <c r="AQ90" s="19" t="e">
        <f t="shared" si="71"/>
        <v>#DIV/0!</v>
      </c>
      <c r="AR90" s="15"/>
      <c r="AS90" s="2"/>
      <c r="AT90" s="19" t="e">
        <f t="shared" si="72"/>
        <v>#DIV/0!</v>
      </c>
      <c r="AU90" s="15"/>
      <c r="AV90" s="2"/>
      <c r="AW90" s="19" t="e">
        <f t="shared" si="73"/>
        <v>#DIV/0!</v>
      </c>
      <c r="AX90" s="15"/>
      <c r="AY90" s="2"/>
      <c r="AZ90" s="19" t="e">
        <f t="shared" si="74"/>
        <v>#DIV/0!</v>
      </c>
      <c r="BA90" s="15" t="e">
        <f t="shared" si="56"/>
        <v>#DIV/0!</v>
      </c>
      <c r="BB90" s="3"/>
      <c r="BC90" s="3" t="e">
        <f t="shared" si="57"/>
        <v>#DIV/0!</v>
      </c>
    </row>
    <row r="91" spans="1:55" s="8" customFormat="1">
      <c r="A91" s="3">
        <v>32</v>
      </c>
      <c r="B91" s="53" t="str">
        <f t="shared" si="38"/>
        <v>Komaljeet</v>
      </c>
      <c r="C91" s="54"/>
      <c r="D91" s="3"/>
      <c r="E91" s="2"/>
      <c r="F91" s="19" t="e">
        <f t="shared" si="59"/>
        <v>#DIV/0!</v>
      </c>
      <c r="G91" s="15"/>
      <c r="H91" s="2"/>
      <c r="I91" s="19" t="e">
        <f t="shared" si="60"/>
        <v>#DIV/0!</v>
      </c>
      <c r="J91" s="21"/>
      <c r="K91" s="2"/>
      <c r="L91" s="19" t="e">
        <f t="shared" si="61"/>
        <v>#DIV/0!</v>
      </c>
      <c r="M91" s="15"/>
      <c r="N91" s="2"/>
      <c r="O91" s="19" t="e">
        <f t="shared" si="62"/>
        <v>#DIV/0!</v>
      </c>
      <c r="P91" s="15"/>
      <c r="Q91" s="2"/>
      <c r="R91" s="19" t="e">
        <f t="shared" si="63"/>
        <v>#DIV/0!</v>
      </c>
      <c r="S91" s="15"/>
      <c r="T91" s="2"/>
      <c r="U91" s="19" t="e">
        <f t="shared" si="64"/>
        <v>#DIV/0!</v>
      </c>
      <c r="V91" s="15"/>
      <c r="W91" s="2"/>
      <c r="X91" s="19" t="e">
        <f t="shared" si="65"/>
        <v>#DIV/0!</v>
      </c>
      <c r="Y91" s="15" t="e">
        <f t="shared" si="66"/>
        <v>#DIV/0!</v>
      </c>
      <c r="Z91" s="3"/>
      <c r="AA91" s="3" t="e">
        <f t="shared" si="67"/>
        <v>#DIV/0!</v>
      </c>
      <c r="AC91" s="3">
        <v>32</v>
      </c>
      <c r="AD91" s="53" t="str">
        <f t="shared" si="58"/>
        <v>Komaljeet</v>
      </c>
      <c r="AE91" s="54"/>
      <c r="AF91" s="3"/>
      <c r="AG91" s="2"/>
      <c r="AH91" s="19" t="e">
        <f t="shared" si="68"/>
        <v>#DIV/0!</v>
      </c>
      <c r="AI91" s="15"/>
      <c r="AJ91" s="2"/>
      <c r="AK91" s="19" t="e">
        <f t="shared" si="69"/>
        <v>#DIV/0!</v>
      </c>
      <c r="AL91" s="21"/>
      <c r="AM91" s="2"/>
      <c r="AN91" s="19" t="e">
        <f t="shared" si="70"/>
        <v>#DIV/0!</v>
      </c>
      <c r="AO91" s="15"/>
      <c r="AP91" s="2"/>
      <c r="AQ91" s="19" t="e">
        <f t="shared" si="71"/>
        <v>#DIV/0!</v>
      </c>
      <c r="AR91" s="15"/>
      <c r="AS91" s="2"/>
      <c r="AT91" s="19" t="e">
        <f t="shared" si="72"/>
        <v>#DIV/0!</v>
      </c>
      <c r="AU91" s="15"/>
      <c r="AV91" s="2"/>
      <c r="AW91" s="19" t="e">
        <f t="shared" si="73"/>
        <v>#DIV/0!</v>
      </c>
      <c r="AX91" s="15"/>
      <c r="AY91" s="2"/>
      <c r="AZ91" s="19" t="e">
        <f t="shared" si="74"/>
        <v>#DIV/0!</v>
      </c>
      <c r="BA91" s="15" t="e">
        <f t="shared" si="56"/>
        <v>#DIV/0!</v>
      </c>
      <c r="BB91" s="3"/>
      <c r="BC91" s="3" t="e">
        <f t="shared" si="57"/>
        <v>#DIV/0!</v>
      </c>
    </row>
    <row r="92" spans="1:55" s="8" customFormat="1">
      <c r="A92" s="3">
        <v>33</v>
      </c>
      <c r="B92" s="53" t="str">
        <f t="shared" si="38"/>
        <v>Komaljeet</v>
      </c>
      <c r="C92" s="54"/>
      <c r="D92" s="3"/>
      <c r="E92" s="2"/>
      <c r="F92" s="19" t="e">
        <f t="shared" si="59"/>
        <v>#DIV/0!</v>
      </c>
      <c r="G92" s="15"/>
      <c r="H92" s="2"/>
      <c r="I92" s="19" t="e">
        <f t="shared" si="60"/>
        <v>#DIV/0!</v>
      </c>
      <c r="J92" s="21"/>
      <c r="K92" s="2"/>
      <c r="L92" s="19" t="e">
        <f t="shared" si="61"/>
        <v>#DIV/0!</v>
      </c>
      <c r="M92" s="15"/>
      <c r="N92" s="2"/>
      <c r="O92" s="19" t="e">
        <f t="shared" si="62"/>
        <v>#DIV/0!</v>
      </c>
      <c r="P92" s="15"/>
      <c r="Q92" s="2"/>
      <c r="R92" s="19" t="e">
        <f t="shared" si="63"/>
        <v>#DIV/0!</v>
      </c>
      <c r="S92" s="15"/>
      <c r="T92" s="2"/>
      <c r="U92" s="19" t="e">
        <f t="shared" si="64"/>
        <v>#DIV/0!</v>
      </c>
      <c r="V92" s="15"/>
      <c r="W92" s="2"/>
      <c r="X92" s="19" t="e">
        <f t="shared" si="65"/>
        <v>#DIV/0!</v>
      </c>
      <c r="Y92" s="15" t="e">
        <f t="shared" si="66"/>
        <v>#DIV/0!</v>
      </c>
      <c r="Z92" s="3"/>
      <c r="AA92" s="3" t="e">
        <f t="shared" si="67"/>
        <v>#DIV/0!</v>
      </c>
      <c r="AC92" s="3">
        <v>33</v>
      </c>
      <c r="AD92" s="53" t="str">
        <f t="shared" si="58"/>
        <v>Komaljeet</v>
      </c>
      <c r="AE92" s="54"/>
      <c r="AF92" s="3"/>
      <c r="AG92" s="2"/>
      <c r="AH92" s="19" t="e">
        <f t="shared" si="68"/>
        <v>#DIV/0!</v>
      </c>
      <c r="AI92" s="15"/>
      <c r="AJ92" s="2"/>
      <c r="AK92" s="19" t="e">
        <f t="shared" si="69"/>
        <v>#DIV/0!</v>
      </c>
      <c r="AL92" s="21"/>
      <c r="AM92" s="2"/>
      <c r="AN92" s="19" t="e">
        <f t="shared" si="70"/>
        <v>#DIV/0!</v>
      </c>
      <c r="AO92" s="15"/>
      <c r="AP92" s="2"/>
      <c r="AQ92" s="19" t="e">
        <f t="shared" si="71"/>
        <v>#DIV/0!</v>
      </c>
      <c r="AR92" s="15"/>
      <c r="AS92" s="2"/>
      <c r="AT92" s="19" t="e">
        <f t="shared" si="72"/>
        <v>#DIV/0!</v>
      </c>
      <c r="AU92" s="15"/>
      <c r="AV92" s="2"/>
      <c r="AW92" s="19" t="e">
        <f t="shared" si="73"/>
        <v>#DIV/0!</v>
      </c>
      <c r="AX92" s="15"/>
      <c r="AY92" s="2"/>
      <c r="AZ92" s="19" t="e">
        <f t="shared" si="74"/>
        <v>#DIV/0!</v>
      </c>
      <c r="BA92" s="15" t="e">
        <f t="shared" si="56"/>
        <v>#DIV/0!</v>
      </c>
      <c r="BB92" s="3"/>
      <c r="BC92" s="3" t="e">
        <f t="shared" si="57"/>
        <v>#DIV/0!</v>
      </c>
    </row>
    <row r="93" spans="1:55" s="8" customFormat="1">
      <c r="A93" s="3">
        <v>34</v>
      </c>
      <c r="B93" s="53" t="str">
        <f t="shared" si="38"/>
        <v>Komaljeet</v>
      </c>
      <c r="C93" s="54"/>
      <c r="D93" s="3"/>
      <c r="E93" s="2"/>
      <c r="F93" s="19" t="e">
        <f t="shared" si="59"/>
        <v>#DIV/0!</v>
      </c>
      <c r="G93" s="15"/>
      <c r="H93" s="2"/>
      <c r="I93" s="19" t="e">
        <f t="shared" si="60"/>
        <v>#DIV/0!</v>
      </c>
      <c r="J93" s="21"/>
      <c r="K93" s="2"/>
      <c r="L93" s="19" t="e">
        <f t="shared" si="61"/>
        <v>#DIV/0!</v>
      </c>
      <c r="M93" s="15"/>
      <c r="N93" s="2"/>
      <c r="O93" s="19" t="e">
        <f t="shared" si="62"/>
        <v>#DIV/0!</v>
      </c>
      <c r="P93" s="15"/>
      <c r="Q93" s="2"/>
      <c r="R93" s="19" t="e">
        <f t="shared" si="63"/>
        <v>#DIV/0!</v>
      </c>
      <c r="S93" s="15"/>
      <c r="T93" s="2"/>
      <c r="U93" s="19" t="e">
        <f t="shared" si="64"/>
        <v>#DIV/0!</v>
      </c>
      <c r="V93" s="15"/>
      <c r="W93" s="2"/>
      <c r="X93" s="19" t="e">
        <f t="shared" si="65"/>
        <v>#DIV/0!</v>
      </c>
      <c r="Y93" s="15" t="e">
        <f t="shared" si="66"/>
        <v>#DIV/0!</v>
      </c>
      <c r="Z93" s="3"/>
      <c r="AA93" s="3" t="e">
        <f t="shared" si="67"/>
        <v>#DIV/0!</v>
      </c>
      <c r="AC93" s="3">
        <v>34</v>
      </c>
      <c r="AD93" s="53" t="str">
        <f t="shared" si="58"/>
        <v>Komaljeet</v>
      </c>
      <c r="AE93" s="54"/>
      <c r="AF93" s="3"/>
      <c r="AG93" s="2"/>
      <c r="AH93" s="19" t="e">
        <f t="shared" si="68"/>
        <v>#DIV/0!</v>
      </c>
      <c r="AI93" s="15"/>
      <c r="AJ93" s="2"/>
      <c r="AK93" s="19" t="e">
        <f t="shared" si="69"/>
        <v>#DIV/0!</v>
      </c>
      <c r="AL93" s="21"/>
      <c r="AM93" s="2"/>
      <c r="AN93" s="19" t="e">
        <f t="shared" si="70"/>
        <v>#DIV/0!</v>
      </c>
      <c r="AO93" s="15"/>
      <c r="AP93" s="2"/>
      <c r="AQ93" s="19" t="e">
        <f t="shared" si="71"/>
        <v>#DIV/0!</v>
      </c>
      <c r="AR93" s="15"/>
      <c r="AS93" s="2"/>
      <c r="AT93" s="19" t="e">
        <f t="shared" si="72"/>
        <v>#DIV/0!</v>
      </c>
      <c r="AU93" s="15"/>
      <c r="AV93" s="2"/>
      <c r="AW93" s="19" t="e">
        <f t="shared" si="73"/>
        <v>#DIV/0!</v>
      </c>
      <c r="AX93" s="15"/>
      <c r="AY93" s="2"/>
      <c r="AZ93" s="19" t="e">
        <f t="shared" si="74"/>
        <v>#DIV/0!</v>
      </c>
      <c r="BA93" s="15" t="e">
        <f t="shared" si="56"/>
        <v>#DIV/0!</v>
      </c>
      <c r="BB93" s="3"/>
      <c r="BC93" s="3" t="e">
        <f t="shared" si="57"/>
        <v>#DIV/0!</v>
      </c>
    </row>
    <row r="94" spans="1:55" s="8" customFormat="1">
      <c r="A94" s="3">
        <v>35</v>
      </c>
      <c r="B94" s="53" t="str">
        <f t="shared" si="38"/>
        <v>Komaljeet</v>
      </c>
      <c r="C94" s="54"/>
      <c r="D94" s="3"/>
      <c r="E94" s="2"/>
      <c r="F94" s="19" t="e">
        <f t="shared" si="59"/>
        <v>#DIV/0!</v>
      </c>
      <c r="G94" s="15"/>
      <c r="H94" s="2"/>
      <c r="I94" s="19" t="e">
        <f t="shared" si="60"/>
        <v>#DIV/0!</v>
      </c>
      <c r="J94" s="21"/>
      <c r="K94" s="2"/>
      <c r="L94" s="19" t="e">
        <f t="shared" si="61"/>
        <v>#DIV/0!</v>
      </c>
      <c r="M94" s="15"/>
      <c r="N94" s="2"/>
      <c r="O94" s="19" t="e">
        <f t="shared" si="62"/>
        <v>#DIV/0!</v>
      </c>
      <c r="P94" s="15"/>
      <c r="Q94" s="2"/>
      <c r="R94" s="19" t="e">
        <f t="shared" si="63"/>
        <v>#DIV/0!</v>
      </c>
      <c r="S94" s="15"/>
      <c r="T94" s="2"/>
      <c r="U94" s="19" t="e">
        <f t="shared" si="64"/>
        <v>#DIV/0!</v>
      </c>
      <c r="V94" s="15"/>
      <c r="W94" s="2"/>
      <c r="X94" s="19" t="e">
        <f t="shared" si="65"/>
        <v>#DIV/0!</v>
      </c>
      <c r="Y94" s="15" t="e">
        <f t="shared" si="66"/>
        <v>#DIV/0!</v>
      </c>
      <c r="Z94" s="3"/>
      <c r="AA94" s="3" t="e">
        <f t="shared" si="67"/>
        <v>#DIV/0!</v>
      </c>
      <c r="AC94" s="3">
        <v>35</v>
      </c>
      <c r="AD94" s="53" t="str">
        <f t="shared" si="58"/>
        <v>Komaljeet</v>
      </c>
      <c r="AE94" s="54"/>
      <c r="AF94" s="3"/>
      <c r="AG94" s="2"/>
      <c r="AH94" s="19" t="e">
        <f t="shared" si="68"/>
        <v>#DIV/0!</v>
      </c>
      <c r="AI94" s="15"/>
      <c r="AJ94" s="2"/>
      <c r="AK94" s="19" t="e">
        <f t="shared" si="69"/>
        <v>#DIV/0!</v>
      </c>
      <c r="AL94" s="21"/>
      <c r="AM94" s="2"/>
      <c r="AN94" s="19" t="e">
        <f t="shared" si="70"/>
        <v>#DIV/0!</v>
      </c>
      <c r="AO94" s="15"/>
      <c r="AP94" s="2"/>
      <c r="AQ94" s="19" t="e">
        <f t="shared" si="71"/>
        <v>#DIV/0!</v>
      </c>
      <c r="AR94" s="15"/>
      <c r="AS94" s="2"/>
      <c r="AT94" s="19" t="e">
        <f t="shared" si="72"/>
        <v>#DIV/0!</v>
      </c>
      <c r="AU94" s="15"/>
      <c r="AV94" s="2"/>
      <c r="AW94" s="19" t="e">
        <f t="shared" si="73"/>
        <v>#DIV/0!</v>
      </c>
      <c r="AX94" s="15"/>
      <c r="AY94" s="2"/>
      <c r="AZ94" s="19" t="e">
        <f t="shared" si="74"/>
        <v>#DIV/0!</v>
      </c>
      <c r="BA94" s="15" t="e">
        <f t="shared" si="56"/>
        <v>#DIV/0!</v>
      </c>
      <c r="BB94" s="3"/>
      <c r="BC94" s="3" t="e">
        <f t="shared" si="57"/>
        <v>#DIV/0!</v>
      </c>
    </row>
    <row r="95" spans="1:55" s="8" customFormat="1">
      <c r="A95" s="3">
        <v>36</v>
      </c>
      <c r="B95" s="53" t="str">
        <f t="shared" si="38"/>
        <v>heyy</v>
      </c>
      <c r="C95" s="54"/>
      <c r="D95" s="3"/>
      <c r="E95" s="2"/>
      <c r="F95" s="19" t="e">
        <f t="shared" si="59"/>
        <v>#DIV/0!</v>
      </c>
      <c r="G95" s="15"/>
      <c r="H95" s="2"/>
      <c r="I95" s="19" t="e">
        <f t="shared" si="60"/>
        <v>#DIV/0!</v>
      </c>
      <c r="J95" s="21"/>
      <c r="K95" s="2"/>
      <c r="L95" s="19" t="e">
        <f t="shared" si="61"/>
        <v>#DIV/0!</v>
      </c>
      <c r="M95" s="15"/>
      <c r="N95" s="2"/>
      <c r="O95" s="19" t="e">
        <f t="shared" si="62"/>
        <v>#DIV/0!</v>
      </c>
      <c r="P95" s="15"/>
      <c r="Q95" s="2"/>
      <c r="R95" s="19" t="e">
        <f t="shared" si="63"/>
        <v>#DIV/0!</v>
      </c>
      <c r="S95" s="15"/>
      <c r="T95" s="2"/>
      <c r="U95" s="19" t="e">
        <f t="shared" si="64"/>
        <v>#DIV/0!</v>
      </c>
      <c r="V95" s="15"/>
      <c r="W95" s="2"/>
      <c r="X95" s="19" t="e">
        <f t="shared" si="65"/>
        <v>#DIV/0!</v>
      </c>
      <c r="Y95" s="15" t="e">
        <f t="shared" si="66"/>
        <v>#DIV/0!</v>
      </c>
      <c r="Z95" s="3"/>
      <c r="AA95" s="3" t="e">
        <f t="shared" si="67"/>
        <v>#DIV/0!</v>
      </c>
      <c r="AC95" s="3">
        <v>36</v>
      </c>
      <c r="AD95" s="53" t="str">
        <f t="shared" si="58"/>
        <v>heyy</v>
      </c>
      <c r="AE95" s="54"/>
      <c r="AF95" s="3"/>
      <c r="AG95" s="2"/>
      <c r="AH95" s="19" t="e">
        <f t="shared" si="68"/>
        <v>#DIV/0!</v>
      </c>
      <c r="AI95" s="15"/>
      <c r="AJ95" s="2"/>
      <c r="AK95" s="19" t="e">
        <f t="shared" si="69"/>
        <v>#DIV/0!</v>
      </c>
      <c r="AL95" s="21"/>
      <c r="AM95" s="2"/>
      <c r="AN95" s="19" t="e">
        <f t="shared" si="70"/>
        <v>#DIV/0!</v>
      </c>
      <c r="AO95" s="15"/>
      <c r="AP95" s="2"/>
      <c r="AQ95" s="19" t="e">
        <f t="shared" si="71"/>
        <v>#DIV/0!</v>
      </c>
      <c r="AR95" s="15"/>
      <c r="AS95" s="2"/>
      <c r="AT95" s="19" t="e">
        <f t="shared" si="72"/>
        <v>#DIV/0!</v>
      </c>
      <c r="AU95" s="15"/>
      <c r="AV95" s="2"/>
      <c r="AW95" s="19" t="e">
        <f t="shared" si="73"/>
        <v>#DIV/0!</v>
      </c>
      <c r="AX95" s="15"/>
      <c r="AY95" s="2"/>
      <c r="AZ95" s="19" t="e">
        <f t="shared" si="74"/>
        <v>#DIV/0!</v>
      </c>
      <c r="BA95" s="15" t="e">
        <f t="shared" si="56"/>
        <v>#DIV/0!</v>
      </c>
      <c r="BB95" s="3"/>
      <c r="BC95" s="3" t="e">
        <f t="shared" si="57"/>
        <v>#DIV/0!</v>
      </c>
    </row>
    <row r="96" spans="1:55" s="8" customFormat="1">
      <c r="A96" s="3">
        <v>37</v>
      </c>
      <c r="B96" s="53" t="str">
        <f t="shared" si="38"/>
        <v>Komaljeet</v>
      </c>
      <c r="C96" s="54"/>
      <c r="D96" s="3"/>
      <c r="E96" s="2"/>
      <c r="F96" s="19" t="e">
        <f t="shared" si="59"/>
        <v>#DIV/0!</v>
      </c>
      <c r="G96" s="15"/>
      <c r="H96" s="2"/>
      <c r="I96" s="19" t="e">
        <f t="shared" si="60"/>
        <v>#DIV/0!</v>
      </c>
      <c r="J96" s="21"/>
      <c r="K96" s="2"/>
      <c r="L96" s="19" t="e">
        <f t="shared" si="61"/>
        <v>#DIV/0!</v>
      </c>
      <c r="M96" s="15"/>
      <c r="N96" s="2"/>
      <c r="O96" s="19" t="e">
        <f t="shared" si="62"/>
        <v>#DIV/0!</v>
      </c>
      <c r="P96" s="15"/>
      <c r="Q96" s="2"/>
      <c r="R96" s="19" t="e">
        <f t="shared" si="63"/>
        <v>#DIV/0!</v>
      </c>
      <c r="S96" s="15"/>
      <c r="T96" s="2"/>
      <c r="U96" s="19" t="e">
        <f t="shared" si="64"/>
        <v>#DIV/0!</v>
      </c>
      <c r="V96" s="15"/>
      <c r="W96" s="2"/>
      <c r="X96" s="19" t="e">
        <f t="shared" si="65"/>
        <v>#DIV/0!</v>
      </c>
      <c r="Y96" s="15" t="e">
        <f t="shared" si="66"/>
        <v>#DIV/0!</v>
      </c>
      <c r="Z96" s="3"/>
      <c r="AA96" s="3" t="e">
        <f t="shared" si="67"/>
        <v>#DIV/0!</v>
      </c>
      <c r="AC96" s="3">
        <v>37</v>
      </c>
      <c r="AD96" s="53" t="str">
        <f t="shared" si="58"/>
        <v>Komaljeet</v>
      </c>
      <c r="AE96" s="54"/>
      <c r="AF96" s="3"/>
      <c r="AG96" s="2"/>
      <c r="AH96" s="19" t="e">
        <f t="shared" si="68"/>
        <v>#DIV/0!</v>
      </c>
      <c r="AI96" s="15"/>
      <c r="AJ96" s="2"/>
      <c r="AK96" s="19" t="e">
        <f t="shared" si="69"/>
        <v>#DIV/0!</v>
      </c>
      <c r="AL96" s="21"/>
      <c r="AM96" s="2"/>
      <c r="AN96" s="19" t="e">
        <f t="shared" si="70"/>
        <v>#DIV/0!</v>
      </c>
      <c r="AO96" s="15"/>
      <c r="AP96" s="2"/>
      <c r="AQ96" s="19" t="e">
        <f t="shared" si="71"/>
        <v>#DIV/0!</v>
      </c>
      <c r="AR96" s="15"/>
      <c r="AS96" s="2"/>
      <c r="AT96" s="19" t="e">
        <f t="shared" si="72"/>
        <v>#DIV/0!</v>
      </c>
      <c r="AU96" s="15"/>
      <c r="AV96" s="2"/>
      <c r="AW96" s="19" t="e">
        <f t="shared" si="73"/>
        <v>#DIV/0!</v>
      </c>
      <c r="AX96" s="15"/>
      <c r="AY96" s="2"/>
      <c r="AZ96" s="19" t="e">
        <f t="shared" si="74"/>
        <v>#DIV/0!</v>
      </c>
      <c r="BA96" s="15" t="e">
        <f t="shared" si="56"/>
        <v>#DIV/0!</v>
      </c>
      <c r="BB96" s="3"/>
      <c r="BC96" s="3" t="e">
        <f t="shared" si="57"/>
        <v>#DIV/0!</v>
      </c>
    </row>
    <row r="97" spans="1:55" s="8" customFormat="1">
      <c r="A97" s="3">
        <v>38</v>
      </c>
      <c r="B97" s="53" t="str">
        <f t="shared" si="38"/>
        <v>Komaljeet</v>
      </c>
      <c r="C97" s="54"/>
      <c r="D97" s="3"/>
      <c r="E97" s="2"/>
      <c r="F97" s="19" t="e">
        <f t="shared" si="59"/>
        <v>#DIV/0!</v>
      </c>
      <c r="G97" s="15"/>
      <c r="H97" s="2"/>
      <c r="I97" s="19" t="e">
        <f t="shared" si="60"/>
        <v>#DIV/0!</v>
      </c>
      <c r="J97" s="21"/>
      <c r="K97" s="2"/>
      <c r="L97" s="19" t="e">
        <f t="shared" si="61"/>
        <v>#DIV/0!</v>
      </c>
      <c r="M97" s="15"/>
      <c r="N97" s="2"/>
      <c r="O97" s="19" t="e">
        <f t="shared" si="62"/>
        <v>#DIV/0!</v>
      </c>
      <c r="P97" s="15"/>
      <c r="Q97" s="2"/>
      <c r="R97" s="19" t="e">
        <f t="shared" si="63"/>
        <v>#DIV/0!</v>
      </c>
      <c r="S97" s="15"/>
      <c r="T97" s="2"/>
      <c r="U97" s="19" t="e">
        <f t="shared" si="64"/>
        <v>#DIV/0!</v>
      </c>
      <c r="V97" s="15"/>
      <c r="W97" s="2"/>
      <c r="X97" s="19" t="e">
        <f t="shared" si="65"/>
        <v>#DIV/0!</v>
      </c>
      <c r="Y97" s="15" t="e">
        <f t="shared" si="66"/>
        <v>#DIV/0!</v>
      </c>
      <c r="Z97" s="3"/>
      <c r="AA97" s="3" t="e">
        <f t="shared" si="67"/>
        <v>#DIV/0!</v>
      </c>
      <c r="AC97" s="3">
        <v>38</v>
      </c>
      <c r="AD97" s="53" t="str">
        <f t="shared" si="58"/>
        <v>Komaljeet</v>
      </c>
      <c r="AE97" s="54"/>
      <c r="AF97" s="3"/>
      <c r="AG97" s="2"/>
      <c r="AH97" s="19" t="e">
        <f t="shared" si="68"/>
        <v>#DIV/0!</v>
      </c>
      <c r="AI97" s="15"/>
      <c r="AJ97" s="2"/>
      <c r="AK97" s="19" t="e">
        <f t="shared" si="69"/>
        <v>#DIV/0!</v>
      </c>
      <c r="AL97" s="21"/>
      <c r="AM97" s="2"/>
      <c r="AN97" s="19" t="e">
        <f t="shared" si="70"/>
        <v>#DIV/0!</v>
      </c>
      <c r="AO97" s="15"/>
      <c r="AP97" s="2"/>
      <c r="AQ97" s="19" t="e">
        <f t="shared" si="71"/>
        <v>#DIV/0!</v>
      </c>
      <c r="AR97" s="15"/>
      <c r="AS97" s="2"/>
      <c r="AT97" s="19" t="e">
        <f t="shared" si="72"/>
        <v>#DIV/0!</v>
      </c>
      <c r="AU97" s="15"/>
      <c r="AV97" s="2"/>
      <c r="AW97" s="19" t="e">
        <f t="shared" si="73"/>
        <v>#DIV/0!</v>
      </c>
      <c r="AX97" s="15">
        <v>2</v>
      </c>
      <c r="AY97" s="2">
        <v>3</v>
      </c>
      <c r="AZ97" s="19">
        <f t="shared" si="74"/>
        <v>2.5</v>
      </c>
      <c r="BA97" s="15" t="e">
        <f t="shared" si="56"/>
        <v>#DIV/0!</v>
      </c>
      <c r="BB97" s="3"/>
      <c r="BC97" s="3" t="e">
        <f t="shared" si="57"/>
        <v>#DIV/0!</v>
      </c>
    </row>
    <row r="98" spans="1:55" s="8" customFormat="1">
      <c r="A98" s="3">
        <v>39</v>
      </c>
      <c r="B98" s="53" t="str">
        <f t="shared" si="38"/>
        <v>Komaljeet</v>
      </c>
      <c r="C98" s="54"/>
      <c r="D98" s="3"/>
      <c r="E98" s="2"/>
      <c r="F98" s="19" t="e">
        <f t="shared" si="59"/>
        <v>#DIV/0!</v>
      </c>
      <c r="G98" s="15"/>
      <c r="H98" s="2"/>
      <c r="I98" s="19" t="e">
        <f t="shared" si="60"/>
        <v>#DIV/0!</v>
      </c>
      <c r="J98" s="21"/>
      <c r="K98" s="2"/>
      <c r="L98" s="19" t="e">
        <f t="shared" si="61"/>
        <v>#DIV/0!</v>
      </c>
      <c r="M98" s="15"/>
      <c r="N98" s="2"/>
      <c r="O98" s="19" t="e">
        <f t="shared" si="62"/>
        <v>#DIV/0!</v>
      </c>
      <c r="P98" s="15"/>
      <c r="Q98" s="2"/>
      <c r="R98" s="19" t="e">
        <f t="shared" si="63"/>
        <v>#DIV/0!</v>
      </c>
      <c r="S98" s="15"/>
      <c r="T98" s="2"/>
      <c r="U98" s="19" t="e">
        <f t="shared" si="64"/>
        <v>#DIV/0!</v>
      </c>
      <c r="V98" s="15"/>
      <c r="W98" s="2"/>
      <c r="X98" s="19" t="e">
        <f t="shared" si="65"/>
        <v>#DIV/0!</v>
      </c>
      <c r="Y98" s="15" t="e">
        <f t="shared" si="66"/>
        <v>#DIV/0!</v>
      </c>
      <c r="Z98" s="3"/>
      <c r="AA98" s="3" t="e">
        <f t="shared" si="67"/>
        <v>#DIV/0!</v>
      </c>
      <c r="AC98" s="3">
        <v>39</v>
      </c>
      <c r="AD98" s="53" t="str">
        <f t="shared" si="58"/>
        <v>Komaljeet</v>
      </c>
      <c r="AE98" s="54"/>
      <c r="AF98" s="3"/>
      <c r="AG98" s="2"/>
      <c r="AH98" s="19" t="e">
        <f t="shared" si="68"/>
        <v>#DIV/0!</v>
      </c>
      <c r="AI98" s="15"/>
      <c r="AJ98" s="2"/>
      <c r="AK98" s="19" t="e">
        <f t="shared" si="69"/>
        <v>#DIV/0!</v>
      </c>
      <c r="AL98" s="21"/>
      <c r="AM98" s="2"/>
      <c r="AN98" s="19" t="e">
        <f t="shared" si="70"/>
        <v>#DIV/0!</v>
      </c>
      <c r="AO98" s="15"/>
      <c r="AP98" s="2"/>
      <c r="AQ98" s="19" t="e">
        <f t="shared" si="71"/>
        <v>#DIV/0!</v>
      </c>
      <c r="AR98" s="15"/>
      <c r="AS98" s="2"/>
      <c r="AT98" s="19" t="e">
        <f t="shared" si="72"/>
        <v>#DIV/0!</v>
      </c>
      <c r="AU98" s="15"/>
      <c r="AV98" s="2"/>
      <c r="AW98" s="19" t="e">
        <f t="shared" si="73"/>
        <v>#DIV/0!</v>
      </c>
      <c r="AX98" s="15"/>
      <c r="AY98" s="2"/>
      <c r="AZ98" s="19" t="e">
        <f t="shared" si="74"/>
        <v>#DIV/0!</v>
      </c>
      <c r="BA98" s="15" t="e">
        <f t="shared" si="56"/>
        <v>#DIV/0!</v>
      </c>
      <c r="BB98" s="3"/>
      <c r="BC98" s="3" t="e">
        <f t="shared" si="57"/>
        <v>#DIV/0!</v>
      </c>
    </row>
    <row r="99" spans="1:55" s="8" customFormat="1">
      <c r="A99" s="3">
        <v>40</v>
      </c>
      <c r="B99" s="53" t="str">
        <f t="shared" si="38"/>
        <v>Komaljeet</v>
      </c>
      <c r="C99" s="54"/>
      <c r="D99" s="3"/>
      <c r="E99" s="2"/>
      <c r="F99" s="19" t="e">
        <f t="shared" si="59"/>
        <v>#DIV/0!</v>
      </c>
      <c r="G99" s="15"/>
      <c r="H99" s="2"/>
      <c r="I99" s="19" t="e">
        <f t="shared" si="60"/>
        <v>#DIV/0!</v>
      </c>
      <c r="J99" s="21"/>
      <c r="K99" s="2"/>
      <c r="L99" s="19" t="e">
        <f t="shared" si="61"/>
        <v>#DIV/0!</v>
      </c>
      <c r="M99" s="15"/>
      <c r="N99" s="2"/>
      <c r="O99" s="19" t="e">
        <f t="shared" si="62"/>
        <v>#DIV/0!</v>
      </c>
      <c r="P99" s="15"/>
      <c r="Q99" s="2"/>
      <c r="R99" s="19" t="e">
        <f t="shared" si="63"/>
        <v>#DIV/0!</v>
      </c>
      <c r="S99" s="15"/>
      <c r="T99" s="2"/>
      <c r="U99" s="19" t="e">
        <f t="shared" si="64"/>
        <v>#DIV/0!</v>
      </c>
      <c r="V99" s="15"/>
      <c r="W99" s="2"/>
      <c r="X99" s="19" t="e">
        <f t="shared" si="65"/>
        <v>#DIV/0!</v>
      </c>
      <c r="Y99" s="15" t="e">
        <f t="shared" si="66"/>
        <v>#DIV/0!</v>
      </c>
      <c r="Z99" s="3"/>
      <c r="AA99" s="3" t="e">
        <f t="shared" si="67"/>
        <v>#DIV/0!</v>
      </c>
      <c r="AC99" s="3">
        <v>40</v>
      </c>
      <c r="AD99" s="53" t="str">
        <f t="shared" si="58"/>
        <v>Komaljeet</v>
      </c>
      <c r="AE99" s="54"/>
      <c r="AF99" s="3"/>
      <c r="AG99" s="2"/>
      <c r="AH99" s="19" t="e">
        <f t="shared" si="68"/>
        <v>#DIV/0!</v>
      </c>
      <c r="AI99" s="15"/>
      <c r="AJ99" s="2"/>
      <c r="AK99" s="19" t="e">
        <f t="shared" si="69"/>
        <v>#DIV/0!</v>
      </c>
      <c r="AL99" s="21"/>
      <c r="AM99" s="2"/>
      <c r="AN99" s="19" t="e">
        <f t="shared" si="70"/>
        <v>#DIV/0!</v>
      </c>
      <c r="AO99" s="15"/>
      <c r="AP99" s="2"/>
      <c r="AQ99" s="19" t="e">
        <f t="shared" si="71"/>
        <v>#DIV/0!</v>
      </c>
      <c r="AR99" s="15"/>
      <c r="AS99" s="2"/>
      <c r="AT99" s="19" t="e">
        <f t="shared" si="72"/>
        <v>#DIV/0!</v>
      </c>
      <c r="AU99" s="15"/>
      <c r="AV99" s="2"/>
      <c r="AW99" s="19" t="e">
        <f t="shared" si="73"/>
        <v>#DIV/0!</v>
      </c>
      <c r="AX99" s="15"/>
      <c r="AY99" s="2"/>
      <c r="AZ99" s="19" t="e">
        <f t="shared" si="74"/>
        <v>#DIV/0!</v>
      </c>
      <c r="BA99" s="15" t="e">
        <f t="shared" si="56"/>
        <v>#DIV/0!</v>
      </c>
      <c r="BB99" s="3"/>
      <c r="BC99" s="3" t="e">
        <f t="shared" si="57"/>
        <v>#DIV/0!</v>
      </c>
    </row>
    <row r="100" spans="1:55" s="8" customFormat="1">
      <c r="A100" s="3">
        <v>41</v>
      </c>
      <c r="B100" s="53" t="str">
        <f t="shared" si="38"/>
        <v>Komaljeet</v>
      </c>
      <c r="C100" s="54"/>
      <c r="D100" s="3"/>
      <c r="E100" s="2"/>
      <c r="F100" s="19" t="e">
        <f t="shared" si="59"/>
        <v>#DIV/0!</v>
      </c>
      <c r="G100" s="15"/>
      <c r="H100" s="2"/>
      <c r="I100" s="19" t="e">
        <f t="shared" si="60"/>
        <v>#DIV/0!</v>
      </c>
      <c r="J100" s="21"/>
      <c r="K100" s="2"/>
      <c r="L100" s="19" t="e">
        <f t="shared" si="61"/>
        <v>#DIV/0!</v>
      </c>
      <c r="M100" s="15"/>
      <c r="N100" s="2"/>
      <c r="O100" s="19" t="e">
        <f t="shared" si="62"/>
        <v>#DIV/0!</v>
      </c>
      <c r="P100" s="15"/>
      <c r="Q100" s="2"/>
      <c r="R100" s="19" t="e">
        <f t="shared" si="63"/>
        <v>#DIV/0!</v>
      </c>
      <c r="S100" s="15"/>
      <c r="T100" s="2"/>
      <c r="U100" s="19" t="e">
        <f t="shared" si="64"/>
        <v>#DIV/0!</v>
      </c>
      <c r="V100" s="15"/>
      <c r="W100" s="2"/>
      <c r="X100" s="19" t="e">
        <f t="shared" si="65"/>
        <v>#DIV/0!</v>
      </c>
      <c r="Y100" s="15" t="e">
        <f t="shared" si="66"/>
        <v>#DIV/0!</v>
      </c>
      <c r="Z100" s="3"/>
      <c r="AA100" s="3" t="e">
        <f t="shared" si="67"/>
        <v>#DIV/0!</v>
      </c>
      <c r="AC100" s="3">
        <v>41</v>
      </c>
      <c r="AD100" s="53" t="str">
        <f t="shared" si="58"/>
        <v>Komaljeet</v>
      </c>
      <c r="AE100" s="54"/>
      <c r="AF100" s="3"/>
      <c r="AG100" s="2"/>
      <c r="AH100" s="19" t="e">
        <f t="shared" si="68"/>
        <v>#DIV/0!</v>
      </c>
      <c r="AI100" s="15"/>
      <c r="AJ100" s="2"/>
      <c r="AK100" s="19" t="e">
        <f t="shared" si="69"/>
        <v>#DIV/0!</v>
      </c>
      <c r="AL100" s="21"/>
      <c r="AM100" s="2"/>
      <c r="AN100" s="19" t="e">
        <f t="shared" si="70"/>
        <v>#DIV/0!</v>
      </c>
      <c r="AO100" s="15"/>
      <c r="AP100" s="2"/>
      <c r="AQ100" s="19" t="e">
        <f t="shared" si="71"/>
        <v>#DIV/0!</v>
      </c>
      <c r="AR100" s="15"/>
      <c r="AS100" s="2"/>
      <c r="AT100" s="19" t="e">
        <f t="shared" si="72"/>
        <v>#DIV/0!</v>
      </c>
      <c r="AU100" s="15"/>
      <c r="AV100" s="2"/>
      <c r="AW100" s="19" t="e">
        <f t="shared" si="73"/>
        <v>#DIV/0!</v>
      </c>
      <c r="AX100" s="15"/>
      <c r="AY100" s="2"/>
      <c r="AZ100" s="19" t="e">
        <f t="shared" si="74"/>
        <v>#DIV/0!</v>
      </c>
      <c r="BA100" s="15" t="e">
        <f t="shared" si="56"/>
        <v>#DIV/0!</v>
      </c>
      <c r="BB100" s="3"/>
      <c r="BC100" s="3" t="e">
        <f t="shared" si="57"/>
        <v>#DIV/0!</v>
      </c>
    </row>
    <row r="101" spans="1:55" s="8" customFormat="1">
      <c r="A101" s="3">
        <v>42</v>
      </c>
      <c r="B101" s="53" t="str">
        <f t="shared" si="38"/>
        <v>Komaljeet</v>
      </c>
      <c r="C101" s="54"/>
      <c r="D101" s="3"/>
      <c r="E101" s="2"/>
      <c r="F101" s="19" t="e">
        <f t="shared" si="59"/>
        <v>#DIV/0!</v>
      </c>
      <c r="G101" s="15"/>
      <c r="H101" s="2"/>
      <c r="I101" s="19" t="e">
        <f t="shared" si="60"/>
        <v>#DIV/0!</v>
      </c>
      <c r="J101" s="21"/>
      <c r="K101" s="2"/>
      <c r="L101" s="19" t="e">
        <f t="shared" si="61"/>
        <v>#DIV/0!</v>
      </c>
      <c r="M101" s="15"/>
      <c r="N101" s="2"/>
      <c r="O101" s="19" t="e">
        <f t="shared" si="62"/>
        <v>#DIV/0!</v>
      </c>
      <c r="P101" s="15"/>
      <c r="Q101" s="2"/>
      <c r="R101" s="19" t="e">
        <f t="shared" si="63"/>
        <v>#DIV/0!</v>
      </c>
      <c r="S101" s="15"/>
      <c r="T101" s="2"/>
      <c r="U101" s="19" t="e">
        <f t="shared" si="64"/>
        <v>#DIV/0!</v>
      </c>
      <c r="V101" s="15"/>
      <c r="W101" s="2"/>
      <c r="X101" s="19" t="e">
        <f t="shared" si="65"/>
        <v>#DIV/0!</v>
      </c>
      <c r="Y101" s="15" t="e">
        <f t="shared" si="66"/>
        <v>#DIV/0!</v>
      </c>
      <c r="Z101" s="3"/>
      <c r="AA101" s="3" t="e">
        <f t="shared" si="67"/>
        <v>#DIV/0!</v>
      </c>
      <c r="AC101" s="3">
        <v>42</v>
      </c>
      <c r="AD101" s="53" t="str">
        <f t="shared" si="58"/>
        <v>Komaljeet</v>
      </c>
      <c r="AE101" s="54"/>
      <c r="AF101" s="3"/>
      <c r="AG101" s="2"/>
      <c r="AH101" s="19" t="e">
        <f t="shared" si="68"/>
        <v>#DIV/0!</v>
      </c>
      <c r="AI101" s="15"/>
      <c r="AJ101" s="2"/>
      <c r="AK101" s="19" t="e">
        <f t="shared" si="69"/>
        <v>#DIV/0!</v>
      </c>
      <c r="AL101" s="21"/>
      <c r="AM101" s="2"/>
      <c r="AN101" s="19" t="e">
        <f t="shared" si="70"/>
        <v>#DIV/0!</v>
      </c>
      <c r="AO101" s="15"/>
      <c r="AP101" s="2"/>
      <c r="AQ101" s="19" t="e">
        <f t="shared" si="71"/>
        <v>#DIV/0!</v>
      </c>
      <c r="AR101" s="15"/>
      <c r="AS101" s="2"/>
      <c r="AT101" s="19" t="e">
        <f t="shared" si="72"/>
        <v>#DIV/0!</v>
      </c>
      <c r="AU101" s="15"/>
      <c r="AV101" s="2"/>
      <c r="AW101" s="19" t="e">
        <f t="shared" si="73"/>
        <v>#DIV/0!</v>
      </c>
      <c r="AX101" s="15"/>
      <c r="AY101" s="2"/>
      <c r="AZ101" s="19" t="e">
        <f t="shared" si="74"/>
        <v>#DIV/0!</v>
      </c>
      <c r="BA101" s="15" t="e">
        <f t="shared" si="56"/>
        <v>#DIV/0!</v>
      </c>
      <c r="BB101" s="3"/>
      <c r="BC101" s="3" t="e">
        <f t="shared" si="57"/>
        <v>#DIV/0!</v>
      </c>
    </row>
    <row r="102" spans="1:55" s="8" customFormat="1">
      <c r="A102" s="3">
        <v>43</v>
      </c>
      <c r="B102" s="53" t="str">
        <f t="shared" si="38"/>
        <v>Komaljeet</v>
      </c>
      <c r="C102" s="54"/>
      <c r="D102" s="3"/>
      <c r="E102" s="2"/>
      <c r="F102" s="19" t="e">
        <f t="shared" si="59"/>
        <v>#DIV/0!</v>
      </c>
      <c r="G102" s="15"/>
      <c r="H102" s="2"/>
      <c r="I102" s="19" t="e">
        <f t="shared" si="60"/>
        <v>#DIV/0!</v>
      </c>
      <c r="J102" s="21"/>
      <c r="K102" s="2"/>
      <c r="L102" s="19" t="e">
        <f t="shared" si="61"/>
        <v>#DIV/0!</v>
      </c>
      <c r="M102" s="15"/>
      <c r="N102" s="2"/>
      <c r="O102" s="19" t="e">
        <f t="shared" si="62"/>
        <v>#DIV/0!</v>
      </c>
      <c r="P102" s="15"/>
      <c r="Q102" s="2"/>
      <c r="R102" s="19" t="e">
        <f t="shared" si="63"/>
        <v>#DIV/0!</v>
      </c>
      <c r="S102" s="15"/>
      <c r="T102" s="2"/>
      <c r="U102" s="19" t="e">
        <f t="shared" si="64"/>
        <v>#DIV/0!</v>
      </c>
      <c r="V102" s="15"/>
      <c r="W102" s="2"/>
      <c r="X102" s="19" t="e">
        <f t="shared" si="65"/>
        <v>#DIV/0!</v>
      </c>
      <c r="Y102" s="15" t="e">
        <f t="shared" si="66"/>
        <v>#DIV/0!</v>
      </c>
      <c r="Z102" s="3"/>
      <c r="AA102" s="3" t="e">
        <f t="shared" si="67"/>
        <v>#DIV/0!</v>
      </c>
      <c r="AC102" s="3">
        <v>43</v>
      </c>
      <c r="AD102" s="53" t="str">
        <f t="shared" si="58"/>
        <v>Komaljeet</v>
      </c>
      <c r="AE102" s="54"/>
      <c r="AF102" s="3"/>
      <c r="AG102" s="2"/>
      <c r="AH102" s="19" t="e">
        <f t="shared" si="68"/>
        <v>#DIV/0!</v>
      </c>
      <c r="AI102" s="15"/>
      <c r="AJ102" s="2"/>
      <c r="AK102" s="19" t="e">
        <f t="shared" si="69"/>
        <v>#DIV/0!</v>
      </c>
      <c r="AL102" s="21"/>
      <c r="AM102" s="2"/>
      <c r="AN102" s="19" t="e">
        <f t="shared" si="70"/>
        <v>#DIV/0!</v>
      </c>
      <c r="AO102" s="15"/>
      <c r="AP102" s="2"/>
      <c r="AQ102" s="19" t="e">
        <f t="shared" si="71"/>
        <v>#DIV/0!</v>
      </c>
      <c r="AR102" s="15"/>
      <c r="AS102" s="2"/>
      <c r="AT102" s="19" t="e">
        <f t="shared" si="72"/>
        <v>#DIV/0!</v>
      </c>
      <c r="AU102" s="15"/>
      <c r="AV102" s="2"/>
      <c r="AW102" s="19" t="e">
        <f t="shared" si="73"/>
        <v>#DIV/0!</v>
      </c>
      <c r="AX102" s="15"/>
      <c r="AY102" s="2"/>
      <c r="AZ102" s="19" t="e">
        <f t="shared" si="74"/>
        <v>#DIV/0!</v>
      </c>
      <c r="BA102" s="15" t="e">
        <f t="shared" si="56"/>
        <v>#DIV/0!</v>
      </c>
      <c r="BB102" s="3"/>
      <c r="BC102" s="3" t="e">
        <f t="shared" si="57"/>
        <v>#DIV/0!</v>
      </c>
    </row>
    <row r="103" spans="1:55" s="8" customFormat="1">
      <c r="A103" s="3">
        <v>44</v>
      </c>
      <c r="B103" s="53" t="str">
        <f t="shared" si="38"/>
        <v>Komaljeet</v>
      </c>
      <c r="C103" s="54"/>
      <c r="D103" s="3"/>
      <c r="E103" s="2"/>
      <c r="F103" s="19" t="e">
        <f t="shared" si="59"/>
        <v>#DIV/0!</v>
      </c>
      <c r="G103" s="15"/>
      <c r="H103" s="2"/>
      <c r="I103" s="19" t="e">
        <f t="shared" si="60"/>
        <v>#DIV/0!</v>
      </c>
      <c r="J103" s="21"/>
      <c r="K103" s="2"/>
      <c r="L103" s="19" t="e">
        <f t="shared" si="61"/>
        <v>#DIV/0!</v>
      </c>
      <c r="M103" s="15"/>
      <c r="N103" s="2"/>
      <c r="O103" s="19" t="e">
        <f t="shared" si="62"/>
        <v>#DIV/0!</v>
      </c>
      <c r="P103" s="15"/>
      <c r="Q103" s="2"/>
      <c r="R103" s="19" t="e">
        <f t="shared" si="63"/>
        <v>#DIV/0!</v>
      </c>
      <c r="S103" s="15"/>
      <c r="T103" s="2"/>
      <c r="U103" s="19" t="e">
        <f t="shared" si="64"/>
        <v>#DIV/0!</v>
      </c>
      <c r="V103" s="15"/>
      <c r="W103" s="2"/>
      <c r="X103" s="19" t="e">
        <f t="shared" si="65"/>
        <v>#DIV/0!</v>
      </c>
      <c r="Y103" s="15" t="e">
        <f t="shared" si="66"/>
        <v>#DIV/0!</v>
      </c>
      <c r="Z103" s="3"/>
      <c r="AA103" s="3" t="e">
        <f t="shared" si="67"/>
        <v>#DIV/0!</v>
      </c>
      <c r="AC103" s="3">
        <v>44</v>
      </c>
      <c r="AD103" s="53" t="str">
        <f t="shared" si="58"/>
        <v>Komaljeet</v>
      </c>
      <c r="AE103" s="54"/>
      <c r="AF103" s="3"/>
      <c r="AG103" s="2"/>
      <c r="AH103" s="19" t="e">
        <f t="shared" si="68"/>
        <v>#DIV/0!</v>
      </c>
      <c r="AI103" s="15"/>
      <c r="AJ103" s="2"/>
      <c r="AK103" s="19" t="e">
        <f t="shared" si="69"/>
        <v>#DIV/0!</v>
      </c>
      <c r="AL103" s="21"/>
      <c r="AM103" s="2"/>
      <c r="AN103" s="19" t="e">
        <f t="shared" si="70"/>
        <v>#DIV/0!</v>
      </c>
      <c r="AO103" s="15"/>
      <c r="AP103" s="2"/>
      <c r="AQ103" s="19" t="e">
        <f t="shared" si="71"/>
        <v>#DIV/0!</v>
      </c>
      <c r="AR103" s="15"/>
      <c r="AS103" s="2"/>
      <c r="AT103" s="19" t="e">
        <f t="shared" si="72"/>
        <v>#DIV/0!</v>
      </c>
      <c r="AU103" s="15"/>
      <c r="AV103" s="2"/>
      <c r="AW103" s="19" t="e">
        <f t="shared" si="73"/>
        <v>#DIV/0!</v>
      </c>
      <c r="AX103" s="15"/>
      <c r="AY103" s="2"/>
      <c r="AZ103" s="19" t="e">
        <f t="shared" si="74"/>
        <v>#DIV/0!</v>
      </c>
      <c r="BA103" s="15" t="e">
        <f t="shared" si="56"/>
        <v>#DIV/0!</v>
      </c>
      <c r="BB103" s="3"/>
      <c r="BC103" s="3" t="e">
        <f t="shared" si="57"/>
        <v>#DIV/0!</v>
      </c>
    </row>
    <row r="104" spans="1:55" s="8" customFormat="1">
      <c r="A104" s="3">
        <v>45</v>
      </c>
      <c r="B104" s="53" t="str">
        <f t="shared" si="38"/>
        <v>Komaljeet</v>
      </c>
      <c r="C104" s="54"/>
      <c r="D104" s="3"/>
      <c r="E104" s="2"/>
      <c r="F104" s="19" t="e">
        <f t="shared" si="59"/>
        <v>#DIV/0!</v>
      </c>
      <c r="G104" s="15"/>
      <c r="H104" s="2"/>
      <c r="I104" s="19" t="e">
        <f t="shared" si="60"/>
        <v>#DIV/0!</v>
      </c>
      <c r="J104" s="21"/>
      <c r="K104" s="2"/>
      <c r="L104" s="19" t="e">
        <f t="shared" si="61"/>
        <v>#DIV/0!</v>
      </c>
      <c r="M104" s="15"/>
      <c r="N104" s="2"/>
      <c r="O104" s="19" t="e">
        <f t="shared" si="62"/>
        <v>#DIV/0!</v>
      </c>
      <c r="P104" s="15"/>
      <c r="Q104" s="2"/>
      <c r="R104" s="19" t="e">
        <f t="shared" si="63"/>
        <v>#DIV/0!</v>
      </c>
      <c r="S104" s="15"/>
      <c r="T104" s="2"/>
      <c r="U104" s="19" t="e">
        <f t="shared" si="64"/>
        <v>#DIV/0!</v>
      </c>
      <c r="V104" s="15"/>
      <c r="W104" s="2"/>
      <c r="X104" s="19" t="e">
        <f t="shared" si="65"/>
        <v>#DIV/0!</v>
      </c>
      <c r="Y104" s="15" t="e">
        <f t="shared" si="66"/>
        <v>#DIV/0!</v>
      </c>
      <c r="Z104" s="3"/>
      <c r="AA104" s="3" t="e">
        <f t="shared" si="67"/>
        <v>#DIV/0!</v>
      </c>
      <c r="AC104" s="3">
        <v>45</v>
      </c>
      <c r="AD104" s="53" t="str">
        <f t="shared" si="58"/>
        <v>Komaljeet</v>
      </c>
      <c r="AE104" s="54"/>
      <c r="AF104" s="3"/>
      <c r="AG104" s="2"/>
      <c r="AH104" s="19" t="e">
        <f t="shared" si="68"/>
        <v>#DIV/0!</v>
      </c>
      <c r="AI104" s="15"/>
      <c r="AJ104" s="2"/>
      <c r="AK104" s="19" t="e">
        <f t="shared" si="69"/>
        <v>#DIV/0!</v>
      </c>
      <c r="AL104" s="21"/>
      <c r="AM104" s="2"/>
      <c r="AN104" s="19" t="e">
        <f t="shared" si="70"/>
        <v>#DIV/0!</v>
      </c>
      <c r="AO104" s="15"/>
      <c r="AP104" s="2"/>
      <c r="AQ104" s="19" t="e">
        <f t="shared" si="71"/>
        <v>#DIV/0!</v>
      </c>
      <c r="AR104" s="15"/>
      <c r="AS104" s="2"/>
      <c r="AT104" s="19" t="e">
        <f t="shared" si="72"/>
        <v>#DIV/0!</v>
      </c>
      <c r="AU104" s="15"/>
      <c r="AV104" s="2"/>
      <c r="AW104" s="19" t="e">
        <f t="shared" si="73"/>
        <v>#DIV/0!</v>
      </c>
      <c r="AX104" s="15"/>
      <c r="AY104" s="2"/>
      <c r="AZ104" s="19" t="e">
        <f t="shared" si="74"/>
        <v>#DIV/0!</v>
      </c>
      <c r="BA104" s="15" t="e">
        <f t="shared" si="56"/>
        <v>#DIV/0!</v>
      </c>
      <c r="BB104" s="3"/>
      <c r="BC104" s="3" t="e">
        <f t="shared" si="57"/>
        <v>#DIV/0!</v>
      </c>
    </row>
    <row r="105" spans="1:55" s="8" customFormat="1">
      <c r="A105" s="3">
        <v>46</v>
      </c>
      <c r="B105" s="53" t="str">
        <f t="shared" si="38"/>
        <v>Komaljeet</v>
      </c>
      <c r="C105" s="54"/>
      <c r="D105" s="3"/>
      <c r="E105" s="2"/>
      <c r="F105" s="19" t="e">
        <f t="shared" si="59"/>
        <v>#DIV/0!</v>
      </c>
      <c r="G105" s="15"/>
      <c r="H105" s="2"/>
      <c r="I105" s="19" t="e">
        <f t="shared" si="60"/>
        <v>#DIV/0!</v>
      </c>
      <c r="J105" s="21"/>
      <c r="K105" s="2"/>
      <c r="L105" s="19" t="e">
        <f t="shared" si="61"/>
        <v>#DIV/0!</v>
      </c>
      <c r="M105" s="15"/>
      <c r="N105" s="2"/>
      <c r="O105" s="19" t="e">
        <f t="shared" si="62"/>
        <v>#DIV/0!</v>
      </c>
      <c r="P105" s="15"/>
      <c r="Q105" s="2"/>
      <c r="R105" s="19" t="e">
        <f t="shared" si="63"/>
        <v>#DIV/0!</v>
      </c>
      <c r="S105" s="15"/>
      <c r="T105" s="2"/>
      <c r="U105" s="19" t="e">
        <f t="shared" si="64"/>
        <v>#DIV/0!</v>
      </c>
      <c r="V105" s="15"/>
      <c r="W105" s="2"/>
      <c r="X105" s="19" t="e">
        <f t="shared" si="65"/>
        <v>#DIV/0!</v>
      </c>
      <c r="Y105" s="15" t="e">
        <f t="shared" si="66"/>
        <v>#DIV/0!</v>
      </c>
      <c r="Z105" s="3"/>
      <c r="AA105" s="3" t="e">
        <f t="shared" si="67"/>
        <v>#DIV/0!</v>
      </c>
      <c r="AC105" s="3">
        <v>46</v>
      </c>
      <c r="AD105" s="53" t="str">
        <f t="shared" si="58"/>
        <v>Komaljeet</v>
      </c>
      <c r="AE105" s="54"/>
      <c r="AF105" s="3"/>
      <c r="AG105" s="2"/>
      <c r="AH105" s="19" t="e">
        <f t="shared" si="68"/>
        <v>#DIV/0!</v>
      </c>
      <c r="AI105" s="15"/>
      <c r="AJ105" s="2"/>
      <c r="AK105" s="19" t="e">
        <f t="shared" si="69"/>
        <v>#DIV/0!</v>
      </c>
      <c r="AL105" s="21"/>
      <c r="AM105" s="2"/>
      <c r="AN105" s="19" t="e">
        <f t="shared" si="70"/>
        <v>#DIV/0!</v>
      </c>
      <c r="AO105" s="15"/>
      <c r="AP105" s="2"/>
      <c r="AQ105" s="19" t="e">
        <f t="shared" si="71"/>
        <v>#DIV/0!</v>
      </c>
      <c r="AR105" s="15"/>
      <c r="AS105" s="2"/>
      <c r="AT105" s="19" t="e">
        <f t="shared" si="72"/>
        <v>#DIV/0!</v>
      </c>
      <c r="AU105" s="15"/>
      <c r="AV105" s="2"/>
      <c r="AW105" s="19" t="e">
        <f t="shared" si="73"/>
        <v>#DIV/0!</v>
      </c>
      <c r="AX105" s="15"/>
      <c r="AY105" s="2"/>
      <c r="AZ105" s="19" t="e">
        <f t="shared" si="74"/>
        <v>#DIV/0!</v>
      </c>
      <c r="BA105" s="15" t="e">
        <f t="shared" si="56"/>
        <v>#DIV/0!</v>
      </c>
      <c r="BB105" s="3"/>
      <c r="BC105" s="3" t="e">
        <f t="shared" si="57"/>
        <v>#DIV/0!</v>
      </c>
    </row>
    <row r="106" spans="1:55" s="8" customFormat="1">
      <c r="A106" s="3">
        <v>47</v>
      </c>
      <c r="B106" s="53" t="str">
        <f t="shared" si="38"/>
        <v>Komaljeet</v>
      </c>
      <c r="C106" s="54"/>
      <c r="D106" s="3"/>
      <c r="E106" s="2"/>
      <c r="F106" s="19" t="e">
        <f t="shared" si="59"/>
        <v>#DIV/0!</v>
      </c>
      <c r="G106" s="15"/>
      <c r="H106" s="2"/>
      <c r="I106" s="19" t="e">
        <f t="shared" si="60"/>
        <v>#DIV/0!</v>
      </c>
      <c r="J106" s="21"/>
      <c r="K106" s="2"/>
      <c r="L106" s="19" t="e">
        <f t="shared" si="61"/>
        <v>#DIV/0!</v>
      </c>
      <c r="M106" s="15"/>
      <c r="N106" s="2"/>
      <c r="O106" s="19" t="e">
        <f t="shared" si="62"/>
        <v>#DIV/0!</v>
      </c>
      <c r="P106" s="15"/>
      <c r="Q106" s="2"/>
      <c r="R106" s="19" t="e">
        <f t="shared" si="63"/>
        <v>#DIV/0!</v>
      </c>
      <c r="S106" s="15"/>
      <c r="T106" s="2"/>
      <c r="U106" s="19" t="e">
        <f t="shared" si="64"/>
        <v>#DIV/0!</v>
      </c>
      <c r="V106" s="15"/>
      <c r="W106" s="2"/>
      <c r="X106" s="19" t="e">
        <f t="shared" si="65"/>
        <v>#DIV/0!</v>
      </c>
      <c r="Y106" s="15" t="e">
        <f t="shared" si="66"/>
        <v>#DIV/0!</v>
      </c>
      <c r="Z106" s="3"/>
      <c r="AA106" s="3" t="e">
        <f t="shared" si="67"/>
        <v>#DIV/0!</v>
      </c>
      <c r="AC106" s="3">
        <v>47</v>
      </c>
      <c r="AD106" s="53" t="str">
        <f t="shared" si="58"/>
        <v>Komaljeet</v>
      </c>
      <c r="AE106" s="54"/>
      <c r="AF106" s="3"/>
      <c r="AG106" s="2"/>
      <c r="AH106" s="19" t="e">
        <f t="shared" si="68"/>
        <v>#DIV/0!</v>
      </c>
      <c r="AI106" s="15"/>
      <c r="AJ106" s="2"/>
      <c r="AK106" s="19" t="e">
        <f t="shared" si="69"/>
        <v>#DIV/0!</v>
      </c>
      <c r="AL106" s="21"/>
      <c r="AM106" s="2"/>
      <c r="AN106" s="19" t="e">
        <f t="shared" si="70"/>
        <v>#DIV/0!</v>
      </c>
      <c r="AO106" s="15"/>
      <c r="AP106" s="2"/>
      <c r="AQ106" s="19" t="e">
        <f t="shared" si="71"/>
        <v>#DIV/0!</v>
      </c>
      <c r="AR106" s="15"/>
      <c r="AS106" s="2"/>
      <c r="AT106" s="19" t="e">
        <f t="shared" si="72"/>
        <v>#DIV/0!</v>
      </c>
      <c r="AU106" s="15"/>
      <c r="AV106" s="2"/>
      <c r="AW106" s="19" t="e">
        <f t="shared" si="73"/>
        <v>#DIV/0!</v>
      </c>
      <c r="AX106" s="15"/>
      <c r="AY106" s="2"/>
      <c r="AZ106" s="19" t="e">
        <f t="shared" si="74"/>
        <v>#DIV/0!</v>
      </c>
      <c r="BA106" s="15" t="e">
        <f t="shared" si="56"/>
        <v>#DIV/0!</v>
      </c>
      <c r="BB106" s="3"/>
      <c r="BC106" s="3" t="e">
        <f t="shared" si="57"/>
        <v>#DIV/0!</v>
      </c>
    </row>
    <row r="107" spans="1:55" s="8" customFormat="1">
      <c r="A107" s="3">
        <v>48</v>
      </c>
      <c r="B107" s="53" t="str">
        <f t="shared" si="38"/>
        <v>Komaljeet</v>
      </c>
      <c r="C107" s="54"/>
      <c r="D107" s="3"/>
      <c r="E107" s="2"/>
      <c r="F107" s="19" t="e">
        <f t="shared" si="59"/>
        <v>#DIV/0!</v>
      </c>
      <c r="G107" s="15"/>
      <c r="H107" s="2"/>
      <c r="I107" s="19" t="e">
        <f t="shared" si="60"/>
        <v>#DIV/0!</v>
      </c>
      <c r="J107" s="21"/>
      <c r="K107" s="2"/>
      <c r="L107" s="19" t="e">
        <f t="shared" si="61"/>
        <v>#DIV/0!</v>
      </c>
      <c r="M107" s="15"/>
      <c r="N107" s="2"/>
      <c r="O107" s="19" t="e">
        <f t="shared" si="62"/>
        <v>#DIV/0!</v>
      </c>
      <c r="P107" s="15"/>
      <c r="Q107" s="2"/>
      <c r="R107" s="19" t="e">
        <f t="shared" si="63"/>
        <v>#DIV/0!</v>
      </c>
      <c r="S107" s="15"/>
      <c r="T107" s="2"/>
      <c r="U107" s="19" t="e">
        <f t="shared" si="64"/>
        <v>#DIV/0!</v>
      </c>
      <c r="V107" s="15"/>
      <c r="W107" s="2"/>
      <c r="X107" s="19" t="e">
        <f t="shared" si="65"/>
        <v>#DIV/0!</v>
      </c>
      <c r="Y107" s="15" t="e">
        <f t="shared" si="66"/>
        <v>#DIV/0!</v>
      </c>
      <c r="Z107" s="3"/>
      <c r="AA107" s="3" t="e">
        <f t="shared" si="67"/>
        <v>#DIV/0!</v>
      </c>
      <c r="AC107" s="3">
        <v>48</v>
      </c>
      <c r="AD107" s="53" t="str">
        <f t="shared" si="58"/>
        <v>Komaljeet</v>
      </c>
      <c r="AE107" s="54"/>
      <c r="AF107" s="3"/>
      <c r="AG107" s="2"/>
      <c r="AH107" s="19" t="e">
        <f t="shared" si="68"/>
        <v>#DIV/0!</v>
      </c>
      <c r="AI107" s="15"/>
      <c r="AJ107" s="2"/>
      <c r="AK107" s="19" t="e">
        <f t="shared" si="69"/>
        <v>#DIV/0!</v>
      </c>
      <c r="AL107" s="21"/>
      <c r="AM107" s="2"/>
      <c r="AN107" s="19" t="e">
        <f t="shared" si="70"/>
        <v>#DIV/0!</v>
      </c>
      <c r="AO107" s="15"/>
      <c r="AP107" s="2"/>
      <c r="AQ107" s="19" t="e">
        <f t="shared" si="71"/>
        <v>#DIV/0!</v>
      </c>
      <c r="AR107" s="15"/>
      <c r="AS107" s="2"/>
      <c r="AT107" s="19" t="e">
        <f t="shared" si="72"/>
        <v>#DIV/0!</v>
      </c>
      <c r="AU107" s="15"/>
      <c r="AV107" s="2"/>
      <c r="AW107" s="19" t="e">
        <f t="shared" si="73"/>
        <v>#DIV/0!</v>
      </c>
      <c r="AX107" s="15"/>
      <c r="AY107" s="2"/>
      <c r="AZ107" s="19" t="e">
        <f t="shared" si="74"/>
        <v>#DIV/0!</v>
      </c>
      <c r="BA107" s="15" t="e">
        <f t="shared" si="56"/>
        <v>#DIV/0!</v>
      </c>
      <c r="BB107" s="3"/>
      <c r="BC107" s="3" t="e">
        <f t="shared" si="57"/>
        <v>#DIV/0!</v>
      </c>
    </row>
    <row r="108" spans="1:55" s="8" customFormat="1">
      <c r="A108" s="3">
        <v>49</v>
      </c>
      <c r="B108" s="53" t="str">
        <f t="shared" si="38"/>
        <v>Komaljeet</v>
      </c>
      <c r="C108" s="54"/>
      <c r="D108" s="3"/>
      <c r="E108" s="2"/>
      <c r="F108" s="19" t="e">
        <f t="shared" si="59"/>
        <v>#DIV/0!</v>
      </c>
      <c r="G108" s="15"/>
      <c r="H108" s="2"/>
      <c r="I108" s="19" t="e">
        <f t="shared" si="60"/>
        <v>#DIV/0!</v>
      </c>
      <c r="J108" s="21"/>
      <c r="K108" s="2"/>
      <c r="L108" s="19" t="e">
        <f t="shared" si="61"/>
        <v>#DIV/0!</v>
      </c>
      <c r="M108" s="15"/>
      <c r="N108" s="2"/>
      <c r="O108" s="19" t="e">
        <f t="shared" si="62"/>
        <v>#DIV/0!</v>
      </c>
      <c r="P108" s="15"/>
      <c r="Q108" s="2"/>
      <c r="R108" s="19" t="e">
        <f t="shared" si="63"/>
        <v>#DIV/0!</v>
      </c>
      <c r="S108" s="15"/>
      <c r="T108" s="2"/>
      <c r="U108" s="19" t="e">
        <f t="shared" si="64"/>
        <v>#DIV/0!</v>
      </c>
      <c r="V108" s="15"/>
      <c r="W108" s="2"/>
      <c r="X108" s="19" t="e">
        <f t="shared" si="65"/>
        <v>#DIV/0!</v>
      </c>
      <c r="Y108" s="15" t="e">
        <f t="shared" si="66"/>
        <v>#DIV/0!</v>
      </c>
      <c r="Z108" s="3"/>
      <c r="AA108" s="3" t="e">
        <f t="shared" si="67"/>
        <v>#DIV/0!</v>
      </c>
      <c r="AC108" s="3">
        <v>49</v>
      </c>
      <c r="AD108" s="53" t="str">
        <f t="shared" si="58"/>
        <v>Komaljeet</v>
      </c>
      <c r="AE108" s="54"/>
      <c r="AF108" s="3"/>
      <c r="AG108" s="2"/>
      <c r="AH108" s="19" t="e">
        <f t="shared" si="68"/>
        <v>#DIV/0!</v>
      </c>
      <c r="AI108" s="15"/>
      <c r="AJ108" s="2"/>
      <c r="AK108" s="19" t="e">
        <f t="shared" si="69"/>
        <v>#DIV/0!</v>
      </c>
      <c r="AL108" s="21"/>
      <c r="AM108" s="2"/>
      <c r="AN108" s="19" t="e">
        <f t="shared" si="70"/>
        <v>#DIV/0!</v>
      </c>
      <c r="AO108" s="15"/>
      <c r="AP108" s="2"/>
      <c r="AQ108" s="19" t="e">
        <f t="shared" si="71"/>
        <v>#DIV/0!</v>
      </c>
      <c r="AR108" s="15"/>
      <c r="AS108" s="2"/>
      <c r="AT108" s="19" t="e">
        <f t="shared" si="72"/>
        <v>#DIV/0!</v>
      </c>
      <c r="AU108" s="15"/>
      <c r="AV108" s="2"/>
      <c r="AW108" s="19" t="e">
        <f t="shared" si="73"/>
        <v>#DIV/0!</v>
      </c>
      <c r="AX108" s="15"/>
      <c r="AY108" s="2"/>
      <c r="AZ108" s="19" t="e">
        <f t="shared" si="74"/>
        <v>#DIV/0!</v>
      </c>
      <c r="BA108" s="15" t="e">
        <f t="shared" si="56"/>
        <v>#DIV/0!</v>
      </c>
      <c r="BB108" s="3"/>
      <c r="BC108" s="3" t="e">
        <f t="shared" si="57"/>
        <v>#DIV/0!</v>
      </c>
    </row>
    <row r="109" spans="1:55" s="8" customFormat="1">
      <c r="A109" s="3">
        <v>50</v>
      </c>
      <c r="B109" s="53" t="str">
        <f t="shared" si="38"/>
        <v>Komaljeet</v>
      </c>
      <c r="C109" s="54"/>
      <c r="D109" s="3"/>
      <c r="E109" s="2"/>
      <c r="F109" s="19" t="e">
        <f t="shared" si="59"/>
        <v>#DIV/0!</v>
      </c>
      <c r="G109" s="15"/>
      <c r="H109" s="2"/>
      <c r="I109" s="19" t="e">
        <f t="shared" si="60"/>
        <v>#DIV/0!</v>
      </c>
      <c r="J109" s="21"/>
      <c r="K109" s="2"/>
      <c r="L109" s="19" t="e">
        <f t="shared" si="61"/>
        <v>#DIV/0!</v>
      </c>
      <c r="M109" s="15"/>
      <c r="N109" s="2"/>
      <c r="O109" s="19" t="e">
        <f t="shared" si="62"/>
        <v>#DIV/0!</v>
      </c>
      <c r="P109" s="15"/>
      <c r="Q109" s="2"/>
      <c r="R109" s="19" t="e">
        <f t="shared" si="63"/>
        <v>#DIV/0!</v>
      </c>
      <c r="S109" s="15"/>
      <c r="T109" s="2"/>
      <c r="U109" s="19" t="e">
        <f t="shared" si="64"/>
        <v>#DIV/0!</v>
      </c>
      <c r="V109" s="15"/>
      <c r="W109" s="2"/>
      <c r="X109" s="19" t="e">
        <f t="shared" si="65"/>
        <v>#DIV/0!</v>
      </c>
      <c r="Y109" s="15" t="e">
        <f t="shared" si="66"/>
        <v>#DIV/0!</v>
      </c>
      <c r="Z109" s="3"/>
      <c r="AA109" s="3" t="e">
        <f t="shared" si="67"/>
        <v>#DIV/0!</v>
      </c>
      <c r="AC109" s="3">
        <v>50</v>
      </c>
      <c r="AD109" s="53" t="str">
        <f t="shared" si="58"/>
        <v>Komaljeet</v>
      </c>
      <c r="AE109" s="54"/>
      <c r="AF109" s="3"/>
      <c r="AG109" s="2"/>
      <c r="AH109" s="19" t="e">
        <f t="shared" si="68"/>
        <v>#DIV/0!</v>
      </c>
      <c r="AI109" s="15"/>
      <c r="AJ109" s="2"/>
      <c r="AK109" s="19" t="e">
        <f t="shared" si="69"/>
        <v>#DIV/0!</v>
      </c>
      <c r="AL109" s="21"/>
      <c r="AM109" s="2"/>
      <c r="AN109" s="19" t="e">
        <f t="shared" si="70"/>
        <v>#DIV/0!</v>
      </c>
      <c r="AO109" s="15"/>
      <c r="AP109" s="2"/>
      <c r="AQ109" s="19" t="e">
        <f t="shared" si="71"/>
        <v>#DIV/0!</v>
      </c>
      <c r="AR109" s="15"/>
      <c r="AS109" s="2"/>
      <c r="AT109" s="19" t="e">
        <f t="shared" si="72"/>
        <v>#DIV/0!</v>
      </c>
      <c r="AU109" s="15"/>
      <c r="AV109" s="2"/>
      <c r="AW109" s="19" t="e">
        <f t="shared" si="73"/>
        <v>#DIV/0!</v>
      </c>
      <c r="AX109" s="15"/>
      <c r="AY109" s="2"/>
      <c r="AZ109" s="19" t="e">
        <f t="shared" si="74"/>
        <v>#DIV/0!</v>
      </c>
      <c r="BA109" s="15" t="e">
        <f t="shared" si="56"/>
        <v>#DIV/0!</v>
      </c>
      <c r="BB109" s="3"/>
      <c r="BC109" s="3" t="e">
        <f t="shared" si="57"/>
        <v>#DIV/0!</v>
      </c>
    </row>
    <row r="110" spans="1:55">
      <c r="A110" s="8"/>
    </row>
    <row r="111" spans="1:55">
      <c r="A111" s="8"/>
    </row>
    <row r="112" spans="1:55">
      <c r="A112" s="59" t="s">
        <v>120</v>
      </c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C112" s="59" t="str">
        <f>+A112</f>
        <v>maths</v>
      </c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</row>
    <row r="113" spans="1:55" ht="43.8" customHeight="1" thickBot="1">
      <c r="A113" s="13" t="s">
        <v>0</v>
      </c>
      <c r="B113" s="55" t="s">
        <v>125</v>
      </c>
      <c r="C113" s="56"/>
      <c r="D113" s="48" t="s">
        <v>133</v>
      </c>
      <c r="E113" s="49"/>
      <c r="F113" s="47"/>
      <c r="G113" s="50" t="s">
        <v>134</v>
      </c>
      <c r="H113" s="51"/>
      <c r="I113" s="52"/>
      <c r="J113" s="48" t="s">
        <v>135</v>
      </c>
      <c r="K113" s="49"/>
      <c r="L113" s="47"/>
      <c r="M113" s="48" t="s">
        <v>136</v>
      </c>
      <c r="N113" s="49"/>
      <c r="O113" s="47"/>
      <c r="P113" s="48" t="s">
        <v>137</v>
      </c>
      <c r="Q113" s="49"/>
      <c r="R113" s="47"/>
      <c r="S113" s="48"/>
      <c r="T113" s="49"/>
      <c r="U113" s="47"/>
      <c r="V113" s="48" t="s">
        <v>7</v>
      </c>
      <c r="W113" s="49"/>
      <c r="X113" s="47"/>
      <c r="Y113" s="13" t="s">
        <v>8</v>
      </c>
      <c r="Z113" s="13" t="s">
        <v>9</v>
      </c>
      <c r="AA113" s="13" t="s">
        <v>10</v>
      </c>
      <c r="AC113" s="13" t="s">
        <v>0</v>
      </c>
      <c r="AD113" s="55" t="s">
        <v>125</v>
      </c>
      <c r="AE113" s="56"/>
      <c r="AF113" s="48" t="s">
        <v>133</v>
      </c>
      <c r="AG113" s="49"/>
      <c r="AH113" s="47"/>
      <c r="AI113" s="50" t="s">
        <v>134</v>
      </c>
      <c r="AJ113" s="51"/>
      <c r="AK113" s="52"/>
      <c r="AL113" s="48" t="s">
        <v>135</v>
      </c>
      <c r="AM113" s="49"/>
      <c r="AN113" s="47"/>
      <c r="AO113" s="48" t="s">
        <v>136</v>
      </c>
      <c r="AP113" s="49"/>
      <c r="AQ113" s="47"/>
      <c r="AR113" s="48" t="s">
        <v>137</v>
      </c>
      <c r="AS113" s="49"/>
      <c r="AT113" s="47"/>
      <c r="AU113" s="48"/>
      <c r="AV113" s="49"/>
      <c r="AW113" s="47"/>
      <c r="AX113" s="48" t="s">
        <v>7</v>
      </c>
      <c r="AY113" s="49"/>
      <c r="AZ113" s="47"/>
      <c r="BA113" s="13" t="s">
        <v>116</v>
      </c>
      <c r="BB113" s="13" t="s">
        <v>117</v>
      </c>
      <c r="BC113" s="13" t="s">
        <v>10</v>
      </c>
    </row>
    <row r="114" spans="1:55">
      <c r="A114" s="12"/>
      <c r="B114" s="53"/>
      <c r="C114" s="54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53"/>
      <c r="AE114" s="54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>
      <c r="A115" s="12">
        <v>1</v>
      </c>
      <c r="B115" s="53" t="str">
        <f>+B5</f>
        <v>aayush</v>
      </c>
      <c r="C115" s="54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 t="e">
        <f>AVERAGE(S115:T115)</f>
        <v>#DIV/0!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53" t="str">
        <f>+B5</f>
        <v>aayush</v>
      </c>
      <c r="AE115" s="54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 t="e">
        <f>AVERAGE(AV115,AU115)</f>
        <v>#DIV/0!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53" t="str">
        <f t="shared" ref="B116:B164" si="75">+B6</f>
        <v>Aarush</v>
      </c>
      <c r="C116" s="54"/>
      <c r="D116" s="3"/>
      <c r="E116" s="2"/>
      <c r="F116" s="19" t="e">
        <f t="shared" ref="F116:F139" si="76">AVERAGE(D116:E116)</f>
        <v>#DIV/0!</v>
      </c>
      <c r="G116" s="15"/>
      <c r="H116" s="2"/>
      <c r="I116" s="19" t="e">
        <f t="shared" ref="I116:I139" si="77">AVERAGE(G116:H116)</f>
        <v>#DIV/0!</v>
      </c>
      <c r="J116" s="20"/>
      <c r="K116" s="2"/>
      <c r="L116" s="19" t="e">
        <f t="shared" ref="L116:L139" si="78">AVERAGE(J116:K116)</f>
        <v>#DIV/0!</v>
      </c>
      <c r="M116" s="15"/>
      <c r="N116" s="2"/>
      <c r="O116" s="19" t="e">
        <f t="shared" ref="O116:O139" si="79">AVERAGE(M116:N116)</f>
        <v>#DIV/0!</v>
      </c>
      <c r="P116" s="15"/>
      <c r="Q116" s="2"/>
      <c r="R116" s="19" t="e">
        <f t="shared" ref="R116:R139" si="80">AVERAGE(P116:Q116)</f>
        <v>#DIV/0!</v>
      </c>
      <c r="S116" s="15"/>
      <c r="T116" s="2"/>
      <c r="U116" s="19" t="e">
        <f t="shared" ref="U116:U139" si="81">AVERAGE(S116:T116)</f>
        <v>#DIV/0!</v>
      </c>
      <c r="V116" s="15"/>
      <c r="W116" s="2"/>
      <c r="X116" s="19" t="e">
        <f t="shared" ref="X116:X139" si="82">AVERAGE(V116:W116)</f>
        <v>#DIV/0!</v>
      </c>
      <c r="Y116" s="15" t="e">
        <f t="shared" ref="Y116:Y139" si="83">SUM(X116,U116,R116,O116,L116,I116,F116)</f>
        <v>#DIV/0!</v>
      </c>
      <c r="Z116" s="3"/>
      <c r="AA116" s="3" t="e">
        <f t="shared" ref="AA116:AA139" si="84">SUM(Z116,Y116)</f>
        <v>#DIV/0!</v>
      </c>
      <c r="AC116" s="3">
        <v>2</v>
      </c>
      <c r="AD116" s="53" t="str">
        <f t="shared" ref="AD116:AD131" si="85">+B6</f>
        <v>Aarush</v>
      </c>
      <c r="AE116" s="54"/>
      <c r="AF116" s="3">
        <v>1</v>
      </c>
      <c r="AG116" s="2">
        <v>1</v>
      </c>
      <c r="AH116" s="19">
        <f t="shared" ref="AH116:AH139" si="86">AVERAGE(AG116,AF116)</f>
        <v>1</v>
      </c>
      <c r="AI116" s="15">
        <v>1</v>
      </c>
      <c r="AJ116" s="2">
        <v>1</v>
      </c>
      <c r="AK116" s="19">
        <f t="shared" ref="AK116:AK139" si="87">AVERAGE(AI116,AJ116)</f>
        <v>1</v>
      </c>
      <c r="AL116" s="20">
        <v>1</v>
      </c>
      <c r="AM116" s="2">
        <v>1</v>
      </c>
      <c r="AN116" s="19">
        <f t="shared" ref="AN116:AN139" si="88">AVERAGE(AM116,AL116)</f>
        <v>1</v>
      </c>
      <c r="AO116" s="15">
        <v>1</v>
      </c>
      <c r="AP116" s="2">
        <v>1</v>
      </c>
      <c r="AQ116" s="19">
        <f t="shared" ref="AQ116:AQ139" si="89">AVERAGE(AP116,AO116)</f>
        <v>1</v>
      </c>
      <c r="AR116" s="15">
        <v>1</v>
      </c>
      <c r="AS116" s="2">
        <v>1</v>
      </c>
      <c r="AT116" s="19">
        <f t="shared" ref="AT116:AT139" si="90">AVERAGE(AS116,AR116)</f>
        <v>1</v>
      </c>
      <c r="AU116" s="15">
        <v>1</v>
      </c>
      <c r="AV116" s="2">
        <v>1</v>
      </c>
      <c r="AW116" s="19">
        <f t="shared" ref="AW116:AW139" si="91">AVERAGE(AV116,AU116)</f>
        <v>1</v>
      </c>
      <c r="AX116" s="15">
        <v>1</v>
      </c>
      <c r="AY116" s="2">
        <v>1</v>
      </c>
      <c r="AZ116" s="19">
        <f t="shared" ref="AZ116:AZ139" si="92">AVERAGE(AY116,AX116)</f>
        <v>1</v>
      </c>
      <c r="BA116" s="15">
        <f t="shared" ref="BA116:BA164" si="93">SUM(AZ116,AW116,AT116,AQ116,AN116,AK116,AH116)</f>
        <v>7</v>
      </c>
      <c r="BB116" s="3"/>
      <c r="BC116" s="3">
        <f t="shared" ref="BC116:BC164" si="94">SUM(BB116,BA116)</f>
        <v>7</v>
      </c>
    </row>
    <row r="117" spans="1:55">
      <c r="A117" s="12">
        <v>3</v>
      </c>
      <c r="B117" s="53" t="str">
        <f t="shared" si="75"/>
        <v>Aditya</v>
      </c>
      <c r="C117" s="54"/>
      <c r="D117" s="3"/>
      <c r="E117" s="2"/>
      <c r="F117" s="19" t="e">
        <f t="shared" si="76"/>
        <v>#DIV/0!</v>
      </c>
      <c r="G117" s="15"/>
      <c r="H117" s="2"/>
      <c r="I117" s="19" t="e">
        <f t="shared" si="77"/>
        <v>#DIV/0!</v>
      </c>
      <c r="J117" s="21"/>
      <c r="K117" s="2"/>
      <c r="L117" s="19" t="e">
        <f t="shared" si="78"/>
        <v>#DIV/0!</v>
      </c>
      <c r="M117" s="15"/>
      <c r="N117" s="2"/>
      <c r="O117" s="19" t="e">
        <f t="shared" si="79"/>
        <v>#DIV/0!</v>
      </c>
      <c r="P117" s="15"/>
      <c r="Q117" s="2"/>
      <c r="R117" s="19" t="e">
        <f t="shared" si="80"/>
        <v>#DIV/0!</v>
      </c>
      <c r="S117" s="15"/>
      <c r="T117" s="2"/>
      <c r="U117" s="19" t="e">
        <f t="shared" si="81"/>
        <v>#DIV/0!</v>
      </c>
      <c r="V117" s="15"/>
      <c r="W117" s="2"/>
      <c r="X117" s="19" t="e">
        <f t="shared" si="82"/>
        <v>#DIV/0!</v>
      </c>
      <c r="Y117" s="15" t="e">
        <f t="shared" si="83"/>
        <v>#DIV/0!</v>
      </c>
      <c r="Z117" s="3"/>
      <c r="AA117" s="3" t="e">
        <f t="shared" si="84"/>
        <v>#DIV/0!</v>
      </c>
      <c r="AC117" s="3">
        <v>3</v>
      </c>
      <c r="AD117" s="53" t="str">
        <f t="shared" si="85"/>
        <v>Aditya</v>
      </c>
      <c r="AE117" s="54"/>
      <c r="AF117" s="3"/>
      <c r="AG117" s="2"/>
      <c r="AH117" s="19" t="e">
        <f t="shared" si="86"/>
        <v>#DIV/0!</v>
      </c>
      <c r="AI117" s="15"/>
      <c r="AJ117" s="2"/>
      <c r="AK117" s="19" t="e">
        <f t="shared" si="87"/>
        <v>#DIV/0!</v>
      </c>
      <c r="AL117" s="21"/>
      <c r="AM117" s="2"/>
      <c r="AN117" s="19" t="e">
        <f t="shared" si="88"/>
        <v>#DIV/0!</v>
      </c>
      <c r="AO117" s="15"/>
      <c r="AP117" s="2"/>
      <c r="AQ117" s="19" t="e">
        <f t="shared" si="89"/>
        <v>#DIV/0!</v>
      </c>
      <c r="AR117" s="15"/>
      <c r="AS117" s="2"/>
      <c r="AT117" s="19" t="e">
        <f t="shared" si="90"/>
        <v>#DIV/0!</v>
      </c>
      <c r="AU117" s="15"/>
      <c r="AV117" s="2"/>
      <c r="AW117" s="19" t="e">
        <f t="shared" si="91"/>
        <v>#DIV/0!</v>
      </c>
      <c r="AX117" s="15"/>
      <c r="AY117" s="2"/>
      <c r="AZ117" s="19" t="e">
        <f t="shared" si="92"/>
        <v>#DIV/0!</v>
      </c>
      <c r="BA117" s="15" t="e">
        <f t="shared" si="93"/>
        <v>#DIV/0!</v>
      </c>
      <c r="BB117" s="3"/>
      <c r="BC117" s="3" t="e">
        <f t="shared" si="94"/>
        <v>#DIV/0!</v>
      </c>
    </row>
    <row r="118" spans="1:55">
      <c r="A118" s="12">
        <v>4</v>
      </c>
      <c r="B118" s="53" t="str">
        <f t="shared" si="75"/>
        <v>Akriti</v>
      </c>
      <c r="C118" s="54"/>
      <c r="D118" s="3"/>
      <c r="E118" s="2"/>
      <c r="F118" s="19" t="e">
        <f t="shared" si="76"/>
        <v>#DIV/0!</v>
      </c>
      <c r="G118" s="15"/>
      <c r="H118" s="2"/>
      <c r="I118" s="19" t="e">
        <f t="shared" si="77"/>
        <v>#DIV/0!</v>
      </c>
      <c r="J118" s="21"/>
      <c r="K118" s="2"/>
      <c r="L118" s="19" t="e">
        <f t="shared" si="78"/>
        <v>#DIV/0!</v>
      </c>
      <c r="M118" s="15"/>
      <c r="N118" s="2"/>
      <c r="O118" s="19" t="e">
        <f t="shared" si="79"/>
        <v>#DIV/0!</v>
      </c>
      <c r="P118" s="15"/>
      <c r="Q118" s="2"/>
      <c r="R118" s="19" t="e">
        <f t="shared" si="80"/>
        <v>#DIV/0!</v>
      </c>
      <c r="S118" s="15"/>
      <c r="T118" s="2"/>
      <c r="U118" s="19" t="e">
        <f t="shared" si="81"/>
        <v>#DIV/0!</v>
      </c>
      <c r="V118" s="15"/>
      <c r="W118" s="2"/>
      <c r="X118" s="19" t="e">
        <f t="shared" si="82"/>
        <v>#DIV/0!</v>
      </c>
      <c r="Y118" s="15" t="e">
        <f t="shared" si="83"/>
        <v>#DIV/0!</v>
      </c>
      <c r="Z118" s="3"/>
      <c r="AA118" s="3" t="e">
        <f t="shared" si="84"/>
        <v>#DIV/0!</v>
      </c>
      <c r="AC118" s="3">
        <v>4</v>
      </c>
      <c r="AD118" s="53" t="str">
        <f t="shared" si="85"/>
        <v>Akriti</v>
      </c>
      <c r="AE118" s="54"/>
      <c r="AF118" s="3"/>
      <c r="AG118" s="2"/>
      <c r="AH118" s="19" t="e">
        <f t="shared" si="86"/>
        <v>#DIV/0!</v>
      </c>
      <c r="AI118" s="15"/>
      <c r="AJ118" s="2"/>
      <c r="AK118" s="19" t="e">
        <f t="shared" si="87"/>
        <v>#DIV/0!</v>
      </c>
      <c r="AL118" s="21"/>
      <c r="AM118" s="2"/>
      <c r="AN118" s="19" t="e">
        <f t="shared" si="88"/>
        <v>#DIV/0!</v>
      </c>
      <c r="AO118" s="15"/>
      <c r="AP118" s="2"/>
      <c r="AQ118" s="19" t="e">
        <f t="shared" si="89"/>
        <v>#DIV/0!</v>
      </c>
      <c r="AR118" s="15"/>
      <c r="AS118" s="2"/>
      <c r="AT118" s="19" t="e">
        <f t="shared" si="90"/>
        <v>#DIV/0!</v>
      </c>
      <c r="AU118" s="15"/>
      <c r="AV118" s="2"/>
      <c r="AW118" s="19" t="e">
        <f t="shared" si="91"/>
        <v>#DIV/0!</v>
      </c>
      <c r="AX118" s="15"/>
      <c r="AY118" s="2"/>
      <c r="AZ118" s="19" t="e">
        <f t="shared" si="92"/>
        <v>#DIV/0!</v>
      </c>
      <c r="BA118" s="15" t="e">
        <f t="shared" si="93"/>
        <v>#DIV/0!</v>
      </c>
      <c r="BB118" s="3"/>
      <c r="BC118" s="3" t="e">
        <f t="shared" si="94"/>
        <v>#DIV/0!</v>
      </c>
    </row>
    <row r="119" spans="1:55">
      <c r="A119" s="12">
        <v>5</v>
      </c>
      <c r="B119" s="53" t="str">
        <f t="shared" si="75"/>
        <v>Amritpal</v>
      </c>
      <c r="C119" s="54"/>
      <c r="D119" s="3"/>
      <c r="E119" s="2"/>
      <c r="F119" s="19" t="e">
        <f t="shared" si="76"/>
        <v>#DIV/0!</v>
      </c>
      <c r="G119" s="15"/>
      <c r="H119" s="2"/>
      <c r="I119" s="19" t="e">
        <f t="shared" si="77"/>
        <v>#DIV/0!</v>
      </c>
      <c r="J119" s="21"/>
      <c r="K119" s="2"/>
      <c r="L119" s="19" t="e">
        <f t="shared" si="78"/>
        <v>#DIV/0!</v>
      </c>
      <c r="M119" s="15"/>
      <c r="N119" s="2"/>
      <c r="O119" s="19" t="e">
        <f t="shared" si="79"/>
        <v>#DIV/0!</v>
      </c>
      <c r="P119" s="15"/>
      <c r="Q119" s="2"/>
      <c r="R119" s="19" t="e">
        <f t="shared" si="80"/>
        <v>#DIV/0!</v>
      </c>
      <c r="S119" s="15"/>
      <c r="T119" s="2"/>
      <c r="U119" s="19" t="e">
        <f t="shared" si="81"/>
        <v>#DIV/0!</v>
      </c>
      <c r="V119" s="15"/>
      <c r="W119" s="2"/>
      <c r="X119" s="19" t="e">
        <f t="shared" si="82"/>
        <v>#DIV/0!</v>
      </c>
      <c r="Y119" s="15" t="e">
        <f t="shared" si="83"/>
        <v>#DIV/0!</v>
      </c>
      <c r="Z119" s="3"/>
      <c r="AA119" s="3" t="e">
        <f t="shared" si="84"/>
        <v>#DIV/0!</v>
      </c>
      <c r="AC119" s="3">
        <v>5</v>
      </c>
      <c r="AD119" s="53" t="str">
        <f t="shared" si="85"/>
        <v>Amritpal</v>
      </c>
      <c r="AE119" s="54"/>
      <c r="AF119" s="3"/>
      <c r="AG119" s="2"/>
      <c r="AH119" s="19" t="e">
        <f t="shared" si="86"/>
        <v>#DIV/0!</v>
      </c>
      <c r="AI119" s="15"/>
      <c r="AJ119" s="2"/>
      <c r="AK119" s="19" t="e">
        <f t="shared" si="87"/>
        <v>#DIV/0!</v>
      </c>
      <c r="AL119" s="21"/>
      <c r="AM119" s="2"/>
      <c r="AN119" s="19" t="e">
        <f t="shared" si="88"/>
        <v>#DIV/0!</v>
      </c>
      <c r="AO119" s="15"/>
      <c r="AP119" s="2"/>
      <c r="AQ119" s="19" t="e">
        <f t="shared" si="89"/>
        <v>#DIV/0!</v>
      </c>
      <c r="AR119" s="15"/>
      <c r="AS119" s="2"/>
      <c r="AT119" s="19" t="e">
        <f t="shared" si="90"/>
        <v>#DIV/0!</v>
      </c>
      <c r="AU119" s="15"/>
      <c r="AV119" s="2"/>
      <c r="AW119" s="19" t="e">
        <f t="shared" si="91"/>
        <v>#DIV/0!</v>
      </c>
      <c r="AX119" s="15"/>
      <c r="AY119" s="2"/>
      <c r="AZ119" s="19" t="e">
        <f t="shared" si="92"/>
        <v>#DIV/0!</v>
      </c>
      <c r="BA119" s="15" t="e">
        <f t="shared" si="93"/>
        <v>#DIV/0!</v>
      </c>
      <c r="BB119" s="3"/>
      <c r="BC119" s="3" t="e">
        <f t="shared" si="94"/>
        <v>#DIV/0!</v>
      </c>
    </row>
    <row r="120" spans="1:55">
      <c r="A120" s="12">
        <v>6</v>
      </c>
      <c r="B120" s="53" t="str">
        <f t="shared" si="75"/>
        <v>Angel</v>
      </c>
      <c r="C120" s="54"/>
      <c r="D120" s="3"/>
      <c r="E120" s="2"/>
      <c r="F120" s="19" t="e">
        <f t="shared" si="76"/>
        <v>#DIV/0!</v>
      </c>
      <c r="G120" s="15"/>
      <c r="H120" s="2"/>
      <c r="I120" s="19" t="e">
        <f t="shared" si="77"/>
        <v>#DIV/0!</v>
      </c>
      <c r="J120" s="21"/>
      <c r="K120" s="2"/>
      <c r="L120" s="19" t="e">
        <f t="shared" si="78"/>
        <v>#DIV/0!</v>
      </c>
      <c r="M120" s="15"/>
      <c r="N120" s="2"/>
      <c r="O120" s="19" t="e">
        <f t="shared" si="79"/>
        <v>#DIV/0!</v>
      </c>
      <c r="P120" s="15"/>
      <c r="Q120" s="2"/>
      <c r="R120" s="19" t="e">
        <f t="shared" si="80"/>
        <v>#DIV/0!</v>
      </c>
      <c r="S120" s="15"/>
      <c r="T120" s="2"/>
      <c r="U120" s="19" t="e">
        <f t="shared" si="81"/>
        <v>#DIV/0!</v>
      </c>
      <c r="V120" s="15"/>
      <c r="W120" s="2"/>
      <c r="X120" s="19" t="e">
        <f t="shared" si="82"/>
        <v>#DIV/0!</v>
      </c>
      <c r="Y120" s="15" t="e">
        <f t="shared" si="83"/>
        <v>#DIV/0!</v>
      </c>
      <c r="Z120" s="3"/>
      <c r="AA120" s="3" t="e">
        <f t="shared" si="84"/>
        <v>#DIV/0!</v>
      </c>
      <c r="AC120" s="3">
        <v>6</v>
      </c>
      <c r="AD120" s="53" t="str">
        <f t="shared" si="85"/>
        <v>Angel</v>
      </c>
      <c r="AE120" s="54"/>
      <c r="AF120" s="3"/>
      <c r="AG120" s="2"/>
      <c r="AH120" s="19" t="e">
        <f t="shared" si="86"/>
        <v>#DIV/0!</v>
      </c>
      <c r="AI120" s="15"/>
      <c r="AJ120" s="2"/>
      <c r="AK120" s="19" t="e">
        <f t="shared" si="87"/>
        <v>#DIV/0!</v>
      </c>
      <c r="AL120" s="21"/>
      <c r="AM120" s="2"/>
      <c r="AN120" s="19" t="e">
        <f t="shared" si="88"/>
        <v>#DIV/0!</v>
      </c>
      <c r="AO120" s="15"/>
      <c r="AP120" s="2"/>
      <c r="AQ120" s="19" t="e">
        <f t="shared" si="89"/>
        <v>#DIV/0!</v>
      </c>
      <c r="AR120" s="15"/>
      <c r="AS120" s="2"/>
      <c r="AT120" s="19" t="e">
        <f t="shared" si="90"/>
        <v>#DIV/0!</v>
      </c>
      <c r="AU120" s="15"/>
      <c r="AV120" s="2"/>
      <c r="AW120" s="19" t="e">
        <f t="shared" si="91"/>
        <v>#DIV/0!</v>
      </c>
      <c r="AX120" s="15"/>
      <c r="AY120" s="2"/>
      <c r="AZ120" s="19" t="e">
        <f t="shared" si="92"/>
        <v>#DIV/0!</v>
      </c>
      <c r="BA120" s="15" t="e">
        <f t="shared" si="93"/>
        <v>#DIV/0!</v>
      </c>
      <c r="BB120" s="3"/>
      <c r="BC120" s="3" t="e">
        <f t="shared" si="94"/>
        <v>#DIV/0!</v>
      </c>
    </row>
    <row r="121" spans="1:55">
      <c r="A121" s="12">
        <v>7</v>
      </c>
      <c r="B121" s="53" t="str">
        <f t="shared" si="75"/>
        <v>Anshuman</v>
      </c>
      <c r="C121" s="54"/>
      <c r="D121" s="3"/>
      <c r="E121" s="2"/>
      <c r="F121" s="19" t="e">
        <f t="shared" si="76"/>
        <v>#DIV/0!</v>
      </c>
      <c r="G121" s="15"/>
      <c r="H121" s="2"/>
      <c r="I121" s="19" t="e">
        <f t="shared" si="77"/>
        <v>#DIV/0!</v>
      </c>
      <c r="J121" s="21"/>
      <c r="K121" s="2"/>
      <c r="L121" s="19" t="e">
        <f t="shared" si="78"/>
        <v>#DIV/0!</v>
      </c>
      <c r="M121" s="15"/>
      <c r="N121" s="2"/>
      <c r="O121" s="19" t="e">
        <f t="shared" si="79"/>
        <v>#DIV/0!</v>
      </c>
      <c r="P121" s="15"/>
      <c r="Q121" s="2"/>
      <c r="R121" s="19" t="e">
        <f t="shared" si="80"/>
        <v>#DIV/0!</v>
      </c>
      <c r="S121" s="15"/>
      <c r="T121" s="2"/>
      <c r="U121" s="19" t="e">
        <f t="shared" si="81"/>
        <v>#DIV/0!</v>
      </c>
      <c r="V121" s="15"/>
      <c r="W121" s="2"/>
      <c r="X121" s="19" t="e">
        <f t="shared" si="82"/>
        <v>#DIV/0!</v>
      </c>
      <c r="Y121" s="15" t="e">
        <f t="shared" si="83"/>
        <v>#DIV/0!</v>
      </c>
      <c r="Z121" s="3"/>
      <c r="AA121" s="3" t="e">
        <f t="shared" si="84"/>
        <v>#DIV/0!</v>
      </c>
      <c r="AC121" s="3">
        <v>7</v>
      </c>
      <c r="AD121" s="53" t="str">
        <f t="shared" si="85"/>
        <v>Anshuman</v>
      </c>
      <c r="AE121" s="54"/>
      <c r="AF121" s="3"/>
      <c r="AG121" s="2"/>
      <c r="AH121" s="19" t="e">
        <f t="shared" si="86"/>
        <v>#DIV/0!</v>
      </c>
      <c r="AI121" s="15"/>
      <c r="AJ121" s="2"/>
      <c r="AK121" s="19" t="e">
        <f t="shared" si="87"/>
        <v>#DIV/0!</v>
      </c>
      <c r="AL121" s="21"/>
      <c r="AM121" s="2"/>
      <c r="AN121" s="19" t="e">
        <f t="shared" si="88"/>
        <v>#DIV/0!</v>
      </c>
      <c r="AO121" s="15"/>
      <c r="AP121" s="2"/>
      <c r="AQ121" s="19" t="e">
        <f t="shared" si="89"/>
        <v>#DIV/0!</v>
      </c>
      <c r="AR121" s="15"/>
      <c r="AS121" s="2"/>
      <c r="AT121" s="19" t="e">
        <f t="shared" si="90"/>
        <v>#DIV/0!</v>
      </c>
      <c r="AU121" s="15"/>
      <c r="AV121" s="2"/>
      <c r="AW121" s="19" t="e">
        <f t="shared" si="91"/>
        <v>#DIV/0!</v>
      </c>
      <c r="AX121" s="15"/>
      <c r="AY121" s="2"/>
      <c r="AZ121" s="19" t="e">
        <f t="shared" si="92"/>
        <v>#DIV/0!</v>
      </c>
      <c r="BA121" s="15" t="e">
        <f t="shared" si="93"/>
        <v>#DIV/0!</v>
      </c>
      <c r="BB121" s="3"/>
      <c r="BC121" s="3" t="e">
        <f t="shared" si="94"/>
        <v>#DIV/0!</v>
      </c>
    </row>
    <row r="122" spans="1:55">
      <c r="A122" s="12">
        <v>8</v>
      </c>
      <c r="B122" s="53" t="str">
        <f t="shared" si="75"/>
        <v>Apoorv</v>
      </c>
      <c r="C122" s="54"/>
      <c r="D122" s="3"/>
      <c r="E122" s="2"/>
      <c r="F122" s="19" t="e">
        <f t="shared" si="76"/>
        <v>#DIV/0!</v>
      </c>
      <c r="G122" s="15"/>
      <c r="H122" s="2"/>
      <c r="I122" s="19" t="e">
        <f t="shared" si="77"/>
        <v>#DIV/0!</v>
      </c>
      <c r="J122" s="21"/>
      <c r="K122" s="2"/>
      <c r="L122" s="19" t="e">
        <f t="shared" si="78"/>
        <v>#DIV/0!</v>
      </c>
      <c r="M122" s="15"/>
      <c r="N122" s="2"/>
      <c r="O122" s="19" t="e">
        <f t="shared" si="79"/>
        <v>#DIV/0!</v>
      </c>
      <c r="P122" s="15"/>
      <c r="Q122" s="2"/>
      <c r="R122" s="19" t="e">
        <f t="shared" si="80"/>
        <v>#DIV/0!</v>
      </c>
      <c r="S122" s="15"/>
      <c r="T122" s="2"/>
      <c r="U122" s="19" t="e">
        <f t="shared" si="81"/>
        <v>#DIV/0!</v>
      </c>
      <c r="V122" s="15"/>
      <c r="W122" s="2"/>
      <c r="X122" s="19" t="e">
        <f t="shared" si="82"/>
        <v>#DIV/0!</v>
      </c>
      <c r="Y122" s="15" t="e">
        <f t="shared" si="83"/>
        <v>#DIV/0!</v>
      </c>
      <c r="Z122" s="3"/>
      <c r="AA122" s="3" t="e">
        <f t="shared" si="84"/>
        <v>#DIV/0!</v>
      </c>
      <c r="AC122" s="3">
        <v>8</v>
      </c>
      <c r="AD122" s="53" t="str">
        <f t="shared" si="85"/>
        <v>Apoorv</v>
      </c>
      <c r="AE122" s="54"/>
      <c r="AF122" s="3"/>
      <c r="AG122" s="2"/>
      <c r="AH122" s="19" t="e">
        <f t="shared" si="86"/>
        <v>#DIV/0!</v>
      </c>
      <c r="AI122" s="15"/>
      <c r="AJ122" s="2"/>
      <c r="AK122" s="19" t="e">
        <f t="shared" si="87"/>
        <v>#DIV/0!</v>
      </c>
      <c r="AL122" s="21"/>
      <c r="AM122" s="2"/>
      <c r="AN122" s="19" t="e">
        <f t="shared" si="88"/>
        <v>#DIV/0!</v>
      </c>
      <c r="AO122" s="15"/>
      <c r="AP122" s="2"/>
      <c r="AQ122" s="19" t="e">
        <f t="shared" si="89"/>
        <v>#DIV/0!</v>
      </c>
      <c r="AR122" s="15"/>
      <c r="AS122" s="2"/>
      <c r="AT122" s="19" t="e">
        <f t="shared" si="90"/>
        <v>#DIV/0!</v>
      </c>
      <c r="AU122" s="15"/>
      <c r="AV122" s="2"/>
      <c r="AW122" s="19" t="e">
        <f t="shared" si="91"/>
        <v>#DIV/0!</v>
      </c>
      <c r="AX122" s="15"/>
      <c r="AY122" s="2"/>
      <c r="AZ122" s="19" t="e">
        <f t="shared" si="92"/>
        <v>#DIV/0!</v>
      </c>
      <c r="BA122" s="15" t="e">
        <f t="shared" si="93"/>
        <v>#DIV/0!</v>
      </c>
      <c r="BB122" s="3"/>
      <c r="BC122" s="3" t="e">
        <f t="shared" si="94"/>
        <v>#DIV/0!</v>
      </c>
    </row>
    <row r="123" spans="1:55">
      <c r="A123" s="12">
        <v>9</v>
      </c>
      <c r="B123" s="53" t="str">
        <f t="shared" si="75"/>
        <v>Avika</v>
      </c>
      <c r="C123" s="54"/>
      <c r="D123" s="3"/>
      <c r="E123" s="2"/>
      <c r="F123" s="19" t="e">
        <f t="shared" si="76"/>
        <v>#DIV/0!</v>
      </c>
      <c r="G123" s="15"/>
      <c r="H123" s="2"/>
      <c r="I123" s="19" t="e">
        <f t="shared" si="77"/>
        <v>#DIV/0!</v>
      </c>
      <c r="J123" s="21"/>
      <c r="K123" s="2"/>
      <c r="L123" s="19" t="e">
        <f t="shared" si="78"/>
        <v>#DIV/0!</v>
      </c>
      <c r="M123" s="15"/>
      <c r="N123" s="2"/>
      <c r="O123" s="19" t="e">
        <f t="shared" si="79"/>
        <v>#DIV/0!</v>
      </c>
      <c r="P123" s="15"/>
      <c r="Q123" s="2"/>
      <c r="R123" s="19" t="e">
        <f t="shared" si="80"/>
        <v>#DIV/0!</v>
      </c>
      <c r="S123" s="15"/>
      <c r="T123" s="2"/>
      <c r="U123" s="19" t="e">
        <f t="shared" si="81"/>
        <v>#DIV/0!</v>
      </c>
      <c r="V123" s="15"/>
      <c r="W123" s="2"/>
      <c r="X123" s="19" t="e">
        <f t="shared" si="82"/>
        <v>#DIV/0!</v>
      </c>
      <c r="Y123" s="15" t="e">
        <f t="shared" si="83"/>
        <v>#DIV/0!</v>
      </c>
      <c r="Z123" s="3"/>
      <c r="AA123" s="3" t="e">
        <f t="shared" si="84"/>
        <v>#DIV/0!</v>
      </c>
      <c r="AC123" s="3">
        <v>9</v>
      </c>
      <c r="AD123" s="53" t="str">
        <f t="shared" si="85"/>
        <v>Avika</v>
      </c>
      <c r="AE123" s="54"/>
      <c r="AF123" s="3"/>
      <c r="AG123" s="2"/>
      <c r="AH123" s="19" t="e">
        <f t="shared" si="86"/>
        <v>#DIV/0!</v>
      </c>
      <c r="AI123" s="15"/>
      <c r="AJ123" s="2"/>
      <c r="AK123" s="19" t="e">
        <f t="shared" si="87"/>
        <v>#DIV/0!</v>
      </c>
      <c r="AL123" s="21"/>
      <c r="AM123" s="2"/>
      <c r="AN123" s="19" t="e">
        <f t="shared" si="88"/>
        <v>#DIV/0!</v>
      </c>
      <c r="AO123" s="15"/>
      <c r="AP123" s="2"/>
      <c r="AQ123" s="19" t="e">
        <f t="shared" si="89"/>
        <v>#DIV/0!</v>
      </c>
      <c r="AR123" s="15"/>
      <c r="AS123" s="2"/>
      <c r="AT123" s="19" t="e">
        <f t="shared" si="90"/>
        <v>#DIV/0!</v>
      </c>
      <c r="AU123" s="15"/>
      <c r="AV123" s="2"/>
      <c r="AW123" s="19" t="e">
        <f t="shared" si="91"/>
        <v>#DIV/0!</v>
      </c>
      <c r="AX123" s="15"/>
      <c r="AY123" s="2"/>
      <c r="AZ123" s="19" t="e">
        <f t="shared" si="92"/>
        <v>#DIV/0!</v>
      </c>
      <c r="BA123" s="15" t="e">
        <f t="shared" si="93"/>
        <v>#DIV/0!</v>
      </c>
      <c r="BB123" s="3"/>
      <c r="BC123" s="3" t="e">
        <f t="shared" si="94"/>
        <v>#DIV/0!</v>
      </c>
    </row>
    <row r="124" spans="1:55">
      <c r="A124" s="12">
        <v>10</v>
      </c>
      <c r="B124" s="53" t="str">
        <f t="shared" si="75"/>
        <v>Balpreet</v>
      </c>
      <c r="C124" s="54"/>
      <c r="D124" s="3"/>
      <c r="E124" s="2"/>
      <c r="F124" s="19" t="e">
        <f t="shared" si="76"/>
        <v>#DIV/0!</v>
      </c>
      <c r="G124" s="15"/>
      <c r="H124" s="2"/>
      <c r="I124" s="19" t="e">
        <f t="shared" si="77"/>
        <v>#DIV/0!</v>
      </c>
      <c r="J124" s="21"/>
      <c r="K124" s="2"/>
      <c r="L124" s="19" t="e">
        <f t="shared" si="78"/>
        <v>#DIV/0!</v>
      </c>
      <c r="M124" s="15"/>
      <c r="N124" s="2"/>
      <c r="O124" s="19" t="e">
        <f t="shared" si="79"/>
        <v>#DIV/0!</v>
      </c>
      <c r="P124" s="15"/>
      <c r="Q124" s="2"/>
      <c r="R124" s="19" t="e">
        <f t="shared" si="80"/>
        <v>#DIV/0!</v>
      </c>
      <c r="S124" s="15"/>
      <c r="T124" s="2"/>
      <c r="U124" s="19" t="e">
        <f t="shared" si="81"/>
        <v>#DIV/0!</v>
      </c>
      <c r="V124" s="15"/>
      <c r="W124" s="2"/>
      <c r="X124" s="19" t="e">
        <f t="shared" si="82"/>
        <v>#DIV/0!</v>
      </c>
      <c r="Y124" s="15" t="e">
        <f t="shared" si="83"/>
        <v>#DIV/0!</v>
      </c>
      <c r="Z124" s="3"/>
      <c r="AA124" s="3" t="e">
        <f t="shared" si="84"/>
        <v>#DIV/0!</v>
      </c>
      <c r="AC124" s="3">
        <v>10</v>
      </c>
      <c r="AD124" s="53" t="str">
        <f t="shared" si="85"/>
        <v>Balpreet</v>
      </c>
      <c r="AE124" s="54"/>
      <c r="AF124" s="3"/>
      <c r="AG124" s="2"/>
      <c r="AH124" s="19" t="e">
        <f t="shared" si="86"/>
        <v>#DIV/0!</v>
      </c>
      <c r="AI124" s="15"/>
      <c r="AJ124" s="2"/>
      <c r="AK124" s="19" t="e">
        <f t="shared" si="87"/>
        <v>#DIV/0!</v>
      </c>
      <c r="AL124" s="21"/>
      <c r="AM124" s="2"/>
      <c r="AN124" s="19" t="e">
        <f t="shared" si="88"/>
        <v>#DIV/0!</v>
      </c>
      <c r="AO124" s="15"/>
      <c r="AP124" s="2"/>
      <c r="AQ124" s="19" t="e">
        <f t="shared" si="89"/>
        <v>#DIV/0!</v>
      </c>
      <c r="AR124" s="15"/>
      <c r="AS124" s="2"/>
      <c r="AT124" s="19" t="e">
        <f t="shared" si="90"/>
        <v>#DIV/0!</v>
      </c>
      <c r="AU124" s="15"/>
      <c r="AV124" s="2"/>
      <c r="AW124" s="19" t="e">
        <f t="shared" si="91"/>
        <v>#DIV/0!</v>
      </c>
      <c r="AX124" s="15"/>
      <c r="AY124" s="2"/>
      <c r="AZ124" s="19" t="e">
        <f t="shared" si="92"/>
        <v>#DIV/0!</v>
      </c>
      <c r="BA124" s="15" t="e">
        <f t="shared" si="93"/>
        <v>#DIV/0!</v>
      </c>
      <c r="BB124" s="3"/>
      <c r="BC124" s="3" t="e">
        <f t="shared" si="94"/>
        <v>#DIV/0!</v>
      </c>
    </row>
    <row r="125" spans="1:55">
      <c r="A125" s="12">
        <v>11</v>
      </c>
      <c r="B125" s="53" t="str">
        <f t="shared" si="75"/>
        <v>Bhagyjot</v>
      </c>
      <c r="C125" s="54"/>
      <c r="D125" s="3"/>
      <c r="E125" s="2"/>
      <c r="F125" s="19" t="e">
        <f t="shared" si="76"/>
        <v>#DIV/0!</v>
      </c>
      <c r="G125" s="15"/>
      <c r="H125" s="2"/>
      <c r="I125" s="19" t="e">
        <f t="shared" si="77"/>
        <v>#DIV/0!</v>
      </c>
      <c r="J125" s="21"/>
      <c r="K125" s="2"/>
      <c r="L125" s="19" t="e">
        <f t="shared" si="78"/>
        <v>#DIV/0!</v>
      </c>
      <c r="M125" s="15"/>
      <c r="N125" s="2"/>
      <c r="O125" s="19" t="e">
        <f t="shared" si="79"/>
        <v>#DIV/0!</v>
      </c>
      <c r="P125" s="15"/>
      <c r="Q125" s="2"/>
      <c r="R125" s="19" t="e">
        <f t="shared" si="80"/>
        <v>#DIV/0!</v>
      </c>
      <c r="S125" s="15"/>
      <c r="T125" s="2"/>
      <c r="U125" s="19" t="e">
        <f t="shared" si="81"/>
        <v>#DIV/0!</v>
      </c>
      <c r="V125" s="15"/>
      <c r="W125" s="2"/>
      <c r="X125" s="19" t="e">
        <f t="shared" si="82"/>
        <v>#DIV/0!</v>
      </c>
      <c r="Y125" s="15" t="e">
        <f t="shared" si="83"/>
        <v>#DIV/0!</v>
      </c>
      <c r="Z125" s="3"/>
      <c r="AA125" s="3" t="e">
        <f t="shared" si="84"/>
        <v>#DIV/0!</v>
      </c>
      <c r="AC125" s="3">
        <v>11</v>
      </c>
      <c r="AD125" s="53" t="str">
        <f t="shared" si="85"/>
        <v>Bhagyjot</v>
      </c>
      <c r="AE125" s="54"/>
      <c r="AF125" s="3"/>
      <c r="AG125" s="2"/>
      <c r="AH125" s="19" t="e">
        <f t="shared" si="86"/>
        <v>#DIV/0!</v>
      </c>
      <c r="AI125" s="15"/>
      <c r="AJ125" s="2"/>
      <c r="AK125" s="19" t="e">
        <f t="shared" si="87"/>
        <v>#DIV/0!</v>
      </c>
      <c r="AL125" s="21"/>
      <c r="AM125" s="2"/>
      <c r="AN125" s="19" t="e">
        <f t="shared" si="88"/>
        <v>#DIV/0!</v>
      </c>
      <c r="AO125" s="15"/>
      <c r="AP125" s="2"/>
      <c r="AQ125" s="19" t="e">
        <f t="shared" si="89"/>
        <v>#DIV/0!</v>
      </c>
      <c r="AR125" s="15"/>
      <c r="AS125" s="2"/>
      <c r="AT125" s="19" t="e">
        <f t="shared" si="90"/>
        <v>#DIV/0!</v>
      </c>
      <c r="AU125" s="15"/>
      <c r="AV125" s="2"/>
      <c r="AW125" s="19" t="e">
        <f t="shared" si="91"/>
        <v>#DIV/0!</v>
      </c>
      <c r="AX125" s="15"/>
      <c r="AY125" s="2"/>
      <c r="AZ125" s="19" t="e">
        <f t="shared" si="92"/>
        <v>#DIV/0!</v>
      </c>
      <c r="BA125" s="15" t="e">
        <f t="shared" si="93"/>
        <v>#DIV/0!</v>
      </c>
      <c r="BB125" s="3"/>
      <c r="BC125" s="3" t="e">
        <f t="shared" si="94"/>
        <v>#DIV/0!</v>
      </c>
    </row>
    <row r="126" spans="1:55">
      <c r="A126" s="12">
        <v>12</v>
      </c>
      <c r="B126" s="53" t="str">
        <f t="shared" si="75"/>
        <v>Devansh</v>
      </c>
      <c r="C126" s="54"/>
      <c r="D126" s="3"/>
      <c r="E126" s="2"/>
      <c r="F126" s="19" t="e">
        <f t="shared" si="76"/>
        <v>#DIV/0!</v>
      </c>
      <c r="G126" s="15"/>
      <c r="H126" s="2"/>
      <c r="I126" s="19" t="e">
        <f t="shared" si="77"/>
        <v>#DIV/0!</v>
      </c>
      <c r="J126" s="15"/>
      <c r="K126" s="2"/>
      <c r="L126" s="19" t="e">
        <f t="shared" si="78"/>
        <v>#DIV/0!</v>
      </c>
      <c r="M126" s="15"/>
      <c r="N126" s="2"/>
      <c r="O126" s="19" t="e">
        <f t="shared" si="79"/>
        <v>#DIV/0!</v>
      </c>
      <c r="P126" s="15"/>
      <c r="Q126" s="2"/>
      <c r="R126" s="19" t="e">
        <f t="shared" si="80"/>
        <v>#DIV/0!</v>
      </c>
      <c r="S126" s="15"/>
      <c r="T126" s="2"/>
      <c r="U126" s="19" t="e">
        <f t="shared" si="81"/>
        <v>#DIV/0!</v>
      </c>
      <c r="V126" s="15"/>
      <c r="W126" s="2"/>
      <c r="X126" s="19" t="e">
        <f t="shared" si="82"/>
        <v>#DIV/0!</v>
      </c>
      <c r="Y126" s="15" t="e">
        <f t="shared" si="83"/>
        <v>#DIV/0!</v>
      </c>
      <c r="Z126" s="3"/>
      <c r="AA126" s="3" t="e">
        <f t="shared" si="84"/>
        <v>#DIV/0!</v>
      </c>
      <c r="AC126" s="3">
        <v>12</v>
      </c>
      <c r="AD126" s="53" t="str">
        <f t="shared" si="85"/>
        <v>Devansh</v>
      </c>
      <c r="AE126" s="54"/>
      <c r="AF126" s="3"/>
      <c r="AG126" s="2"/>
      <c r="AH126" s="19" t="e">
        <f t="shared" si="86"/>
        <v>#DIV/0!</v>
      </c>
      <c r="AI126" s="15"/>
      <c r="AJ126" s="2"/>
      <c r="AK126" s="19" t="e">
        <f t="shared" si="87"/>
        <v>#DIV/0!</v>
      </c>
      <c r="AL126" s="15"/>
      <c r="AM126" s="2"/>
      <c r="AN126" s="19" t="e">
        <f t="shared" si="88"/>
        <v>#DIV/0!</v>
      </c>
      <c r="AO126" s="15"/>
      <c r="AP126" s="2"/>
      <c r="AQ126" s="19" t="e">
        <f t="shared" si="89"/>
        <v>#DIV/0!</v>
      </c>
      <c r="AR126" s="15"/>
      <c r="AS126" s="2"/>
      <c r="AT126" s="19" t="e">
        <f t="shared" si="90"/>
        <v>#DIV/0!</v>
      </c>
      <c r="AU126" s="15"/>
      <c r="AV126" s="2"/>
      <c r="AW126" s="19" t="e">
        <f t="shared" si="91"/>
        <v>#DIV/0!</v>
      </c>
      <c r="AX126" s="15"/>
      <c r="AY126" s="2"/>
      <c r="AZ126" s="19" t="e">
        <f t="shared" si="92"/>
        <v>#DIV/0!</v>
      </c>
      <c r="BA126" s="15" t="e">
        <f t="shared" si="93"/>
        <v>#DIV/0!</v>
      </c>
      <c r="BB126" s="3"/>
      <c r="BC126" s="3" t="e">
        <f t="shared" si="94"/>
        <v>#DIV/0!</v>
      </c>
    </row>
    <row r="127" spans="1:55">
      <c r="A127" s="12">
        <v>13</v>
      </c>
      <c r="B127" s="53" t="str">
        <f t="shared" si="75"/>
        <v>Divyansh</v>
      </c>
      <c r="C127" s="54"/>
      <c r="D127" s="3"/>
      <c r="E127" s="2"/>
      <c r="F127" s="19" t="e">
        <f t="shared" si="76"/>
        <v>#DIV/0!</v>
      </c>
      <c r="G127" s="15"/>
      <c r="H127" s="2"/>
      <c r="I127" s="19" t="e">
        <f t="shared" si="77"/>
        <v>#DIV/0!</v>
      </c>
      <c r="J127" s="21"/>
      <c r="K127" s="2"/>
      <c r="L127" s="19" t="e">
        <f t="shared" si="78"/>
        <v>#DIV/0!</v>
      </c>
      <c r="M127" s="15"/>
      <c r="N127" s="2"/>
      <c r="O127" s="19" t="e">
        <f t="shared" si="79"/>
        <v>#DIV/0!</v>
      </c>
      <c r="P127" s="15"/>
      <c r="Q127" s="2"/>
      <c r="R127" s="19" t="e">
        <f t="shared" si="80"/>
        <v>#DIV/0!</v>
      </c>
      <c r="S127" s="15"/>
      <c r="T127" s="2"/>
      <c r="U127" s="19" t="e">
        <f t="shared" si="81"/>
        <v>#DIV/0!</v>
      </c>
      <c r="V127" s="15"/>
      <c r="W127" s="2"/>
      <c r="X127" s="19" t="e">
        <f t="shared" si="82"/>
        <v>#DIV/0!</v>
      </c>
      <c r="Y127" s="15" t="e">
        <f t="shared" si="83"/>
        <v>#DIV/0!</v>
      </c>
      <c r="Z127" s="3"/>
      <c r="AA127" s="3" t="e">
        <f t="shared" si="84"/>
        <v>#DIV/0!</v>
      </c>
      <c r="AC127" s="3">
        <v>13</v>
      </c>
      <c r="AD127" s="53" t="str">
        <f t="shared" si="85"/>
        <v>Divyansh</v>
      </c>
      <c r="AE127" s="54"/>
      <c r="AF127" s="3"/>
      <c r="AG127" s="2"/>
      <c r="AH127" s="19" t="e">
        <f t="shared" si="86"/>
        <v>#DIV/0!</v>
      </c>
      <c r="AI127" s="15"/>
      <c r="AJ127" s="2"/>
      <c r="AK127" s="19" t="e">
        <f t="shared" si="87"/>
        <v>#DIV/0!</v>
      </c>
      <c r="AL127" s="21"/>
      <c r="AM127" s="2"/>
      <c r="AN127" s="19" t="e">
        <f t="shared" si="88"/>
        <v>#DIV/0!</v>
      </c>
      <c r="AO127" s="15"/>
      <c r="AP127" s="2"/>
      <c r="AQ127" s="19" t="e">
        <f t="shared" si="89"/>
        <v>#DIV/0!</v>
      </c>
      <c r="AR127" s="15"/>
      <c r="AS127" s="2"/>
      <c r="AT127" s="19" t="e">
        <f t="shared" si="90"/>
        <v>#DIV/0!</v>
      </c>
      <c r="AU127" s="15"/>
      <c r="AV127" s="2"/>
      <c r="AW127" s="19" t="e">
        <f t="shared" si="91"/>
        <v>#DIV/0!</v>
      </c>
      <c r="AX127" s="15"/>
      <c r="AY127" s="2"/>
      <c r="AZ127" s="19" t="e">
        <f t="shared" si="92"/>
        <v>#DIV/0!</v>
      </c>
      <c r="BA127" s="15" t="e">
        <f t="shared" si="93"/>
        <v>#DIV/0!</v>
      </c>
      <c r="BB127" s="3"/>
      <c r="BC127" s="3" t="e">
        <f t="shared" si="94"/>
        <v>#DIV/0!</v>
      </c>
    </row>
    <row r="128" spans="1:55">
      <c r="A128" s="12">
        <v>14</v>
      </c>
      <c r="B128" s="53" t="str">
        <f t="shared" si="75"/>
        <v>Fehzan</v>
      </c>
      <c r="C128" s="54"/>
      <c r="D128" s="3"/>
      <c r="E128" s="2"/>
      <c r="F128" s="19" t="e">
        <f t="shared" si="76"/>
        <v>#DIV/0!</v>
      </c>
      <c r="G128" s="15"/>
      <c r="H128" s="2"/>
      <c r="I128" s="19" t="e">
        <f t="shared" si="77"/>
        <v>#DIV/0!</v>
      </c>
      <c r="J128" s="15"/>
      <c r="K128" s="2"/>
      <c r="L128" s="19" t="e">
        <f t="shared" si="78"/>
        <v>#DIV/0!</v>
      </c>
      <c r="M128" s="15"/>
      <c r="N128" s="2"/>
      <c r="O128" s="19" t="e">
        <f t="shared" si="79"/>
        <v>#DIV/0!</v>
      </c>
      <c r="P128" s="15"/>
      <c r="Q128" s="2"/>
      <c r="R128" s="19" t="e">
        <f t="shared" si="80"/>
        <v>#DIV/0!</v>
      </c>
      <c r="S128" s="15"/>
      <c r="T128" s="2"/>
      <c r="U128" s="19" t="e">
        <f t="shared" si="81"/>
        <v>#DIV/0!</v>
      </c>
      <c r="V128" s="15"/>
      <c r="W128" s="2"/>
      <c r="X128" s="19" t="e">
        <f t="shared" si="82"/>
        <v>#DIV/0!</v>
      </c>
      <c r="Y128" s="15" t="e">
        <f t="shared" si="83"/>
        <v>#DIV/0!</v>
      </c>
      <c r="Z128" s="3"/>
      <c r="AA128" s="3" t="e">
        <f t="shared" si="84"/>
        <v>#DIV/0!</v>
      </c>
      <c r="AC128" s="3">
        <v>14</v>
      </c>
      <c r="AD128" s="53" t="str">
        <f t="shared" si="85"/>
        <v>Fehzan</v>
      </c>
      <c r="AE128" s="54"/>
      <c r="AF128" s="3"/>
      <c r="AG128" s="2"/>
      <c r="AH128" s="19" t="e">
        <f t="shared" si="86"/>
        <v>#DIV/0!</v>
      </c>
      <c r="AI128" s="15"/>
      <c r="AJ128" s="2"/>
      <c r="AK128" s="19" t="e">
        <f t="shared" si="87"/>
        <v>#DIV/0!</v>
      </c>
      <c r="AL128" s="15"/>
      <c r="AM128" s="2"/>
      <c r="AN128" s="19" t="e">
        <f t="shared" si="88"/>
        <v>#DIV/0!</v>
      </c>
      <c r="AO128" s="15"/>
      <c r="AP128" s="2"/>
      <c r="AQ128" s="19" t="e">
        <f t="shared" si="89"/>
        <v>#DIV/0!</v>
      </c>
      <c r="AR128" s="15"/>
      <c r="AS128" s="2"/>
      <c r="AT128" s="19" t="e">
        <f t="shared" si="90"/>
        <v>#DIV/0!</v>
      </c>
      <c r="AU128" s="15"/>
      <c r="AV128" s="2"/>
      <c r="AW128" s="19" t="e">
        <f t="shared" si="91"/>
        <v>#DIV/0!</v>
      </c>
      <c r="AX128" s="15"/>
      <c r="AY128" s="2"/>
      <c r="AZ128" s="19" t="e">
        <f t="shared" si="92"/>
        <v>#DIV/0!</v>
      </c>
      <c r="BA128" s="15" t="e">
        <f t="shared" si="93"/>
        <v>#DIV/0!</v>
      </c>
      <c r="BB128" s="3"/>
      <c r="BC128" s="3" t="e">
        <f t="shared" si="94"/>
        <v>#DIV/0!</v>
      </c>
    </row>
    <row r="129" spans="1:55">
      <c r="A129" s="12">
        <v>15</v>
      </c>
      <c r="B129" s="53" t="str">
        <f t="shared" si="75"/>
        <v>Gauri</v>
      </c>
      <c r="C129" s="54"/>
      <c r="D129" s="3"/>
      <c r="E129" s="2"/>
      <c r="F129" s="19" t="e">
        <f t="shared" si="76"/>
        <v>#DIV/0!</v>
      </c>
      <c r="G129" s="15"/>
      <c r="H129" s="2"/>
      <c r="I129" s="19" t="e">
        <f t="shared" si="77"/>
        <v>#DIV/0!</v>
      </c>
      <c r="J129" s="21"/>
      <c r="K129" s="2"/>
      <c r="L129" s="19" t="e">
        <f t="shared" si="78"/>
        <v>#DIV/0!</v>
      </c>
      <c r="M129" s="15"/>
      <c r="N129" s="2"/>
      <c r="O129" s="19" t="e">
        <f t="shared" si="79"/>
        <v>#DIV/0!</v>
      </c>
      <c r="P129" s="15"/>
      <c r="Q129" s="2"/>
      <c r="R129" s="19" t="e">
        <f t="shared" si="80"/>
        <v>#DIV/0!</v>
      </c>
      <c r="S129" s="15"/>
      <c r="T129" s="2"/>
      <c r="U129" s="19" t="e">
        <f t="shared" si="81"/>
        <v>#DIV/0!</v>
      </c>
      <c r="V129" s="15"/>
      <c r="W129" s="2"/>
      <c r="X129" s="19" t="e">
        <f t="shared" si="82"/>
        <v>#DIV/0!</v>
      </c>
      <c r="Y129" s="15" t="e">
        <f t="shared" si="83"/>
        <v>#DIV/0!</v>
      </c>
      <c r="Z129" s="3"/>
      <c r="AA129" s="3" t="e">
        <f t="shared" si="84"/>
        <v>#DIV/0!</v>
      </c>
      <c r="AC129" s="3">
        <v>15</v>
      </c>
      <c r="AD129" s="53" t="str">
        <f t="shared" si="85"/>
        <v>Gauri</v>
      </c>
      <c r="AE129" s="54"/>
      <c r="AF129" s="3"/>
      <c r="AG129" s="2"/>
      <c r="AH129" s="19" t="e">
        <f t="shared" si="86"/>
        <v>#DIV/0!</v>
      </c>
      <c r="AI129" s="15"/>
      <c r="AJ129" s="2"/>
      <c r="AK129" s="19" t="e">
        <f t="shared" si="87"/>
        <v>#DIV/0!</v>
      </c>
      <c r="AL129" s="21"/>
      <c r="AM129" s="2"/>
      <c r="AN129" s="19" t="e">
        <f t="shared" si="88"/>
        <v>#DIV/0!</v>
      </c>
      <c r="AO129" s="15"/>
      <c r="AP129" s="2"/>
      <c r="AQ129" s="19" t="e">
        <f t="shared" si="89"/>
        <v>#DIV/0!</v>
      </c>
      <c r="AR129" s="15"/>
      <c r="AS129" s="2"/>
      <c r="AT129" s="19" t="e">
        <f t="shared" si="90"/>
        <v>#DIV/0!</v>
      </c>
      <c r="AU129" s="15"/>
      <c r="AV129" s="2"/>
      <c r="AW129" s="19" t="e">
        <f t="shared" si="91"/>
        <v>#DIV/0!</v>
      </c>
      <c r="AX129" s="15"/>
      <c r="AY129" s="2"/>
      <c r="AZ129" s="19" t="e">
        <f t="shared" si="92"/>
        <v>#DIV/0!</v>
      </c>
      <c r="BA129" s="15" t="e">
        <f t="shared" si="93"/>
        <v>#DIV/0!</v>
      </c>
      <c r="BB129" s="3"/>
      <c r="BC129" s="3" t="e">
        <f t="shared" si="94"/>
        <v>#DIV/0!</v>
      </c>
    </row>
    <row r="130" spans="1:55">
      <c r="A130" s="12">
        <v>16</v>
      </c>
      <c r="B130" s="53" t="str">
        <f t="shared" si="75"/>
        <v>Harpreeet</v>
      </c>
      <c r="C130" s="54"/>
      <c r="D130" s="3"/>
      <c r="E130" s="2"/>
      <c r="F130" s="19" t="e">
        <f t="shared" si="76"/>
        <v>#DIV/0!</v>
      </c>
      <c r="G130" s="15"/>
      <c r="H130" s="2"/>
      <c r="I130" s="19" t="e">
        <f t="shared" si="77"/>
        <v>#DIV/0!</v>
      </c>
      <c r="J130" s="21"/>
      <c r="K130" s="2"/>
      <c r="L130" s="19" t="e">
        <f t="shared" si="78"/>
        <v>#DIV/0!</v>
      </c>
      <c r="M130" s="15"/>
      <c r="N130" s="2"/>
      <c r="O130" s="19" t="e">
        <f t="shared" si="79"/>
        <v>#DIV/0!</v>
      </c>
      <c r="P130" s="15"/>
      <c r="Q130" s="2"/>
      <c r="R130" s="19" t="e">
        <f t="shared" si="80"/>
        <v>#DIV/0!</v>
      </c>
      <c r="S130" s="15"/>
      <c r="T130" s="2"/>
      <c r="U130" s="19" t="e">
        <f t="shared" si="81"/>
        <v>#DIV/0!</v>
      </c>
      <c r="V130" s="15"/>
      <c r="W130" s="2"/>
      <c r="X130" s="19" t="e">
        <f t="shared" si="82"/>
        <v>#DIV/0!</v>
      </c>
      <c r="Y130" s="15" t="e">
        <f t="shared" si="83"/>
        <v>#DIV/0!</v>
      </c>
      <c r="Z130" s="3"/>
      <c r="AA130" s="3" t="e">
        <f t="shared" si="84"/>
        <v>#DIV/0!</v>
      </c>
      <c r="AC130" s="3">
        <v>16</v>
      </c>
      <c r="AD130" s="53" t="str">
        <f t="shared" si="85"/>
        <v>Harpreeet</v>
      </c>
      <c r="AE130" s="54"/>
      <c r="AF130" s="3"/>
      <c r="AG130" s="2"/>
      <c r="AH130" s="19" t="e">
        <f t="shared" si="86"/>
        <v>#DIV/0!</v>
      </c>
      <c r="AI130" s="15"/>
      <c r="AJ130" s="2"/>
      <c r="AK130" s="19" t="e">
        <f t="shared" si="87"/>
        <v>#DIV/0!</v>
      </c>
      <c r="AL130" s="21"/>
      <c r="AM130" s="2"/>
      <c r="AN130" s="19" t="e">
        <f t="shared" si="88"/>
        <v>#DIV/0!</v>
      </c>
      <c r="AO130" s="15"/>
      <c r="AP130" s="2"/>
      <c r="AQ130" s="19" t="e">
        <f t="shared" si="89"/>
        <v>#DIV/0!</v>
      </c>
      <c r="AR130" s="15"/>
      <c r="AS130" s="2"/>
      <c r="AT130" s="19" t="e">
        <f t="shared" si="90"/>
        <v>#DIV/0!</v>
      </c>
      <c r="AU130" s="15"/>
      <c r="AV130" s="2"/>
      <c r="AW130" s="19" t="e">
        <f t="shared" si="91"/>
        <v>#DIV/0!</v>
      </c>
      <c r="AX130" s="15"/>
      <c r="AY130" s="2"/>
      <c r="AZ130" s="19" t="e">
        <f t="shared" si="92"/>
        <v>#DIV/0!</v>
      </c>
      <c r="BA130" s="15" t="e">
        <f t="shared" si="93"/>
        <v>#DIV/0!</v>
      </c>
      <c r="BB130" s="3"/>
      <c r="BC130" s="3" t="e">
        <f t="shared" si="94"/>
        <v>#DIV/0!</v>
      </c>
    </row>
    <row r="131" spans="1:55">
      <c r="A131" s="12">
        <v>17</v>
      </c>
      <c r="B131" s="53" t="str">
        <f t="shared" si="75"/>
        <v>Himanshi</v>
      </c>
      <c r="C131" s="54"/>
      <c r="D131" s="3"/>
      <c r="E131" s="2"/>
      <c r="F131" s="19" t="e">
        <f t="shared" si="76"/>
        <v>#DIV/0!</v>
      </c>
      <c r="G131" s="15"/>
      <c r="H131" s="2"/>
      <c r="I131" s="19" t="e">
        <f t="shared" si="77"/>
        <v>#DIV/0!</v>
      </c>
      <c r="J131" s="21"/>
      <c r="K131" s="2"/>
      <c r="L131" s="19" t="e">
        <f t="shared" si="78"/>
        <v>#DIV/0!</v>
      </c>
      <c r="M131" s="15"/>
      <c r="N131" s="2"/>
      <c r="O131" s="19" t="e">
        <f t="shared" si="79"/>
        <v>#DIV/0!</v>
      </c>
      <c r="P131" s="15"/>
      <c r="Q131" s="2"/>
      <c r="R131" s="19" t="e">
        <f t="shared" si="80"/>
        <v>#DIV/0!</v>
      </c>
      <c r="S131" s="15"/>
      <c r="T131" s="2"/>
      <c r="U131" s="19" t="e">
        <f t="shared" si="81"/>
        <v>#DIV/0!</v>
      </c>
      <c r="V131" s="15"/>
      <c r="W131" s="2"/>
      <c r="X131" s="19" t="e">
        <f t="shared" si="82"/>
        <v>#DIV/0!</v>
      </c>
      <c r="Y131" s="15" t="e">
        <f t="shared" si="83"/>
        <v>#DIV/0!</v>
      </c>
      <c r="Z131" s="3"/>
      <c r="AA131" s="3" t="e">
        <f t="shared" si="84"/>
        <v>#DIV/0!</v>
      </c>
      <c r="AC131" s="3">
        <v>17</v>
      </c>
      <c r="AD131" s="53" t="str">
        <f t="shared" si="85"/>
        <v>Himanshi</v>
      </c>
      <c r="AE131" s="54"/>
      <c r="AF131" s="3"/>
      <c r="AG131" s="2"/>
      <c r="AH131" s="19" t="e">
        <f t="shared" si="86"/>
        <v>#DIV/0!</v>
      </c>
      <c r="AI131" s="15"/>
      <c r="AJ131" s="2"/>
      <c r="AK131" s="19" t="e">
        <f t="shared" si="87"/>
        <v>#DIV/0!</v>
      </c>
      <c r="AL131" s="21"/>
      <c r="AM131" s="2"/>
      <c r="AN131" s="19" t="e">
        <f t="shared" si="88"/>
        <v>#DIV/0!</v>
      </c>
      <c r="AO131" s="15"/>
      <c r="AP131" s="2"/>
      <c r="AQ131" s="19" t="e">
        <f t="shared" si="89"/>
        <v>#DIV/0!</v>
      </c>
      <c r="AR131" s="15"/>
      <c r="AS131" s="2"/>
      <c r="AT131" s="19" t="e">
        <f t="shared" si="90"/>
        <v>#DIV/0!</v>
      </c>
      <c r="AU131" s="15"/>
      <c r="AV131" s="2"/>
      <c r="AW131" s="19" t="e">
        <f t="shared" si="91"/>
        <v>#DIV/0!</v>
      </c>
      <c r="AX131" s="15"/>
      <c r="AY131" s="2"/>
      <c r="AZ131" s="19" t="e">
        <f t="shared" si="92"/>
        <v>#DIV/0!</v>
      </c>
      <c r="BA131" s="15" t="e">
        <f t="shared" si="93"/>
        <v>#DIV/0!</v>
      </c>
      <c r="BB131" s="3"/>
      <c r="BC131" s="3" t="e">
        <f t="shared" si="94"/>
        <v>#DIV/0!</v>
      </c>
    </row>
    <row r="132" spans="1:55">
      <c r="A132" s="12">
        <v>18</v>
      </c>
      <c r="B132" s="53" t="str">
        <f t="shared" si="75"/>
        <v>Himanshu</v>
      </c>
      <c r="C132" s="54"/>
      <c r="D132" s="3"/>
      <c r="E132" s="2"/>
      <c r="F132" s="19" t="e">
        <f t="shared" si="76"/>
        <v>#DIV/0!</v>
      </c>
      <c r="G132" s="15"/>
      <c r="H132" s="2"/>
      <c r="I132" s="19" t="e">
        <f t="shared" si="77"/>
        <v>#DIV/0!</v>
      </c>
      <c r="J132" s="15"/>
      <c r="K132" s="2"/>
      <c r="L132" s="19" t="e">
        <f t="shared" si="78"/>
        <v>#DIV/0!</v>
      </c>
      <c r="M132" s="15"/>
      <c r="N132" s="2"/>
      <c r="O132" s="19" t="e">
        <f t="shared" si="79"/>
        <v>#DIV/0!</v>
      </c>
      <c r="P132" s="15"/>
      <c r="Q132" s="2"/>
      <c r="R132" s="19" t="e">
        <f t="shared" si="80"/>
        <v>#DIV/0!</v>
      </c>
      <c r="S132" s="15"/>
      <c r="T132" s="2"/>
      <c r="U132" s="19" t="e">
        <f t="shared" si="81"/>
        <v>#DIV/0!</v>
      </c>
      <c r="V132" s="15"/>
      <c r="W132" s="2"/>
      <c r="X132" s="19" t="e">
        <f t="shared" si="82"/>
        <v>#DIV/0!</v>
      </c>
      <c r="Y132" s="15" t="e">
        <f t="shared" si="83"/>
        <v>#DIV/0!</v>
      </c>
      <c r="Z132" s="3"/>
      <c r="AA132" s="3" t="e">
        <f t="shared" si="84"/>
        <v>#DIV/0!</v>
      </c>
      <c r="AC132" s="3">
        <v>18</v>
      </c>
      <c r="AD132" s="53" t="str">
        <f t="shared" ref="AD132:AD164" si="95">+B22</f>
        <v>Himanshu</v>
      </c>
      <c r="AE132" s="54"/>
      <c r="AF132" s="3"/>
      <c r="AG132" s="2"/>
      <c r="AH132" s="19" t="e">
        <f t="shared" si="86"/>
        <v>#DIV/0!</v>
      </c>
      <c r="AI132" s="15"/>
      <c r="AJ132" s="2"/>
      <c r="AK132" s="19" t="e">
        <f t="shared" si="87"/>
        <v>#DIV/0!</v>
      </c>
      <c r="AL132" s="15"/>
      <c r="AM132" s="2"/>
      <c r="AN132" s="19" t="e">
        <f t="shared" si="88"/>
        <v>#DIV/0!</v>
      </c>
      <c r="AO132" s="15"/>
      <c r="AP132" s="2"/>
      <c r="AQ132" s="19" t="e">
        <f t="shared" si="89"/>
        <v>#DIV/0!</v>
      </c>
      <c r="AR132" s="15"/>
      <c r="AS132" s="2"/>
      <c r="AT132" s="19" t="e">
        <f t="shared" si="90"/>
        <v>#DIV/0!</v>
      </c>
      <c r="AU132" s="15"/>
      <c r="AV132" s="2"/>
      <c r="AW132" s="19" t="e">
        <f t="shared" si="91"/>
        <v>#DIV/0!</v>
      </c>
      <c r="AX132" s="15"/>
      <c r="AY132" s="2"/>
      <c r="AZ132" s="19" t="e">
        <f t="shared" si="92"/>
        <v>#DIV/0!</v>
      </c>
      <c r="BA132" s="15" t="e">
        <f t="shared" si="93"/>
        <v>#DIV/0!</v>
      </c>
      <c r="BB132" s="3"/>
      <c r="BC132" s="3" t="e">
        <f t="shared" si="94"/>
        <v>#DIV/0!</v>
      </c>
    </row>
    <row r="133" spans="1:55">
      <c r="A133" s="12">
        <v>19</v>
      </c>
      <c r="B133" s="53" t="str">
        <f t="shared" si="75"/>
        <v xml:space="preserve">Himanshu </v>
      </c>
      <c r="C133" s="54"/>
      <c r="D133" s="3"/>
      <c r="E133" s="2"/>
      <c r="F133" s="19" t="e">
        <f t="shared" si="76"/>
        <v>#DIV/0!</v>
      </c>
      <c r="G133" s="15"/>
      <c r="H133" s="2"/>
      <c r="I133" s="19" t="e">
        <f t="shared" si="77"/>
        <v>#DIV/0!</v>
      </c>
      <c r="J133" s="21"/>
      <c r="K133" s="2"/>
      <c r="L133" s="19" t="e">
        <f t="shared" si="78"/>
        <v>#DIV/0!</v>
      </c>
      <c r="M133" s="15"/>
      <c r="N133" s="2"/>
      <c r="O133" s="19" t="e">
        <f t="shared" si="79"/>
        <v>#DIV/0!</v>
      </c>
      <c r="P133" s="15"/>
      <c r="Q133" s="2"/>
      <c r="R133" s="19" t="e">
        <f t="shared" si="80"/>
        <v>#DIV/0!</v>
      </c>
      <c r="S133" s="15"/>
      <c r="T133" s="2"/>
      <c r="U133" s="19" t="e">
        <f t="shared" si="81"/>
        <v>#DIV/0!</v>
      </c>
      <c r="V133" s="15"/>
      <c r="W133" s="2"/>
      <c r="X133" s="19" t="e">
        <f t="shared" si="82"/>
        <v>#DIV/0!</v>
      </c>
      <c r="Y133" s="15" t="e">
        <f t="shared" si="83"/>
        <v>#DIV/0!</v>
      </c>
      <c r="Z133" s="3"/>
      <c r="AA133" s="3" t="e">
        <f t="shared" si="84"/>
        <v>#DIV/0!</v>
      </c>
      <c r="AC133" s="3">
        <v>19</v>
      </c>
      <c r="AD133" s="53" t="str">
        <f t="shared" si="95"/>
        <v xml:space="preserve">Himanshu </v>
      </c>
      <c r="AE133" s="54"/>
      <c r="AF133" s="3"/>
      <c r="AG133" s="2"/>
      <c r="AH133" s="19" t="e">
        <f t="shared" si="86"/>
        <v>#DIV/0!</v>
      </c>
      <c r="AI133" s="15"/>
      <c r="AJ133" s="2"/>
      <c r="AK133" s="19" t="e">
        <f t="shared" si="87"/>
        <v>#DIV/0!</v>
      </c>
      <c r="AL133" s="21"/>
      <c r="AM133" s="2"/>
      <c r="AN133" s="19" t="e">
        <f t="shared" si="88"/>
        <v>#DIV/0!</v>
      </c>
      <c r="AO133" s="15"/>
      <c r="AP133" s="2"/>
      <c r="AQ133" s="19" t="e">
        <f t="shared" si="89"/>
        <v>#DIV/0!</v>
      </c>
      <c r="AR133" s="15"/>
      <c r="AS133" s="2"/>
      <c r="AT133" s="19" t="e">
        <f t="shared" si="90"/>
        <v>#DIV/0!</v>
      </c>
      <c r="AU133" s="15"/>
      <c r="AV133" s="2"/>
      <c r="AW133" s="19" t="e">
        <f t="shared" si="91"/>
        <v>#DIV/0!</v>
      </c>
      <c r="AX133" s="15"/>
      <c r="AY133" s="2"/>
      <c r="AZ133" s="19" t="e">
        <f t="shared" si="92"/>
        <v>#DIV/0!</v>
      </c>
      <c r="BA133" s="15" t="e">
        <f t="shared" si="93"/>
        <v>#DIV/0!</v>
      </c>
      <c r="BB133" s="3"/>
      <c r="BC133" s="3" t="e">
        <f t="shared" si="94"/>
        <v>#DIV/0!</v>
      </c>
    </row>
    <row r="134" spans="1:55">
      <c r="A134" s="12">
        <v>20</v>
      </c>
      <c r="B134" s="53" t="str">
        <f t="shared" si="75"/>
        <v>Janvi</v>
      </c>
      <c r="C134" s="54"/>
      <c r="D134" s="3"/>
      <c r="E134" s="2"/>
      <c r="F134" s="19" t="e">
        <f t="shared" si="76"/>
        <v>#DIV/0!</v>
      </c>
      <c r="G134" s="15"/>
      <c r="H134" s="2"/>
      <c r="I134" s="19" t="e">
        <f t="shared" si="77"/>
        <v>#DIV/0!</v>
      </c>
      <c r="J134" s="21"/>
      <c r="K134" s="2"/>
      <c r="L134" s="19" t="e">
        <f t="shared" si="78"/>
        <v>#DIV/0!</v>
      </c>
      <c r="M134" s="15"/>
      <c r="N134" s="2"/>
      <c r="O134" s="19" t="e">
        <f t="shared" si="79"/>
        <v>#DIV/0!</v>
      </c>
      <c r="P134" s="15"/>
      <c r="Q134" s="2"/>
      <c r="R134" s="19" t="e">
        <f t="shared" si="80"/>
        <v>#DIV/0!</v>
      </c>
      <c r="S134" s="15"/>
      <c r="T134" s="2"/>
      <c r="U134" s="19" t="e">
        <f t="shared" si="81"/>
        <v>#DIV/0!</v>
      </c>
      <c r="V134" s="15"/>
      <c r="W134" s="2"/>
      <c r="X134" s="19" t="e">
        <f t="shared" si="82"/>
        <v>#DIV/0!</v>
      </c>
      <c r="Y134" s="15" t="e">
        <f t="shared" si="83"/>
        <v>#DIV/0!</v>
      </c>
      <c r="Z134" s="3"/>
      <c r="AA134" s="3" t="e">
        <f t="shared" si="84"/>
        <v>#DIV/0!</v>
      </c>
      <c r="AC134" s="3">
        <v>20</v>
      </c>
      <c r="AD134" s="53" t="str">
        <f t="shared" si="95"/>
        <v>Janvi</v>
      </c>
      <c r="AE134" s="54"/>
      <c r="AF134" s="3"/>
      <c r="AG134" s="2"/>
      <c r="AH134" s="19" t="e">
        <f t="shared" si="86"/>
        <v>#DIV/0!</v>
      </c>
      <c r="AI134" s="15"/>
      <c r="AJ134" s="2"/>
      <c r="AK134" s="19" t="e">
        <f t="shared" si="87"/>
        <v>#DIV/0!</v>
      </c>
      <c r="AL134" s="21"/>
      <c r="AM134" s="2"/>
      <c r="AN134" s="19" t="e">
        <f t="shared" si="88"/>
        <v>#DIV/0!</v>
      </c>
      <c r="AO134" s="15"/>
      <c r="AP134" s="2"/>
      <c r="AQ134" s="19" t="e">
        <f t="shared" si="89"/>
        <v>#DIV/0!</v>
      </c>
      <c r="AR134" s="15"/>
      <c r="AS134" s="2"/>
      <c r="AT134" s="19" t="e">
        <f t="shared" si="90"/>
        <v>#DIV/0!</v>
      </c>
      <c r="AU134" s="15"/>
      <c r="AV134" s="2"/>
      <c r="AW134" s="19" t="e">
        <f t="shared" si="91"/>
        <v>#DIV/0!</v>
      </c>
      <c r="AX134" s="15"/>
      <c r="AY134" s="2"/>
      <c r="AZ134" s="19" t="e">
        <f t="shared" si="92"/>
        <v>#DIV/0!</v>
      </c>
      <c r="BA134" s="15" t="e">
        <f t="shared" si="93"/>
        <v>#DIV/0!</v>
      </c>
      <c r="BB134" s="3"/>
      <c r="BC134" s="3" t="e">
        <f t="shared" si="94"/>
        <v>#DIV/0!</v>
      </c>
    </row>
    <row r="135" spans="1:55">
      <c r="A135" s="12">
        <v>21</v>
      </c>
      <c r="B135" s="53" t="str">
        <f t="shared" si="75"/>
        <v>Jaskaran</v>
      </c>
      <c r="C135" s="54"/>
      <c r="D135" s="3"/>
      <c r="E135" s="2"/>
      <c r="F135" s="19" t="e">
        <f t="shared" si="76"/>
        <v>#DIV/0!</v>
      </c>
      <c r="G135" s="15"/>
      <c r="H135" s="2"/>
      <c r="I135" s="19" t="e">
        <f t="shared" si="77"/>
        <v>#DIV/0!</v>
      </c>
      <c r="J135" s="21"/>
      <c r="K135" s="2"/>
      <c r="L135" s="19" t="e">
        <f t="shared" si="78"/>
        <v>#DIV/0!</v>
      </c>
      <c r="M135" s="15"/>
      <c r="N135" s="2"/>
      <c r="O135" s="19" t="e">
        <f t="shared" si="79"/>
        <v>#DIV/0!</v>
      </c>
      <c r="P135" s="15"/>
      <c r="Q135" s="2"/>
      <c r="R135" s="19" t="e">
        <f t="shared" si="80"/>
        <v>#DIV/0!</v>
      </c>
      <c r="S135" s="15"/>
      <c r="T135" s="2"/>
      <c r="U135" s="19" t="e">
        <f t="shared" si="81"/>
        <v>#DIV/0!</v>
      </c>
      <c r="V135" s="15"/>
      <c r="W135" s="2"/>
      <c r="X135" s="19" t="e">
        <f t="shared" si="82"/>
        <v>#DIV/0!</v>
      </c>
      <c r="Y135" s="15" t="e">
        <f t="shared" si="83"/>
        <v>#DIV/0!</v>
      </c>
      <c r="Z135" s="3"/>
      <c r="AA135" s="3" t="e">
        <f t="shared" si="84"/>
        <v>#DIV/0!</v>
      </c>
      <c r="AC135" s="3">
        <v>21</v>
      </c>
      <c r="AD135" s="53" t="str">
        <f t="shared" si="95"/>
        <v>Jaskaran</v>
      </c>
      <c r="AE135" s="54"/>
      <c r="AF135" s="3"/>
      <c r="AG135" s="2"/>
      <c r="AH135" s="19" t="e">
        <f t="shared" si="86"/>
        <v>#DIV/0!</v>
      </c>
      <c r="AI135" s="15"/>
      <c r="AJ135" s="2"/>
      <c r="AK135" s="19" t="e">
        <f t="shared" si="87"/>
        <v>#DIV/0!</v>
      </c>
      <c r="AL135" s="21"/>
      <c r="AM135" s="2"/>
      <c r="AN135" s="19" t="e">
        <f t="shared" si="88"/>
        <v>#DIV/0!</v>
      </c>
      <c r="AO135" s="15"/>
      <c r="AP135" s="2"/>
      <c r="AQ135" s="19" t="e">
        <f t="shared" si="89"/>
        <v>#DIV/0!</v>
      </c>
      <c r="AR135" s="15"/>
      <c r="AS135" s="2"/>
      <c r="AT135" s="19" t="e">
        <f t="shared" si="90"/>
        <v>#DIV/0!</v>
      </c>
      <c r="AU135" s="15"/>
      <c r="AV135" s="2"/>
      <c r="AW135" s="19" t="e">
        <f t="shared" si="91"/>
        <v>#DIV/0!</v>
      </c>
      <c r="AX135" s="15"/>
      <c r="AY135" s="2"/>
      <c r="AZ135" s="19" t="e">
        <f t="shared" si="92"/>
        <v>#DIV/0!</v>
      </c>
      <c r="BA135" s="15" t="e">
        <f t="shared" si="93"/>
        <v>#DIV/0!</v>
      </c>
      <c r="BB135" s="3"/>
      <c r="BC135" s="3" t="e">
        <f t="shared" si="94"/>
        <v>#DIV/0!</v>
      </c>
    </row>
    <row r="136" spans="1:55">
      <c r="A136" s="12">
        <v>22</v>
      </c>
      <c r="B136" s="53" t="str">
        <f t="shared" si="75"/>
        <v>Jasleen</v>
      </c>
      <c r="C136" s="54"/>
      <c r="D136" s="3"/>
      <c r="E136" s="2"/>
      <c r="F136" s="19" t="e">
        <f t="shared" si="76"/>
        <v>#DIV/0!</v>
      </c>
      <c r="G136" s="15"/>
      <c r="H136" s="2"/>
      <c r="I136" s="19" t="e">
        <f t="shared" si="77"/>
        <v>#DIV/0!</v>
      </c>
      <c r="J136" s="21"/>
      <c r="K136" s="2"/>
      <c r="L136" s="19" t="e">
        <f t="shared" si="78"/>
        <v>#DIV/0!</v>
      </c>
      <c r="M136" s="15"/>
      <c r="N136" s="2"/>
      <c r="O136" s="19" t="e">
        <f t="shared" si="79"/>
        <v>#DIV/0!</v>
      </c>
      <c r="P136" s="15"/>
      <c r="Q136" s="2"/>
      <c r="R136" s="19" t="e">
        <f t="shared" si="80"/>
        <v>#DIV/0!</v>
      </c>
      <c r="S136" s="15"/>
      <c r="T136" s="2"/>
      <c r="U136" s="19" t="e">
        <f t="shared" si="81"/>
        <v>#DIV/0!</v>
      </c>
      <c r="V136" s="15"/>
      <c r="W136" s="2"/>
      <c r="X136" s="19" t="e">
        <f t="shared" si="82"/>
        <v>#DIV/0!</v>
      </c>
      <c r="Y136" s="15" t="e">
        <f t="shared" si="83"/>
        <v>#DIV/0!</v>
      </c>
      <c r="Z136" s="3"/>
      <c r="AA136" s="3" t="e">
        <f t="shared" si="84"/>
        <v>#DIV/0!</v>
      </c>
      <c r="AC136" s="3">
        <v>22</v>
      </c>
      <c r="AD136" s="53" t="str">
        <f t="shared" si="95"/>
        <v>Jasleen</v>
      </c>
      <c r="AE136" s="54"/>
      <c r="AF136" s="3"/>
      <c r="AG136" s="2"/>
      <c r="AH136" s="19" t="e">
        <f t="shared" si="86"/>
        <v>#DIV/0!</v>
      </c>
      <c r="AI136" s="15"/>
      <c r="AJ136" s="2"/>
      <c r="AK136" s="19" t="e">
        <f t="shared" si="87"/>
        <v>#DIV/0!</v>
      </c>
      <c r="AL136" s="21"/>
      <c r="AM136" s="2"/>
      <c r="AN136" s="19" t="e">
        <f t="shared" si="88"/>
        <v>#DIV/0!</v>
      </c>
      <c r="AO136" s="15"/>
      <c r="AP136" s="2"/>
      <c r="AQ136" s="19" t="e">
        <f t="shared" si="89"/>
        <v>#DIV/0!</v>
      </c>
      <c r="AR136" s="15"/>
      <c r="AS136" s="2"/>
      <c r="AT136" s="19" t="e">
        <f t="shared" si="90"/>
        <v>#DIV/0!</v>
      </c>
      <c r="AU136" s="15"/>
      <c r="AV136" s="2"/>
      <c r="AW136" s="19" t="e">
        <f t="shared" si="91"/>
        <v>#DIV/0!</v>
      </c>
      <c r="AX136" s="15"/>
      <c r="AY136" s="2"/>
      <c r="AZ136" s="19" t="e">
        <f t="shared" si="92"/>
        <v>#DIV/0!</v>
      </c>
      <c r="BA136" s="15" t="e">
        <f t="shared" si="93"/>
        <v>#DIV/0!</v>
      </c>
      <c r="BB136" s="3"/>
      <c r="BC136" s="3" t="e">
        <f t="shared" si="94"/>
        <v>#DIV/0!</v>
      </c>
    </row>
    <row r="137" spans="1:55">
      <c r="A137" s="12">
        <v>23</v>
      </c>
      <c r="B137" s="53" t="str">
        <f t="shared" si="75"/>
        <v>Jatin</v>
      </c>
      <c r="C137" s="54"/>
      <c r="D137" s="3"/>
      <c r="E137" s="2"/>
      <c r="F137" s="19" t="e">
        <f t="shared" si="76"/>
        <v>#DIV/0!</v>
      </c>
      <c r="G137" s="15"/>
      <c r="H137" s="2"/>
      <c r="I137" s="19" t="e">
        <f t="shared" si="77"/>
        <v>#DIV/0!</v>
      </c>
      <c r="J137" s="21"/>
      <c r="K137" s="2"/>
      <c r="L137" s="19" t="e">
        <f t="shared" si="78"/>
        <v>#DIV/0!</v>
      </c>
      <c r="M137" s="15"/>
      <c r="N137" s="2"/>
      <c r="O137" s="19" t="e">
        <f t="shared" si="79"/>
        <v>#DIV/0!</v>
      </c>
      <c r="P137" s="15"/>
      <c r="Q137" s="2"/>
      <c r="R137" s="19" t="e">
        <f t="shared" si="80"/>
        <v>#DIV/0!</v>
      </c>
      <c r="S137" s="15"/>
      <c r="T137" s="2"/>
      <c r="U137" s="19" t="e">
        <f t="shared" si="81"/>
        <v>#DIV/0!</v>
      </c>
      <c r="V137" s="15"/>
      <c r="W137" s="2"/>
      <c r="X137" s="19" t="e">
        <f t="shared" si="82"/>
        <v>#DIV/0!</v>
      </c>
      <c r="Y137" s="15" t="e">
        <f t="shared" si="83"/>
        <v>#DIV/0!</v>
      </c>
      <c r="Z137" s="3"/>
      <c r="AA137" s="3" t="e">
        <f t="shared" si="84"/>
        <v>#DIV/0!</v>
      </c>
      <c r="AC137" s="3">
        <v>23</v>
      </c>
      <c r="AD137" s="53" t="str">
        <f t="shared" si="95"/>
        <v>Jatin</v>
      </c>
      <c r="AE137" s="54"/>
      <c r="AF137" s="3"/>
      <c r="AG137" s="2"/>
      <c r="AH137" s="19" t="e">
        <f t="shared" si="86"/>
        <v>#DIV/0!</v>
      </c>
      <c r="AI137" s="15"/>
      <c r="AJ137" s="2"/>
      <c r="AK137" s="19" t="e">
        <f t="shared" si="87"/>
        <v>#DIV/0!</v>
      </c>
      <c r="AL137" s="21"/>
      <c r="AM137" s="2"/>
      <c r="AN137" s="19" t="e">
        <f t="shared" si="88"/>
        <v>#DIV/0!</v>
      </c>
      <c r="AO137" s="15"/>
      <c r="AP137" s="2"/>
      <c r="AQ137" s="19" t="e">
        <f t="shared" si="89"/>
        <v>#DIV/0!</v>
      </c>
      <c r="AR137" s="15"/>
      <c r="AS137" s="2"/>
      <c r="AT137" s="19" t="e">
        <f t="shared" si="90"/>
        <v>#DIV/0!</v>
      </c>
      <c r="AU137" s="15"/>
      <c r="AV137" s="2"/>
      <c r="AW137" s="19" t="e">
        <f t="shared" si="91"/>
        <v>#DIV/0!</v>
      </c>
      <c r="AX137" s="15"/>
      <c r="AY137" s="2"/>
      <c r="AZ137" s="19" t="e">
        <f t="shared" si="92"/>
        <v>#DIV/0!</v>
      </c>
      <c r="BA137" s="15" t="e">
        <f t="shared" si="93"/>
        <v>#DIV/0!</v>
      </c>
      <c r="BB137" s="3"/>
      <c r="BC137" s="3" t="e">
        <f t="shared" si="94"/>
        <v>#DIV/0!</v>
      </c>
    </row>
    <row r="138" spans="1:55">
      <c r="A138" s="12">
        <v>24</v>
      </c>
      <c r="B138" s="53" t="str">
        <f t="shared" si="75"/>
        <v>Kareena</v>
      </c>
      <c r="C138" s="54"/>
      <c r="D138" s="3"/>
      <c r="E138" s="2"/>
      <c r="F138" s="19" t="e">
        <f t="shared" si="76"/>
        <v>#DIV/0!</v>
      </c>
      <c r="G138" s="15"/>
      <c r="H138" s="2"/>
      <c r="I138" s="19" t="e">
        <f t="shared" si="77"/>
        <v>#DIV/0!</v>
      </c>
      <c r="J138" s="21"/>
      <c r="K138" s="2"/>
      <c r="L138" s="19" t="e">
        <f t="shared" si="78"/>
        <v>#DIV/0!</v>
      </c>
      <c r="M138" s="15"/>
      <c r="N138" s="2"/>
      <c r="O138" s="19" t="e">
        <f t="shared" si="79"/>
        <v>#DIV/0!</v>
      </c>
      <c r="P138" s="15"/>
      <c r="Q138" s="2"/>
      <c r="R138" s="19" t="e">
        <f t="shared" si="80"/>
        <v>#DIV/0!</v>
      </c>
      <c r="S138" s="15"/>
      <c r="T138" s="2"/>
      <c r="U138" s="19" t="e">
        <f t="shared" si="81"/>
        <v>#DIV/0!</v>
      </c>
      <c r="V138" s="15"/>
      <c r="W138" s="2"/>
      <c r="X138" s="19" t="e">
        <f t="shared" si="82"/>
        <v>#DIV/0!</v>
      </c>
      <c r="Y138" s="15" t="e">
        <f t="shared" si="83"/>
        <v>#DIV/0!</v>
      </c>
      <c r="Z138" s="3"/>
      <c r="AA138" s="3" t="e">
        <f t="shared" si="84"/>
        <v>#DIV/0!</v>
      </c>
      <c r="AC138" s="3">
        <v>24</v>
      </c>
      <c r="AD138" s="53" t="str">
        <f t="shared" si="95"/>
        <v>Kareena</v>
      </c>
      <c r="AE138" s="54"/>
      <c r="AF138" s="3"/>
      <c r="AG138" s="2"/>
      <c r="AH138" s="19" t="e">
        <f t="shared" si="86"/>
        <v>#DIV/0!</v>
      </c>
      <c r="AI138" s="15"/>
      <c r="AJ138" s="2"/>
      <c r="AK138" s="19" t="e">
        <f t="shared" si="87"/>
        <v>#DIV/0!</v>
      </c>
      <c r="AL138" s="21"/>
      <c r="AM138" s="2"/>
      <c r="AN138" s="19" t="e">
        <f t="shared" si="88"/>
        <v>#DIV/0!</v>
      </c>
      <c r="AO138" s="15"/>
      <c r="AP138" s="2"/>
      <c r="AQ138" s="19" t="e">
        <f t="shared" si="89"/>
        <v>#DIV/0!</v>
      </c>
      <c r="AR138" s="15"/>
      <c r="AS138" s="2"/>
      <c r="AT138" s="19" t="e">
        <f t="shared" si="90"/>
        <v>#DIV/0!</v>
      </c>
      <c r="AU138" s="15"/>
      <c r="AV138" s="2"/>
      <c r="AW138" s="19" t="e">
        <f t="shared" si="91"/>
        <v>#DIV/0!</v>
      </c>
      <c r="AX138" s="15"/>
      <c r="AY138" s="2"/>
      <c r="AZ138" s="19" t="e">
        <f t="shared" si="92"/>
        <v>#DIV/0!</v>
      </c>
      <c r="BA138" s="15" t="e">
        <f t="shared" si="93"/>
        <v>#DIV/0!</v>
      </c>
      <c r="BB138" s="3"/>
      <c r="BC138" s="3" t="e">
        <f t="shared" si="94"/>
        <v>#DIV/0!</v>
      </c>
    </row>
    <row r="139" spans="1:55">
      <c r="A139" s="12">
        <v>25</v>
      </c>
      <c r="B139" s="53" t="str">
        <f t="shared" si="75"/>
        <v>Komaljeet</v>
      </c>
      <c r="C139" s="54"/>
      <c r="D139" s="3"/>
      <c r="E139" s="2"/>
      <c r="F139" s="19" t="e">
        <f t="shared" si="76"/>
        <v>#DIV/0!</v>
      </c>
      <c r="G139" s="15"/>
      <c r="H139" s="2"/>
      <c r="I139" s="19" t="e">
        <f t="shared" si="77"/>
        <v>#DIV/0!</v>
      </c>
      <c r="J139" s="21"/>
      <c r="K139" s="2"/>
      <c r="L139" s="19" t="e">
        <f t="shared" si="78"/>
        <v>#DIV/0!</v>
      </c>
      <c r="M139" s="15"/>
      <c r="N139" s="2"/>
      <c r="O139" s="19" t="e">
        <f t="shared" si="79"/>
        <v>#DIV/0!</v>
      </c>
      <c r="P139" s="15"/>
      <c r="Q139" s="2"/>
      <c r="R139" s="19" t="e">
        <f t="shared" si="80"/>
        <v>#DIV/0!</v>
      </c>
      <c r="S139" s="15"/>
      <c r="T139" s="2"/>
      <c r="U139" s="19" t="e">
        <f t="shared" si="81"/>
        <v>#DIV/0!</v>
      </c>
      <c r="V139" s="15"/>
      <c r="W139" s="2"/>
      <c r="X139" s="19" t="e">
        <f t="shared" si="82"/>
        <v>#DIV/0!</v>
      </c>
      <c r="Y139" s="15" t="e">
        <f t="shared" si="83"/>
        <v>#DIV/0!</v>
      </c>
      <c r="Z139" s="3"/>
      <c r="AA139" s="3" t="e">
        <f t="shared" si="84"/>
        <v>#DIV/0!</v>
      </c>
      <c r="AC139" s="3">
        <v>25</v>
      </c>
      <c r="AD139" s="53" t="str">
        <f t="shared" si="95"/>
        <v>Komaljeet</v>
      </c>
      <c r="AE139" s="54"/>
      <c r="AF139" s="3"/>
      <c r="AG139" s="2"/>
      <c r="AH139" s="19" t="e">
        <f t="shared" si="86"/>
        <v>#DIV/0!</v>
      </c>
      <c r="AI139" s="15"/>
      <c r="AJ139" s="2"/>
      <c r="AK139" s="19" t="e">
        <f t="shared" si="87"/>
        <v>#DIV/0!</v>
      </c>
      <c r="AL139" s="21"/>
      <c r="AM139" s="2"/>
      <c r="AN139" s="19" t="e">
        <f t="shared" si="88"/>
        <v>#DIV/0!</v>
      </c>
      <c r="AO139" s="15"/>
      <c r="AP139" s="2"/>
      <c r="AQ139" s="19" t="e">
        <f t="shared" si="89"/>
        <v>#DIV/0!</v>
      </c>
      <c r="AR139" s="15"/>
      <c r="AS139" s="2"/>
      <c r="AT139" s="19" t="e">
        <f t="shared" si="90"/>
        <v>#DIV/0!</v>
      </c>
      <c r="AU139" s="15"/>
      <c r="AV139" s="2"/>
      <c r="AW139" s="19" t="e">
        <f t="shared" si="91"/>
        <v>#DIV/0!</v>
      </c>
      <c r="AX139" s="15"/>
      <c r="AY139" s="2"/>
      <c r="AZ139" s="19" t="e">
        <f t="shared" si="92"/>
        <v>#DIV/0!</v>
      </c>
      <c r="BA139" s="15" t="e">
        <f t="shared" si="93"/>
        <v>#DIV/0!</v>
      </c>
      <c r="BB139" s="3"/>
      <c r="BC139" s="3" t="e">
        <f t="shared" si="94"/>
        <v>#DIV/0!</v>
      </c>
    </row>
    <row r="140" spans="1:55" s="8" customFormat="1">
      <c r="A140" s="3">
        <v>26</v>
      </c>
      <c r="B140" s="53" t="str">
        <f t="shared" si="75"/>
        <v>Komaljeet</v>
      </c>
      <c r="C140" s="54"/>
      <c r="D140" s="3"/>
      <c r="E140" s="2"/>
      <c r="F140" s="19" t="e">
        <f t="shared" ref="F140:F164" si="96">AVERAGE(D140:E140)</f>
        <v>#DIV/0!</v>
      </c>
      <c r="G140" s="15"/>
      <c r="H140" s="2"/>
      <c r="I140" s="19" t="e">
        <f t="shared" ref="I140:I164" si="97">AVERAGE(G140:H140)</f>
        <v>#DIV/0!</v>
      </c>
      <c r="J140" s="21"/>
      <c r="K140" s="2"/>
      <c r="L140" s="19" t="e">
        <f t="shared" ref="L140:L164" si="98">AVERAGE(J140:K140)</f>
        <v>#DIV/0!</v>
      </c>
      <c r="M140" s="15"/>
      <c r="N140" s="2"/>
      <c r="O140" s="19" t="e">
        <f t="shared" ref="O140:O164" si="99">AVERAGE(M140:N140)</f>
        <v>#DIV/0!</v>
      </c>
      <c r="P140" s="15"/>
      <c r="Q140" s="2"/>
      <c r="R140" s="19" t="e">
        <f t="shared" ref="R140:R164" si="100">AVERAGE(P140:Q140)</f>
        <v>#DIV/0!</v>
      </c>
      <c r="S140" s="15"/>
      <c r="T140" s="2"/>
      <c r="U140" s="19" t="e">
        <f t="shared" ref="U140:U164" si="101">AVERAGE(S140:T140)</f>
        <v>#DIV/0!</v>
      </c>
      <c r="V140" s="15"/>
      <c r="W140" s="2"/>
      <c r="X140" s="19" t="e">
        <f t="shared" ref="X140:X164" si="102">AVERAGE(V140:W140)</f>
        <v>#DIV/0!</v>
      </c>
      <c r="Y140" s="15" t="e">
        <f t="shared" ref="Y140:Y164" si="103">SUM(X140,U140,R140,O140,L140,I140,F140)</f>
        <v>#DIV/0!</v>
      </c>
      <c r="Z140" s="3"/>
      <c r="AA140" s="3" t="e">
        <f t="shared" ref="AA140:AA164" si="104">SUM(Z140,Y140)</f>
        <v>#DIV/0!</v>
      </c>
      <c r="AC140" s="3">
        <v>26</v>
      </c>
      <c r="AD140" s="53" t="str">
        <f t="shared" si="95"/>
        <v>Komaljeet</v>
      </c>
      <c r="AE140" s="54"/>
      <c r="AF140" s="3"/>
      <c r="AG140" s="2"/>
      <c r="AH140" s="19" t="e">
        <f t="shared" ref="AH140:AH164" si="105">AVERAGE(AF140:AG140)</f>
        <v>#DIV/0!</v>
      </c>
      <c r="AI140" s="15"/>
      <c r="AJ140" s="2"/>
      <c r="AK140" s="19" t="e">
        <f t="shared" ref="AK140:AK164" si="106">AVERAGE(AI140:AJ140)</f>
        <v>#DIV/0!</v>
      </c>
      <c r="AL140" s="21"/>
      <c r="AM140" s="2"/>
      <c r="AN140" s="19" t="e">
        <f t="shared" ref="AN140:AN164" si="107">AVERAGE(AL140:AM140)</f>
        <v>#DIV/0!</v>
      </c>
      <c r="AO140" s="15"/>
      <c r="AP140" s="2"/>
      <c r="AQ140" s="19" t="e">
        <f t="shared" ref="AQ140:AQ164" si="108">AVERAGE(AO140:AP140)</f>
        <v>#DIV/0!</v>
      </c>
      <c r="AR140" s="15"/>
      <c r="AS140" s="2"/>
      <c r="AT140" s="19" t="e">
        <f t="shared" ref="AT140:AT164" si="109">AVERAGE(AR140:AS140)</f>
        <v>#DIV/0!</v>
      </c>
      <c r="AU140" s="15"/>
      <c r="AV140" s="2"/>
      <c r="AW140" s="19" t="e">
        <f t="shared" ref="AW140:AW164" si="110">AVERAGE(AU140:AV140)</f>
        <v>#DIV/0!</v>
      </c>
      <c r="AX140" s="15"/>
      <c r="AY140" s="2"/>
      <c r="AZ140" s="19" t="e">
        <f t="shared" ref="AZ140:AZ164" si="111">AVERAGE(AX140:AY140)</f>
        <v>#DIV/0!</v>
      </c>
      <c r="BA140" s="15" t="e">
        <f t="shared" si="93"/>
        <v>#DIV/0!</v>
      </c>
      <c r="BB140" s="3"/>
      <c r="BC140" s="3" t="e">
        <f t="shared" si="94"/>
        <v>#DIV/0!</v>
      </c>
    </row>
    <row r="141" spans="1:55" s="8" customFormat="1">
      <c r="A141" s="3">
        <v>27</v>
      </c>
      <c r="B141" s="53" t="str">
        <f t="shared" si="75"/>
        <v>Komaljeet</v>
      </c>
      <c r="C141" s="54"/>
      <c r="D141" s="3"/>
      <c r="E141" s="2"/>
      <c r="F141" s="19" t="e">
        <f t="shared" si="96"/>
        <v>#DIV/0!</v>
      </c>
      <c r="G141" s="15"/>
      <c r="H141" s="2"/>
      <c r="I141" s="19" t="e">
        <f t="shared" si="97"/>
        <v>#DIV/0!</v>
      </c>
      <c r="J141" s="21"/>
      <c r="K141" s="2"/>
      <c r="L141" s="19" t="e">
        <f t="shared" si="98"/>
        <v>#DIV/0!</v>
      </c>
      <c r="M141" s="15"/>
      <c r="N141" s="2"/>
      <c r="O141" s="19" t="e">
        <f t="shared" si="99"/>
        <v>#DIV/0!</v>
      </c>
      <c r="P141" s="15"/>
      <c r="Q141" s="2"/>
      <c r="R141" s="19" t="e">
        <f t="shared" si="100"/>
        <v>#DIV/0!</v>
      </c>
      <c r="S141" s="15"/>
      <c r="T141" s="2"/>
      <c r="U141" s="19" t="e">
        <f t="shared" si="101"/>
        <v>#DIV/0!</v>
      </c>
      <c r="V141" s="15"/>
      <c r="W141" s="2"/>
      <c r="X141" s="19" t="e">
        <f t="shared" si="102"/>
        <v>#DIV/0!</v>
      </c>
      <c r="Y141" s="15" t="e">
        <f t="shared" si="103"/>
        <v>#DIV/0!</v>
      </c>
      <c r="Z141" s="3"/>
      <c r="AA141" s="3" t="e">
        <f t="shared" si="104"/>
        <v>#DIV/0!</v>
      </c>
      <c r="AC141" s="3">
        <v>27</v>
      </c>
      <c r="AD141" s="53" t="str">
        <f t="shared" si="95"/>
        <v>Komaljeet</v>
      </c>
      <c r="AE141" s="54"/>
      <c r="AF141" s="3"/>
      <c r="AG141" s="2"/>
      <c r="AH141" s="19" t="e">
        <f t="shared" si="105"/>
        <v>#DIV/0!</v>
      </c>
      <c r="AI141" s="15"/>
      <c r="AJ141" s="2"/>
      <c r="AK141" s="19" t="e">
        <f t="shared" si="106"/>
        <v>#DIV/0!</v>
      </c>
      <c r="AL141" s="21"/>
      <c r="AM141" s="2"/>
      <c r="AN141" s="19" t="e">
        <f t="shared" si="107"/>
        <v>#DIV/0!</v>
      </c>
      <c r="AO141" s="15"/>
      <c r="AP141" s="2"/>
      <c r="AQ141" s="19" t="e">
        <f t="shared" si="108"/>
        <v>#DIV/0!</v>
      </c>
      <c r="AR141" s="15"/>
      <c r="AS141" s="2"/>
      <c r="AT141" s="19" t="e">
        <f t="shared" si="109"/>
        <v>#DIV/0!</v>
      </c>
      <c r="AU141" s="15"/>
      <c r="AV141" s="2"/>
      <c r="AW141" s="19" t="e">
        <f t="shared" si="110"/>
        <v>#DIV/0!</v>
      </c>
      <c r="AX141" s="15"/>
      <c r="AY141" s="2"/>
      <c r="AZ141" s="19" t="e">
        <f t="shared" si="111"/>
        <v>#DIV/0!</v>
      </c>
      <c r="BA141" s="15" t="e">
        <f t="shared" si="93"/>
        <v>#DIV/0!</v>
      </c>
      <c r="BB141" s="3"/>
      <c r="BC141" s="3" t="e">
        <f t="shared" si="94"/>
        <v>#DIV/0!</v>
      </c>
    </row>
    <row r="142" spans="1:55" s="8" customFormat="1">
      <c r="A142" s="3">
        <v>28</v>
      </c>
      <c r="B142" s="53" t="str">
        <f t="shared" si="75"/>
        <v>Komaljeet</v>
      </c>
      <c r="C142" s="54"/>
      <c r="D142" s="3"/>
      <c r="E142" s="2"/>
      <c r="F142" s="19" t="e">
        <f t="shared" si="96"/>
        <v>#DIV/0!</v>
      </c>
      <c r="G142" s="15"/>
      <c r="H142" s="2"/>
      <c r="I142" s="19" t="e">
        <f t="shared" si="97"/>
        <v>#DIV/0!</v>
      </c>
      <c r="J142" s="21"/>
      <c r="K142" s="2"/>
      <c r="L142" s="19" t="e">
        <f t="shared" si="98"/>
        <v>#DIV/0!</v>
      </c>
      <c r="M142" s="15"/>
      <c r="N142" s="2"/>
      <c r="O142" s="19" t="e">
        <f t="shared" si="99"/>
        <v>#DIV/0!</v>
      </c>
      <c r="P142" s="15"/>
      <c r="Q142" s="2"/>
      <c r="R142" s="19" t="e">
        <f t="shared" si="100"/>
        <v>#DIV/0!</v>
      </c>
      <c r="S142" s="15"/>
      <c r="T142" s="2"/>
      <c r="U142" s="19" t="e">
        <f t="shared" si="101"/>
        <v>#DIV/0!</v>
      </c>
      <c r="V142" s="15"/>
      <c r="W142" s="2"/>
      <c r="X142" s="19" t="e">
        <f t="shared" si="102"/>
        <v>#DIV/0!</v>
      </c>
      <c r="Y142" s="15" t="e">
        <f t="shared" si="103"/>
        <v>#DIV/0!</v>
      </c>
      <c r="Z142" s="3"/>
      <c r="AA142" s="3" t="e">
        <f t="shared" si="104"/>
        <v>#DIV/0!</v>
      </c>
      <c r="AC142" s="3">
        <v>28</v>
      </c>
      <c r="AD142" s="53" t="str">
        <f t="shared" si="95"/>
        <v>Komaljeet</v>
      </c>
      <c r="AE142" s="54"/>
      <c r="AF142" s="3"/>
      <c r="AG142" s="2"/>
      <c r="AH142" s="19" t="e">
        <f t="shared" si="105"/>
        <v>#DIV/0!</v>
      </c>
      <c r="AI142" s="15"/>
      <c r="AJ142" s="2"/>
      <c r="AK142" s="19" t="e">
        <f t="shared" si="106"/>
        <v>#DIV/0!</v>
      </c>
      <c r="AL142" s="21"/>
      <c r="AM142" s="2"/>
      <c r="AN142" s="19" t="e">
        <f t="shared" si="107"/>
        <v>#DIV/0!</v>
      </c>
      <c r="AO142" s="15"/>
      <c r="AP142" s="2"/>
      <c r="AQ142" s="19" t="e">
        <f t="shared" si="108"/>
        <v>#DIV/0!</v>
      </c>
      <c r="AR142" s="15"/>
      <c r="AS142" s="2"/>
      <c r="AT142" s="19" t="e">
        <f t="shared" si="109"/>
        <v>#DIV/0!</v>
      </c>
      <c r="AU142" s="15"/>
      <c r="AV142" s="2"/>
      <c r="AW142" s="19" t="e">
        <f t="shared" si="110"/>
        <v>#DIV/0!</v>
      </c>
      <c r="AX142" s="15"/>
      <c r="AY142" s="2"/>
      <c r="AZ142" s="19" t="e">
        <f t="shared" si="111"/>
        <v>#DIV/0!</v>
      </c>
      <c r="BA142" s="15" t="e">
        <f t="shared" si="93"/>
        <v>#DIV/0!</v>
      </c>
      <c r="BB142" s="3"/>
      <c r="BC142" s="3" t="e">
        <f t="shared" si="94"/>
        <v>#DIV/0!</v>
      </c>
    </row>
    <row r="143" spans="1:55" s="8" customFormat="1">
      <c r="A143" s="3">
        <v>29</v>
      </c>
      <c r="B143" s="53" t="str">
        <f t="shared" si="75"/>
        <v>Komaljeet</v>
      </c>
      <c r="C143" s="54"/>
      <c r="D143" s="3"/>
      <c r="E143" s="2"/>
      <c r="F143" s="19" t="e">
        <f t="shared" si="96"/>
        <v>#DIV/0!</v>
      </c>
      <c r="G143" s="15"/>
      <c r="H143" s="2"/>
      <c r="I143" s="19" t="e">
        <f t="shared" si="97"/>
        <v>#DIV/0!</v>
      </c>
      <c r="J143" s="21"/>
      <c r="K143" s="2"/>
      <c r="L143" s="19" t="e">
        <f t="shared" si="98"/>
        <v>#DIV/0!</v>
      </c>
      <c r="M143" s="15"/>
      <c r="N143" s="2"/>
      <c r="O143" s="19" t="e">
        <f t="shared" si="99"/>
        <v>#DIV/0!</v>
      </c>
      <c r="P143" s="15"/>
      <c r="Q143" s="2"/>
      <c r="R143" s="19" t="e">
        <f t="shared" si="100"/>
        <v>#DIV/0!</v>
      </c>
      <c r="S143" s="15"/>
      <c r="T143" s="2"/>
      <c r="U143" s="19" t="e">
        <f t="shared" si="101"/>
        <v>#DIV/0!</v>
      </c>
      <c r="V143" s="15"/>
      <c r="W143" s="2"/>
      <c r="X143" s="19" t="e">
        <f t="shared" si="102"/>
        <v>#DIV/0!</v>
      </c>
      <c r="Y143" s="15" t="e">
        <f t="shared" si="103"/>
        <v>#DIV/0!</v>
      </c>
      <c r="Z143" s="3"/>
      <c r="AA143" s="3" t="e">
        <f t="shared" si="104"/>
        <v>#DIV/0!</v>
      </c>
      <c r="AC143" s="3">
        <v>29</v>
      </c>
      <c r="AD143" s="53" t="str">
        <f t="shared" si="95"/>
        <v>Komaljeet</v>
      </c>
      <c r="AE143" s="54"/>
      <c r="AF143" s="3"/>
      <c r="AG143" s="2"/>
      <c r="AH143" s="19" t="e">
        <f t="shared" si="105"/>
        <v>#DIV/0!</v>
      </c>
      <c r="AI143" s="15"/>
      <c r="AJ143" s="2"/>
      <c r="AK143" s="19" t="e">
        <f t="shared" si="106"/>
        <v>#DIV/0!</v>
      </c>
      <c r="AL143" s="21"/>
      <c r="AM143" s="2"/>
      <c r="AN143" s="19" t="e">
        <f t="shared" si="107"/>
        <v>#DIV/0!</v>
      </c>
      <c r="AO143" s="15"/>
      <c r="AP143" s="2"/>
      <c r="AQ143" s="19" t="e">
        <f t="shared" si="108"/>
        <v>#DIV/0!</v>
      </c>
      <c r="AR143" s="15"/>
      <c r="AS143" s="2"/>
      <c r="AT143" s="19" t="e">
        <f t="shared" si="109"/>
        <v>#DIV/0!</v>
      </c>
      <c r="AU143" s="15"/>
      <c r="AV143" s="2"/>
      <c r="AW143" s="19" t="e">
        <f t="shared" si="110"/>
        <v>#DIV/0!</v>
      </c>
      <c r="AX143" s="15"/>
      <c r="AY143" s="2"/>
      <c r="AZ143" s="19" t="e">
        <f t="shared" si="111"/>
        <v>#DIV/0!</v>
      </c>
      <c r="BA143" s="15" t="e">
        <f t="shared" si="93"/>
        <v>#DIV/0!</v>
      </c>
      <c r="BB143" s="3"/>
      <c r="BC143" s="3" t="e">
        <f t="shared" si="94"/>
        <v>#DIV/0!</v>
      </c>
    </row>
    <row r="144" spans="1:55" s="8" customFormat="1">
      <c r="A144" s="3">
        <v>30</v>
      </c>
      <c r="B144" s="53" t="str">
        <f t="shared" si="75"/>
        <v>Komaljeet</v>
      </c>
      <c r="C144" s="54"/>
      <c r="D144" s="3"/>
      <c r="E144" s="2"/>
      <c r="F144" s="19" t="e">
        <f t="shared" si="96"/>
        <v>#DIV/0!</v>
      </c>
      <c r="G144" s="15"/>
      <c r="H144" s="2"/>
      <c r="I144" s="19" t="e">
        <f t="shared" si="97"/>
        <v>#DIV/0!</v>
      </c>
      <c r="J144" s="21"/>
      <c r="K144" s="2"/>
      <c r="L144" s="19" t="e">
        <f t="shared" si="98"/>
        <v>#DIV/0!</v>
      </c>
      <c r="M144" s="15"/>
      <c r="N144" s="2"/>
      <c r="O144" s="19" t="e">
        <f t="shared" si="99"/>
        <v>#DIV/0!</v>
      </c>
      <c r="P144" s="15"/>
      <c r="Q144" s="2"/>
      <c r="R144" s="19" t="e">
        <f t="shared" si="100"/>
        <v>#DIV/0!</v>
      </c>
      <c r="S144" s="15"/>
      <c r="T144" s="2"/>
      <c r="U144" s="19" t="e">
        <f t="shared" si="101"/>
        <v>#DIV/0!</v>
      </c>
      <c r="V144" s="15"/>
      <c r="W144" s="2"/>
      <c r="X144" s="19" t="e">
        <f t="shared" si="102"/>
        <v>#DIV/0!</v>
      </c>
      <c r="Y144" s="15" t="e">
        <f t="shared" si="103"/>
        <v>#DIV/0!</v>
      </c>
      <c r="Z144" s="3"/>
      <c r="AA144" s="3" t="e">
        <f t="shared" si="104"/>
        <v>#DIV/0!</v>
      </c>
      <c r="AC144" s="3">
        <v>30</v>
      </c>
      <c r="AD144" s="53" t="str">
        <f t="shared" si="95"/>
        <v>Komaljeet</v>
      </c>
      <c r="AE144" s="54"/>
      <c r="AF144" s="3"/>
      <c r="AG144" s="2"/>
      <c r="AH144" s="19" t="e">
        <f t="shared" si="105"/>
        <v>#DIV/0!</v>
      </c>
      <c r="AI144" s="15"/>
      <c r="AJ144" s="2"/>
      <c r="AK144" s="19" t="e">
        <f t="shared" si="106"/>
        <v>#DIV/0!</v>
      </c>
      <c r="AL144" s="21"/>
      <c r="AM144" s="2"/>
      <c r="AN144" s="19" t="e">
        <f t="shared" si="107"/>
        <v>#DIV/0!</v>
      </c>
      <c r="AO144" s="15"/>
      <c r="AP144" s="2"/>
      <c r="AQ144" s="19" t="e">
        <f t="shared" si="108"/>
        <v>#DIV/0!</v>
      </c>
      <c r="AR144" s="15"/>
      <c r="AS144" s="2"/>
      <c r="AT144" s="19" t="e">
        <f t="shared" si="109"/>
        <v>#DIV/0!</v>
      </c>
      <c r="AU144" s="15"/>
      <c r="AV144" s="2"/>
      <c r="AW144" s="19" t="e">
        <f t="shared" si="110"/>
        <v>#DIV/0!</v>
      </c>
      <c r="AX144" s="15"/>
      <c r="AY144" s="2"/>
      <c r="AZ144" s="19" t="e">
        <f t="shared" si="111"/>
        <v>#DIV/0!</v>
      </c>
      <c r="BA144" s="15" t="e">
        <f t="shared" si="93"/>
        <v>#DIV/0!</v>
      </c>
      <c r="BB144" s="3"/>
      <c r="BC144" s="3" t="e">
        <f t="shared" si="94"/>
        <v>#DIV/0!</v>
      </c>
    </row>
    <row r="145" spans="1:55" s="8" customFormat="1">
      <c r="A145" s="3">
        <v>31</v>
      </c>
      <c r="B145" s="53" t="str">
        <f t="shared" si="75"/>
        <v>Komaljeet</v>
      </c>
      <c r="C145" s="54"/>
      <c r="D145" s="3"/>
      <c r="E145" s="2"/>
      <c r="F145" s="19" t="e">
        <f t="shared" si="96"/>
        <v>#DIV/0!</v>
      </c>
      <c r="G145" s="15"/>
      <c r="H145" s="2"/>
      <c r="I145" s="19" t="e">
        <f t="shared" si="97"/>
        <v>#DIV/0!</v>
      </c>
      <c r="J145" s="21"/>
      <c r="K145" s="2"/>
      <c r="L145" s="19" t="e">
        <f t="shared" si="98"/>
        <v>#DIV/0!</v>
      </c>
      <c r="M145" s="15"/>
      <c r="N145" s="2"/>
      <c r="O145" s="19" t="e">
        <f t="shared" si="99"/>
        <v>#DIV/0!</v>
      </c>
      <c r="P145" s="15"/>
      <c r="Q145" s="2"/>
      <c r="R145" s="19" t="e">
        <f t="shared" si="100"/>
        <v>#DIV/0!</v>
      </c>
      <c r="S145" s="15"/>
      <c r="T145" s="2"/>
      <c r="U145" s="19" t="e">
        <f t="shared" si="101"/>
        <v>#DIV/0!</v>
      </c>
      <c r="V145" s="15"/>
      <c r="W145" s="2"/>
      <c r="X145" s="19" t="e">
        <f t="shared" si="102"/>
        <v>#DIV/0!</v>
      </c>
      <c r="Y145" s="15" t="e">
        <f t="shared" si="103"/>
        <v>#DIV/0!</v>
      </c>
      <c r="Z145" s="3"/>
      <c r="AA145" s="3" t="e">
        <f t="shared" si="104"/>
        <v>#DIV/0!</v>
      </c>
      <c r="AC145" s="3">
        <v>31</v>
      </c>
      <c r="AD145" s="53" t="str">
        <f t="shared" si="95"/>
        <v>Komaljeet</v>
      </c>
      <c r="AE145" s="54"/>
      <c r="AF145" s="3"/>
      <c r="AG145" s="2"/>
      <c r="AH145" s="19" t="e">
        <f t="shared" si="105"/>
        <v>#DIV/0!</v>
      </c>
      <c r="AI145" s="15"/>
      <c r="AJ145" s="2"/>
      <c r="AK145" s="19" t="e">
        <f t="shared" si="106"/>
        <v>#DIV/0!</v>
      </c>
      <c r="AL145" s="21"/>
      <c r="AM145" s="2"/>
      <c r="AN145" s="19" t="e">
        <f t="shared" si="107"/>
        <v>#DIV/0!</v>
      </c>
      <c r="AO145" s="15"/>
      <c r="AP145" s="2"/>
      <c r="AQ145" s="19" t="e">
        <f t="shared" si="108"/>
        <v>#DIV/0!</v>
      </c>
      <c r="AR145" s="15"/>
      <c r="AS145" s="2"/>
      <c r="AT145" s="19" t="e">
        <f t="shared" si="109"/>
        <v>#DIV/0!</v>
      </c>
      <c r="AU145" s="15"/>
      <c r="AV145" s="2"/>
      <c r="AW145" s="19" t="e">
        <f t="shared" si="110"/>
        <v>#DIV/0!</v>
      </c>
      <c r="AX145" s="15"/>
      <c r="AY145" s="2"/>
      <c r="AZ145" s="19" t="e">
        <f t="shared" si="111"/>
        <v>#DIV/0!</v>
      </c>
      <c r="BA145" s="15" t="e">
        <f t="shared" si="93"/>
        <v>#DIV/0!</v>
      </c>
      <c r="BB145" s="3"/>
      <c r="BC145" s="3" t="e">
        <f t="shared" si="94"/>
        <v>#DIV/0!</v>
      </c>
    </row>
    <row r="146" spans="1:55" s="8" customFormat="1">
      <c r="A146" s="3">
        <v>32</v>
      </c>
      <c r="B146" s="53" t="str">
        <f t="shared" si="75"/>
        <v>Komaljeet</v>
      </c>
      <c r="C146" s="54"/>
      <c r="D146" s="3"/>
      <c r="E146" s="2"/>
      <c r="F146" s="19" t="e">
        <f t="shared" si="96"/>
        <v>#DIV/0!</v>
      </c>
      <c r="G146" s="15"/>
      <c r="H146" s="2"/>
      <c r="I146" s="19" t="e">
        <f t="shared" si="97"/>
        <v>#DIV/0!</v>
      </c>
      <c r="J146" s="21"/>
      <c r="K146" s="2"/>
      <c r="L146" s="19" t="e">
        <f t="shared" si="98"/>
        <v>#DIV/0!</v>
      </c>
      <c r="M146" s="15"/>
      <c r="N146" s="2"/>
      <c r="O146" s="19" t="e">
        <f t="shared" si="99"/>
        <v>#DIV/0!</v>
      </c>
      <c r="P146" s="15"/>
      <c r="Q146" s="2"/>
      <c r="R146" s="19" t="e">
        <f t="shared" si="100"/>
        <v>#DIV/0!</v>
      </c>
      <c r="S146" s="15"/>
      <c r="T146" s="2"/>
      <c r="U146" s="19" t="e">
        <f t="shared" si="101"/>
        <v>#DIV/0!</v>
      </c>
      <c r="V146" s="15"/>
      <c r="W146" s="2"/>
      <c r="X146" s="19" t="e">
        <f t="shared" si="102"/>
        <v>#DIV/0!</v>
      </c>
      <c r="Y146" s="15" t="e">
        <f t="shared" si="103"/>
        <v>#DIV/0!</v>
      </c>
      <c r="Z146" s="3"/>
      <c r="AA146" s="3" t="e">
        <f t="shared" si="104"/>
        <v>#DIV/0!</v>
      </c>
      <c r="AC146" s="3">
        <v>32</v>
      </c>
      <c r="AD146" s="53" t="str">
        <f t="shared" si="95"/>
        <v>Komaljeet</v>
      </c>
      <c r="AE146" s="54"/>
      <c r="AF146" s="3"/>
      <c r="AG146" s="2"/>
      <c r="AH146" s="19" t="e">
        <f t="shared" si="105"/>
        <v>#DIV/0!</v>
      </c>
      <c r="AI146" s="15"/>
      <c r="AJ146" s="2"/>
      <c r="AK146" s="19" t="e">
        <f t="shared" si="106"/>
        <v>#DIV/0!</v>
      </c>
      <c r="AL146" s="21"/>
      <c r="AM146" s="2"/>
      <c r="AN146" s="19" t="e">
        <f t="shared" si="107"/>
        <v>#DIV/0!</v>
      </c>
      <c r="AO146" s="15"/>
      <c r="AP146" s="2"/>
      <c r="AQ146" s="19" t="e">
        <f t="shared" si="108"/>
        <v>#DIV/0!</v>
      </c>
      <c r="AR146" s="15"/>
      <c r="AS146" s="2"/>
      <c r="AT146" s="19" t="e">
        <f t="shared" si="109"/>
        <v>#DIV/0!</v>
      </c>
      <c r="AU146" s="15"/>
      <c r="AV146" s="2"/>
      <c r="AW146" s="19" t="e">
        <f t="shared" si="110"/>
        <v>#DIV/0!</v>
      </c>
      <c r="AX146" s="15"/>
      <c r="AY146" s="2"/>
      <c r="AZ146" s="19" t="e">
        <f t="shared" si="111"/>
        <v>#DIV/0!</v>
      </c>
      <c r="BA146" s="15" t="e">
        <f t="shared" si="93"/>
        <v>#DIV/0!</v>
      </c>
      <c r="BB146" s="3"/>
      <c r="BC146" s="3" t="e">
        <f t="shared" si="94"/>
        <v>#DIV/0!</v>
      </c>
    </row>
    <row r="147" spans="1:55" s="8" customFormat="1">
      <c r="A147" s="3">
        <v>33</v>
      </c>
      <c r="B147" s="53" t="str">
        <f t="shared" si="75"/>
        <v>Komaljeet</v>
      </c>
      <c r="C147" s="54"/>
      <c r="D147" s="3"/>
      <c r="E147" s="2"/>
      <c r="F147" s="19" t="e">
        <f t="shared" si="96"/>
        <v>#DIV/0!</v>
      </c>
      <c r="G147" s="15"/>
      <c r="H147" s="2"/>
      <c r="I147" s="19" t="e">
        <f t="shared" si="97"/>
        <v>#DIV/0!</v>
      </c>
      <c r="J147" s="21"/>
      <c r="K147" s="2"/>
      <c r="L147" s="19" t="e">
        <f t="shared" si="98"/>
        <v>#DIV/0!</v>
      </c>
      <c r="M147" s="15"/>
      <c r="N147" s="2"/>
      <c r="O147" s="19" t="e">
        <f t="shared" si="99"/>
        <v>#DIV/0!</v>
      </c>
      <c r="P147" s="15"/>
      <c r="Q147" s="2"/>
      <c r="R147" s="19" t="e">
        <f t="shared" si="100"/>
        <v>#DIV/0!</v>
      </c>
      <c r="S147" s="15"/>
      <c r="T147" s="2"/>
      <c r="U147" s="19" t="e">
        <f t="shared" si="101"/>
        <v>#DIV/0!</v>
      </c>
      <c r="V147" s="15"/>
      <c r="W147" s="2"/>
      <c r="X147" s="19" t="e">
        <f t="shared" si="102"/>
        <v>#DIV/0!</v>
      </c>
      <c r="Y147" s="15" t="e">
        <f t="shared" si="103"/>
        <v>#DIV/0!</v>
      </c>
      <c r="Z147" s="3"/>
      <c r="AA147" s="3" t="e">
        <f t="shared" si="104"/>
        <v>#DIV/0!</v>
      </c>
      <c r="AC147" s="3">
        <v>33</v>
      </c>
      <c r="AD147" s="53" t="str">
        <f t="shared" si="95"/>
        <v>Komaljeet</v>
      </c>
      <c r="AE147" s="54"/>
      <c r="AF147" s="3"/>
      <c r="AG147" s="2"/>
      <c r="AH147" s="19" t="e">
        <f t="shared" si="105"/>
        <v>#DIV/0!</v>
      </c>
      <c r="AI147" s="15"/>
      <c r="AJ147" s="2"/>
      <c r="AK147" s="19" t="e">
        <f t="shared" si="106"/>
        <v>#DIV/0!</v>
      </c>
      <c r="AL147" s="21"/>
      <c r="AM147" s="2"/>
      <c r="AN147" s="19" t="e">
        <f t="shared" si="107"/>
        <v>#DIV/0!</v>
      </c>
      <c r="AO147" s="15"/>
      <c r="AP147" s="2"/>
      <c r="AQ147" s="19" t="e">
        <f t="shared" si="108"/>
        <v>#DIV/0!</v>
      </c>
      <c r="AR147" s="15"/>
      <c r="AS147" s="2"/>
      <c r="AT147" s="19" t="e">
        <f t="shared" si="109"/>
        <v>#DIV/0!</v>
      </c>
      <c r="AU147" s="15"/>
      <c r="AV147" s="2"/>
      <c r="AW147" s="19" t="e">
        <f t="shared" si="110"/>
        <v>#DIV/0!</v>
      </c>
      <c r="AX147" s="15"/>
      <c r="AY147" s="2"/>
      <c r="AZ147" s="19" t="e">
        <f t="shared" si="111"/>
        <v>#DIV/0!</v>
      </c>
      <c r="BA147" s="15" t="e">
        <f t="shared" si="93"/>
        <v>#DIV/0!</v>
      </c>
      <c r="BB147" s="3"/>
      <c r="BC147" s="3" t="e">
        <f t="shared" si="94"/>
        <v>#DIV/0!</v>
      </c>
    </row>
    <row r="148" spans="1:55" s="8" customFormat="1">
      <c r="A148" s="3">
        <v>34</v>
      </c>
      <c r="B148" s="53" t="str">
        <f t="shared" si="75"/>
        <v>Komaljeet</v>
      </c>
      <c r="C148" s="54"/>
      <c r="D148" s="3"/>
      <c r="E148" s="2"/>
      <c r="F148" s="19" t="e">
        <f t="shared" si="96"/>
        <v>#DIV/0!</v>
      </c>
      <c r="G148" s="15"/>
      <c r="H148" s="2"/>
      <c r="I148" s="19" t="e">
        <f t="shared" si="97"/>
        <v>#DIV/0!</v>
      </c>
      <c r="J148" s="21"/>
      <c r="K148" s="2"/>
      <c r="L148" s="19" t="e">
        <f t="shared" si="98"/>
        <v>#DIV/0!</v>
      </c>
      <c r="M148" s="15"/>
      <c r="N148" s="2"/>
      <c r="O148" s="19" t="e">
        <f t="shared" si="99"/>
        <v>#DIV/0!</v>
      </c>
      <c r="P148" s="15"/>
      <c r="Q148" s="2"/>
      <c r="R148" s="19" t="e">
        <f t="shared" si="100"/>
        <v>#DIV/0!</v>
      </c>
      <c r="S148" s="15"/>
      <c r="T148" s="2"/>
      <c r="U148" s="19" t="e">
        <f t="shared" si="101"/>
        <v>#DIV/0!</v>
      </c>
      <c r="V148" s="15"/>
      <c r="W148" s="2"/>
      <c r="X148" s="19" t="e">
        <f t="shared" si="102"/>
        <v>#DIV/0!</v>
      </c>
      <c r="Y148" s="15" t="e">
        <f t="shared" si="103"/>
        <v>#DIV/0!</v>
      </c>
      <c r="Z148" s="3"/>
      <c r="AA148" s="3" t="e">
        <f t="shared" si="104"/>
        <v>#DIV/0!</v>
      </c>
      <c r="AC148" s="3">
        <v>34</v>
      </c>
      <c r="AD148" s="53" t="str">
        <f t="shared" si="95"/>
        <v>Komaljeet</v>
      </c>
      <c r="AE148" s="54"/>
      <c r="AF148" s="3"/>
      <c r="AG148" s="2"/>
      <c r="AH148" s="19" t="e">
        <f t="shared" si="105"/>
        <v>#DIV/0!</v>
      </c>
      <c r="AI148" s="15"/>
      <c r="AJ148" s="2"/>
      <c r="AK148" s="19" t="e">
        <f t="shared" si="106"/>
        <v>#DIV/0!</v>
      </c>
      <c r="AL148" s="21"/>
      <c r="AM148" s="2"/>
      <c r="AN148" s="19" t="e">
        <f t="shared" si="107"/>
        <v>#DIV/0!</v>
      </c>
      <c r="AO148" s="15"/>
      <c r="AP148" s="2"/>
      <c r="AQ148" s="19" t="e">
        <f t="shared" si="108"/>
        <v>#DIV/0!</v>
      </c>
      <c r="AR148" s="15"/>
      <c r="AS148" s="2"/>
      <c r="AT148" s="19" t="e">
        <f t="shared" si="109"/>
        <v>#DIV/0!</v>
      </c>
      <c r="AU148" s="15"/>
      <c r="AV148" s="2"/>
      <c r="AW148" s="19" t="e">
        <f t="shared" si="110"/>
        <v>#DIV/0!</v>
      </c>
      <c r="AX148" s="15"/>
      <c r="AY148" s="2"/>
      <c r="AZ148" s="19" t="e">
        <f t="shared" si="111"/>
        <v>#DIV/0!</v>
      </c>
      <c r="BA148" s="15" t="e">
        <f t="shared" si="93"/>
        <v>#DIV/0!</v>
      </c>
      <c r="BB148" s="3"/>
      <c r="BC148" s="3" t="e">
        <f t="shared" si="94"/>
        <v>#DIV/0!</v>
      </c>
    </row>
    <row r="149" spans="1:55" s="8" customFormat="1">
      <c r="A149" s="3">
        <v>35</v>
      </c>
      <c r="B149" s="53" t="str">
        <f t="shared" si="75"/>
        <v>Komaljeet</v>
      </c>
      <c r="C149" s="54"/>
      <c r="D149" s="3"/>
      <c r="E149" s="2"/>
      <c r="F149" s="19" t="e">
        <f t="shared" si="96"/>
        <v>#DIV/0!</v>
      </c>
      <c r="G149" s="15"/>
      <c r="H149" s="2"/>
      <c r="I149" s="19" t="e">
        <f t="shared" si="97"/>
        <v>#DIV/0!</v>
      </c>
      <c r="J149" s="21"/>
      <c r="K149" s="2"/>
      <c r="L149" s="19" t="e">
        <f t="shared" si="98"/>
        <v>#DIV/0!</v>
      </c>
      <c r="M149" s="15"/>
      <c r="N149" s="2"/>
      <c r="O149" s="19" t="e">
        <f t="shared" si="99"/>
        <v>#DIV/0!</v>
      </c>
      <c r="P149" s="15"/>
      <c r="Q149" s="2"/>
      <c r="R149" s="19" t="e">
        <f t="shared" si="100"/>
        <v>#DIV/0!</v>
      </c>
      <c r="S149" s="15"/>
      <c r="T149" s="2"/>
      <c r="U149" s="19" t="e">
        <f t="shared" si="101"/>
        <v>#DIV/0!</v>
      </c>
      <c r="V149" s="15"/>
      <c r="W149" s="2"/>
      <c r="X149" s="19" t="e">
        <f t="shared" si="102"/>
        <v>#DIV/0!</v>
      </c>
      <c r="Y149" s="15" t="e">
        <f t="shared" si="103"/>
        <v>#DIV/0!</v>
      </c>
      <c r="Z149" s="3"/>
      <c r="AA149" s="3" t="e">
        <f t="shared" si="104"/>
        <v>#DIV/0!</v>
      </c>
      <c r="AC149" s="3">
        <v>35</v>
      </c>
      <c r="AD149" s="53" t="str">
        <f t="shared" si="95"/>
        <v>Komaljeet</v>
      </c>
      <c r="AE149" s="54"/>
      <c r="AF149" s="3"/>
      <c r="AG149" s="2"/>
      <c r="AH149" s="19" t="e">
        <f t="shared" si="105"/>
        <v>#DIV/0!</v>
      </c>
      <c r="AI149" s="15"/>
      <c r="AJ149" s="2"/>
      <c r="AK149" s="19" t="e">
        <f t="shared" si="106"/>
        <v>#DIV/0!</v>
      </c>
      <c r="AL149" s="21"/>
      <c r="AM149" s="2"/>
      <c r="AN149" s="19" t="e">
        <f t="shared" si="107"/>
        <v>#DIV/0!</v>
      </c>
      <c r="AO149" s="15"/>
      <c r="AP149" s="2"/>
      <c r="AQ149" s="19" t="e">
        <f t="shared" si="108"/>
        <v>#DIV/0!</v>
      </c>
      <c r="AR149" s="15"/>
      <c r="AS149" s="2"/>
      <c r="AT149" s="19" t="e">
        <f t="shared" si="109"/>
        <v>#DIV/0!</v>
      </c>
      <c r="AU149" s="15"/>
      <c r="AV149" s="2"/>
      <c r="AW149" s="19" t="e">
        <f t="shared" si="110"/>
        <v>#DIV/0!</v>
      </c>
      <c r="AX149" s="15"/>
      <c r="AY149" s="2"/>
      <c r="AZ149" s="19" t="e">
        <f t="shared" si="111"/>
        <v>#DIV/0!</v>
      </c>
      <c r="BA149" s="15" t="e">
        <f t="shared" si="93"/>
        <v>#DIV/0!</v>
      </c>
      <c r="BB149" s="3"/>
      <c r="BC149" s="3" t="e">
        <f t="shared" si="94"/>
        <v>#DIV/0!</v>
      </c>
    </row>
    <row r="150" spans="1:55" s="8" customFormat="1">
      <c r="A150" s="3">
        <v>36</v>
      </c>
      <c r="B150" s="53" t="str">
        <f t="shared" si="75"/>
        <v>heyy</v>
      </c>
      <c r="C150" s="54"/>
      <c r="D150" s="3"/>
      <c r="E150" s="2"/>
      <c r="F150" s="19" t="e">
        <f t="shared" si="96"/>
        <v>#DIV/0!</v>
      </c>
      <c r="G150" s="15"/>
      <c r="H150" s="2"/>
      <c r="I150" s="19" t="e">
        <f t="shared" si="97"/>
        <v>#DIV/0!</v>
      </c>
      <c r="J150" s="21"/>
      <c r="K150" s="2"/>
      <c r="L150" s="19" t="e">
        <f t="shared" si="98"/>
        <v>#DIV/0!</v>
      </c>
      <c r="M150" s="15"/>
      <c r="N150" s="2"/>
      <c r="O150" s="19" t="e">
        <f t="shared" si="99"/>
        <v>#DIV/0!</v>
      </c>
      <c r="P150" s="15"/>
      <c r="Q150" s="2"/>
      <c r="R150" s="19" t="e">
        <f t="shared" si="100"/>
        <v>#DIV/0!</v>
      </c>
      <c r="S150" s="15"/>
      <c r="T150" s="2"/>
      <c r="U150" s="19" t="e">
        <f t="shared" si="101"/>
        <v>#DIV/0!</v>
      </c>
      <c r="V150" s="15"/>
      <c r="W150" s="2"/>
      <c r="X150" s="19" t="e">
        <f t="shared" si="102"/>
        <v>#DIV/0!</v>
      </c>
      <c r="Y150" s="15" t="e">
        <f t="shared" si="103"/>
        <v>#DIV/0!</v>
      </c>
      <c r="Z150" s="3"/>
      <c r="AA150" s="3" t="e">
        <f t="shared" si="104"/>
        <v>#DIV/0!</v>
      </c>
      <c r="AC150" s="3">
        <v>36</v>
      </c>
      <c r="AD150" s="53" t="str">
        <f t="shared" si="95"/>
        <v>heyy</v>
      </c>
      <c r="AE150" s="54"/>
      <c r="AF150" s="3"/>
      <c r="AG150" s="2"/>
      <c r="AH150" s="19" t="e">
        <f t="shared" si="105"/>
        <v>#DIV/0!</v>
      </c>
      <c r="AI150" s="15"/>
      <c r="AJ150" s="2"/>
      <c r="AK150" s="19" t="e">
        <f t="shared" si="106"/>
        <v>#DIV/0!</v>
      </c>
      <c r="AL150" s="21"/>
      <c r="AM150" s="2"/>
      <c r="AN150" s="19" t="e">
        <f t="shared" si="107"/>
        <v>#DIV/0!</v>
      </c>
      <c r="AO150" s="15"/>
      <c r="AP150" s="2"/>
      <c r="AQ150" s="19" t="e">
        <f t="shared" si="108"/>
        <v>#DIV/0!</v>
      </c>
      <c r="AR150" s="15"/>
      <c r="AS150" s="2"/>
      <c r="AT150" s="19" t="e">
        <f t="shared" si="109"/>
        <v>#DIV/0!</v>
      </c>
      <c r="AU150" s="15"/>
      <c r="AV150" s="2"/>
      <c r="AW150" s="19" t="e">
        <f t="shared" si="110"/>
        <v>#DIV/0!</v>
      </c>
      <c r="AX150" s="15"/>
      <c r="AY150" s="2"/>
      <c r="AZ150" s="19" t="e">
        <f t="shared" si="111"/>
        <v>#DIV/0!</v>
      </c>
      <c r="BA150" s="15" t="e">
        <f t="shared" si="93"/>
        <v>#DIV/0!</v>
      </c>
      <c r="BB150" s="3"/>
      <c r="BC150" s="3" t="e">
        <f t="shared" si="94"/>
        <v>#DIV/0!</v>
      </c>
    </row>
    <row r="151" spans="1:55" s="8" customFormat="1">
      <c r="A151" s="3">
        <v>37</v>
      </c>
      <c r="B151" s="53" t="str">
        <f t="shared" si="75"/>
        <v>Komaljeet</v>
      </c>
      <c r="C151" s="54"/>
      <c r="D151" s="3"/>
      <c r="E151" s="2"/>
      <c r="F151" s="19" t="e">
        <f t="shared" si="96"/>
        <v>#DIV/0!</v>
      </c>
      <c r="G151" s="15"/>
      <c r="H151" s="2"/>
      <c r="I151" s="19" t="e">
        <f t="shared" si="97"/>
        <v>#DIV/0!</v>
      </c>
      <c r="J151" s="21"/>
      <c r="K151" s="2"/>
      <c r="L151" s="19" t="e">
        <f t="shared" si="98"/>
        <v>#DIV/0!</v>
      </c>
      <c r="M151" s="15"/>
      <c r="N151" s="2"/>
      <c r="O151" s="19" t="e">
        <f t="shared" si="99"/>
        <v>#DIV/0!</v>
      </c>
      <c r="P151" s="15"/>
      <c r="Q151" s="2"/>
      <c r="R151" s="19" t="e">
        <f t="shared" si="100"/>
        <v>#DIV/0!</v>
      </c>
      <c r="S151" s="15"/>
      <c r="T151" s="2"/>
      <c r="U151" s="19" t="e">
        <f t="shared" si="101"/>
        <v>#DIV/0!</v>
      </c>
      <c r="V151" s="15"/>
      <c r="W151" s="2"/>
      <c r="X151" s="19" t="e">
        <f t="shared" si="102"/>
        <v>#DIV/0!</v>
      </c>
      <c r="Y151" s="15" t="e">
        <f t="shared" si="103"/>
        <v>#DIV/0!</v>
      </c>
      <c r="Z151" s="3"/>
      <c r="AA151" s="3" t="e">
        <f t="shared" si="104"/>
        <v>#DIV/0!</v>
      </c>
      <c r="AC151" s="3">
        <v>37</v>
      </c>
      <c r="AD151" s="53" t="str">
        <f t="shared" si="95"/>
        <v>Komaljeet</v>
      </c>
      <c r="AE151" s="54"/>
      <c r="AF151" s="3"/>
      <c r="AG151" s="2"/>
      <c r="AH151" s="19" t="e">
        <f t="shared" si="105"/>
        <v>#DIV/0!</v>
      </c>
      <c r="AI151" s="15"/>
      <c r="AJ151" s="2"/>
      <c r="AK151" s="19" t="e">
        <f t="shared" si="106"/>
        <v>#DIV/0!</v>
      </c>
      <c r="AL151" s="21"/>
      <c r="AM151" s="2"/>
      <c r="AN151" s="19" t="e">
        <f t="shared" si="107"/>
        <v>#DIV/0!</v>
      </c>
      <c r="AO151" s="15"/>
      <c r="AP151" s="2"/>
      <c r="AQ151" s="19" t="e">
        <f t="shared" si="108"/>
        <v>#DIV/0!</v>
      </c>
      <c r="AR151" s="15"/>
      <c r="AS151" s="2"/>
      <c r="AT151" s="19" t="e">
        <f t="shared" si="109"/>
        <v>#DIV/0!</v>
      </c>
      <c r="AU151" s="15"/>
      <c r="AV151" s="2"/>
      <c r="AW151" s="19" t="e">
        <f t="shared" si="110"/>
        <v>#DIV/0!</v>
      </c>
      <c r="AX151" s="15"/>
      <c r="AY151" s="2"/>
      <c r="AZ151" s="19" t="e">
        <f t="shared" si="111"/>
        <v>#DIV/0!</v>
      </c>
      <c r="BA151" s="15" t="e">
        <f t="shared" si="93"/>
        <v>#DIV/0!</v>
      </c>
      <c r="BB151" s="3"/>
      <c r="BC151" s="3" t="e">
        <f t="shared" si="94"/>
        <v>#DIV/0!</v>
      </c>
    </row>
    <row r="152" spans="1:55" s="8" customFormat="1">
      <c r="A152" s="3">
        <v>38</v>
      </c>
      <c r="B152" s="53" t="str">
        <f t="shared" si="75"/>
        <v>Komaljeet</v>
      </c>
      <c r="C152" s="54"/>
      <c r="D152" s="3"/>
      <c r="E152" s="2"/>
      <c r="F152" s="19" t="e">
        <f t="shared" si="96"/>
        <v>#DIV/0!</v>
      </c>
      <c r="G152" s="15"/>
      <c r="H152" s="2"/>
      <c r="I152" s="19" t="e">
        <f t="shared" si="97"/>
        <v>#DIV/0!</v>
      </c>
      <c r="J152" s="21"/>
      <c r="K152" s="2"/>
      <c r="L152" s="19" t="e">
        <f t="shared" si="98"/>
        <v>#DIV/0!</v>
      </c>
      <c r="M152" s="15"/>
      <c r="N152" s="2"/>
      <c r="O152" s="19" t="e">
        <f t="shared" si="99"/>
        <v>#DIV/0!</v>
      </c>
      <c r="P152" s="15"/>
      <c r="Q152" s="2"/>
      <c r="R152" s="19" t="e">
        <f t="shared" si="100"/>
        <v>#DIV/0!</v>
      </c>
      <c r="S152" s="15"/>
      <c r="T152" s="2"/>
      <c r="U152" s="19" t="e">
        <f t="shared" si="101"/>
        <v>#DIV/0!</v>
      </c>
      <c r="V152" s="15"/>
      <c r="W152" s="2"/>
      <c r="X152" s="19" t="e">
        <f t="shared" si="102"/>
        <v>#DIV/0!</v>
      </c>
      <c r="Y152" s="15" t="e">
        <f t="shared" si="103"/>
        <v>#DIV/0!</v>
      </c>
      <c r="Z152" s="3"/>
      <c r="AA152" s="3" t="e">
        <f t="shared" si="104"/>
        <v>#DIV/0!</v>
      </c>
      <c r="AC152" s="3">
        <v>38</v>
      </c>
      <c r="AD152" s="53" t="str">
        <f t="shared" si="95"/>
        <v>Komaljeet</v>
      </c>
      <c r="AE152" s="54"/>
      <c r="AF152" s="3"/>
      <c r="AG152" s="2"/>
      <c r="AH152" s="19" t="e">
        <f t="shared" si="105"/>
        <v>#DIV/0!</v>
      </c>
      <c r="AI152" s="15"/>
      <c r="AJ152" s="2"/>
      <c r="AK152" s="19" t="e">
        <f t="shared" si="106"/>
        <v>#DIV/0!</v>
      </c>
      <c r="AL152" s="21"/>
      <c r="AM152" s="2"/>
      <c r="AN152" s="19" t="e">
        <f t="shared" si="107"/>
        <v>#DIV/0!</v>
      </c>
      <c r="AO152" s="15"/>
      <c r="AP152" s="2"/>
      <c r="AQ152" s="19" t="e">
        <f t="shared" si="108"/>
        <v>#DIV/0!</v>
      </c>
      <c r="AR152" s="15"/>
      <c r="AS152" s="2"/>
      <c r="AT152" s="19" t="e">
        <f t="shared" si="109"/>
        <v>#DIV/0!</v>
      </c>
      <c r="AU152" s="15"/>
      <c r="AV152" s="2"/>
      <c r="AW152" s="19" t="e">
        <f t="shared" si="110"/>
        <v>#DIV/0!</v>
      </c>
      <c r="AX152" s="15"/>
      <c r="AY152" s="2"/>
      <c r="AZ152" s="19" t="e">
        <f t="shared" si="111"/>
        <v>#DIV/0!</v>
      </c>
      <c r="BA152" s="15" t="e">
        <f t="shared" si="93"/>
        <v>#DIV/0!</v>
      </c>
      <c r="BB152" s="3"/>
      <c r="BC152" s="3" t="e">
        <f t="shared" si="94"/>
        <v>#DIV/0!</v>
      </c>
    </row>
    <row r="153" spans="1:55" s="8" customFormat="1">
      <c r="A153" s="3">
        <v>39</v>
      </c>
      <c r="B153" s="53" t="str">
        <f t="shared" si="75"/>
        <v>Komaljeet</v>
      </c>
      <c r="C153" s="54"/>
      <c r="D153" s="3"/>
      <c r="E153" s="2"/>
      <c r="F153" s="19" t="e">
        <f t="shared" si="96"/>
        <v>#DIV/0!</v>
      </c>
      <c r="G153" s="15"/>
      <c r="H153" s="2"/>
      <c r="I153" s="19" t="e">
        <f t="shared" si="97"/>
        <v>#DIV/0!</v>
      </c>
      <c r="J153" s="21"/>
      <c r="K153" s="2"/>
      <c r="L153" s="19" t="e">
        <f t="shared" si="98"/>
        <v>#DIV/0!</v>
      </c>
      <c r="M153" s="15"/>
      <c r="N153" s="2"/>
      <c r="O153" s="19" t="e">
        <f t="shared" si="99"/>
        <v>#DIV/0!</v>
      </c>
      <c r="P153" s="15"/>
      <c r="Q153" s="2"/>
      <c r="R153" s="19" t="e">
        <f t="shared" si="100"/>
        <v>#DIV/0!</v>
      </c>
      <c r="S153" s="15"/>
      <c r="T153" s="2"/>
      <c r="U153" s="19" t="e">
        <f t="shared" si="101"/>
        <v>#DIV/0!</v>
      </c>
      <c r="V153" s="15"/>
      <c r="W153" s="2"/>
      <c r="X153" s="19" t="e">
        <f t="shared" si="102"/>
        <v>#DIV/0!</v>
      </c>
      <c r="Y153" s="15" t="e">
        <f t="shared" si="103"/>
        <v>#DIV/0!</v>
      </c>
      <c r="Z153" s="3"/>
      <c r="AA153" s="3" t="e">
        <f t="shared" si="104"/>
        <v>#DIV/0!</v>
      </c>
      <c r="AC153" s="3">
        <v>39</v>
      </c>
      <c r="AD153" s="53" t="str">
        <f t="shared" si="95"/>
        <v>Komaljeet</v>
      </c>
      <c r="AE153" s="54"/>
      <c r="AF153" s="3"/>
      <c r="AG153" s="2"/>
      <c r="AH153" s="19" t="e">
        <f t="shared" si="105"/>
        <v>#DIV/0!</v>
      </c>
      <c r="AI153" s="15"/>
      <c r="AJ153" s="2"/>
      <c r="AK153" s="19" t="e">
        <f t="shared" si="106"/>
        <v>#DIV/0!</v>
      </c>
      <c r="AL153" s="21"/>
      <c r="AM153" s="2"/>
      <c r="AN153" s="19" t="e">
        <f t="shared" si="107"/>
        <v>#DIV/0!</v>
      </c>
      <c r="AO153" s="15"/>
      <c r="AP153" s="2"/>
      <c r="AQ153" s="19" t="e">
        <f t="shared" si="108"/>
        <v>#DIV/0!</v>
      </c>
      <c r="AR153" s="15"/>
      <c r="AS153" s="2"/>
      <c r="AT153" s="19" t="e">
        <f t="shared" si="109"/>
        <v>#DIV/0!</v>
      </c>
      <c r="AU153" s="15"/>
      <c r="AV153" s="2"/>
      <c r="AW153" s="19" t="e">
        <f t="shared" si="110"/>
        <v>#DIV/0!</v>
      </c>
      <c r="AX153" s="15"/>
      <c r="AY153" s="2"/>
      <c r="AZ153" s="19" t="e">
        <f t="shared" si="111"/>
        <v>#DIV/0!</v>
      </c>
      <c r="BA153" s="15" t="e">
        <f t="shared" si="93"/>
        <v>#DIV/0!</v>
      </c>
      <c r="BB153" s="3"/>
      <c r="BC153" s="3" t="e">
        <f t="shared" si="94"/>
        <v>#DIV/0!</v>
      </c>
    </row>
    <row r="154" spans="1:55" s="8" customFormat="1">
      <c r="A154" s="3">
        <v>40</v>
      </c>
      <c r="B154" s="53" t="str">
        <f t="shared" si="75"/>
        <v>Komaljeet</v>
      </c>
      <c r="C154" s="54"/>
      <c r="D154" s="3"/>
      <c r="E154" s="2"/>
      <c r="F154" s="19" t="e">
        <f t="shared" si="96"/>
        <v>#DIV/0!</v>
      </c>
      <c r="G154" s="15"/>
      <c r="H154" s="2"/>
      <c r="I154" s="19" t="e">
        <f t="shared" si="97"/>
        <v>#DIV/0!</v>
      </c>
      <c r="J154" s="21"/>
      <c r="K154" s="2"/>
      <c r="L154" s="19" t="e">
        <f t="shared" si="98"/>
        <v>#DIV/0!</v>
      </c>
      <c r="M154" s="15"/>
      <c r="N154" s="2"/>
      <c r="O154" s="19" t="e">
        <f t="shared" si="99"/>
        <v>#DIV/0!</v>
      </c>
      <c r="P154" s="15"/>
      <c r="Q154" s="2"/>
      <c r="R154" s="19" t="e">
        <f t="shared" si="100"/>
        <v>#DIV/0!</v>
      </c>
      <c r="S154" s="15"/>
      <c r="T154" s="2"/>
      <c r="U154" s="19" t="e">
        <f t="shared" si="101"/>
        <v>#DIV/0!</v>
      </c>
      <c r="V154" s="15"/>
      <c r="W154" s="2"/>
      <c r="X154" s="19" t="e">
        <f t="shared" si="102"/>
        <v>#DIV/0!</v>
      </c>
      <c r="Y154" s="15" t="e">
        <f t="shared" si="103"/>
        <v>#DIV/0!</v>
      </c>
      <c r="Z154" s="3"/>
      <c r="AA154" s="3" t="e">
        <f t="shared" si="104"/>
        <v>#DIV/0!</v>
      </c>
      <c r="AC154" s="3">
        <v>40</v>
      </c>
      <c r="AD154" s="53" t="str">
        <f t="shared" si="95"/>
        <v>Komaljeet</v>
      </c>
      <c r="AE154" s="54"/>
      <c r="AF154" s="3"/>
      <c r="AG154" s="2"/>
      <c r="AH154" s="19" t="e">
        <f t="shared" si="105"/>
        <v>#DIV/0!</v>
      </c>
      <c r="AI154" s="15"/>
      <c r="AJ154" s="2"/>
      <c r="AK154" s="19" t="e">
        <f t="shared" si="106"/>
        <v>#DIV/0!</v>
      </c>
      <c r="AL154" s="21"/>
      <c r="AM154" s="2"/>
      <c r="AN154" s="19" t="e">
        <f t="shared" si="107"/>
        <v>#DIV/0!</v>
      </c>
      <c r="AO154" s="15"/>
      <c r="AP154" s="2"/>
      <c r="AQ154" s="19" t="e">
        <f t="shared" si="108"/>
        <v>#DIV/0!</v>
      </c>
      <c r="AR154" s="15"/>
      <c r="AS154" s="2"/>
      <c r="AT154" s="19" t="e">
        <f t="shared" si="109"/>
        <v>#DIV/0!</v>
      </c>
      <c r="AU154" s="15"/>
      <c r="AV154" s="2"/>
      <c r="AW154" s="19" t="e">
        <f t="shared" si="110"/>
        <v>#DIV/0!</v>
      </c>
      <c r="AX154" s="15"/>
      <c r="AY154" s="2"/>
      <c r="AZ154" s="19" t="e">
        <f t="shared" si="111"/>
        <v>#DIV/0!</v>
      </c>
      <c r="BA154" s="15" t="e">
        <f t="shared" si="93"/>
        <v>#DIV/0!</v>
      </c>
      <c r="BB154" s="3"/>
      <c r="BC154" s="3" t="e">
        <f t="shared" si="94"/>
        <v>#DIV/0!</v>
      </c>
    </row>
    <row r="155" spans="1:55" s="8" customFormat="1">
      <c r="A155" s="3">
        <v>41</v>
      </c>
      <c r="B155" s="53" t="str">
        <f t="shared" si="75"/>
        <v>Komaljeet</v>
      </c>
      <c r="C155" s="54"/>
      <c r="D155" s="3"/>
      <c r="E155" s="2"/>
      <c r="F155" s="19" t="e">
        <f t="shared" si="96"/>
        <v>#DIV/0!</v>
      </c>
      <c r="G155" s="15"/>
      <c r="H155" s="2"/>
      <c r="I155" s="19" t="e">
        <f t="shared" si="97"/>
        <v>#DIV/0!</v>
      </c>
      <c r="J155" s="21"/>
      <c r="K155" s="2"/>
      <c r="L155" s="19" t="e">
        <f t="shared" si="98"/>
        <v>#DIV/0!</v>
      </c>
      <c r="M155" s="15"/>
      <c r="N155" s="2"/>
      <c r="O155" s="19" t="e">
        <f t="shared" si="99"/>
        <v>#DIV/0!</v>
      </c>
      <c r="P155" s="15"/>
      <c r="Q155" s="2"/>
      <c r="R155" s="19" t="e">
        <f t="shared" si="100"/>
        <v>#DIV/0!</v>
      </c>
      <c r="S155" s="15"/>
      <c r="T155" s="2"/>
      <c r="U155" s="19" t="e">
        <f t="shared" si="101"/>
        <v>#DIV/0!</v>
      </c>
      <c r="V155" s="15"/>
      <c r="W155" s="2"/>
      <c r="X155" s="19" t="e">
        <f t="shared" si="102"/>
        <v>#DIV/0!</v>
      </c>
      <c r="Y155" s="15" t="e">
        <f t="shared" si="103"/>
        <v>#DIV/0!</v>
      </c>
      <c r="Z155" s="3"/>
      <c r="AA155" s="3" t="e">
        <f t="shared" si="104"/>
        <v>#DIV/0!</v>
      </c>
      <c r="AC155" s="3">
        <v>41</v>
      </c>
      <c r="AD155" s="53" t="str">
        <f t="shared" si="95"/>
        <v>Komaljeet</v>
      </c>
      <c r="AE155" s="54"/>
      <c r="AF155" s="3"/>
      <c r="AG155" s="2"/>
      <c r="AH155" s="19" t="e">
        <f t="shared" si="105"/>
        <v>#DIV/0!</v>
      </c>
      <c r="AI155" s="15"/>
      <c r="AJ155" s="2"/>
      <c r="AK155" s="19" t="e">
        <f t="shared" si="106"/>
        <v>#DIV/0!</v>
      </c>
      <c r="AL155" s="21"/>
      <c r="AM155" s="2"/>
      <c r="AN155" s="19" t="e">
        <f t="shared" si="107"/>
        <v>#DIV/0!</v>
      </c>
      <c r="AO155" s="15"/>
      <c r="AP155" s="2"/>
      <c r="AQ155" s="19" t="e">
        <f t="shared" si="108"/>
        <v>#DIV/0!</v>
      </c>
      <c r="AR155" s="15"/>
      <c r="AS155" s="2"/>
      <c r="AT155" s="19" t="e">
        <f t="shared" si="109"/>
        <v>#DIV/0!</v>
      </c>
      <c r="AU155" s="15"/>
      <c r="AV155" s="2"/>
      <c r="AW155" s="19" t="e">
        <f t="shared" si="110"/>
        <v>#DIV/0!</v>
      </c>
      <c r="AX155" s="15"/>
      <c r="AY155" s="2"/>
      <c r="AZ155" s="19" t="e">
        <f t="shared" si="111"/>
        <v>#DIV/0!</v>
      </c>
      <c r="BA155" s="15" t="e">
        <f t="shared" si="93"/>
        <v>#DIV/0!</v>
      </c>
      <c r="BB155" s="3"/>
      <c r="BC155" s="3" t="e">
        <f t="shared" si="94"/>
        <v>#DIV/0!</v>
      </c>
    </row>
    <row r="156" spans="1:55" s="8" customFormat="1">
      <c r="A156" s="3">
        <v>42</v>
      </c>
      <c r="B156" s="53" t="str">
        <f t="shared" si="75"/>
        <v>Komaljeet</v>
      </c>
      <c r="C156" s="54"/>
      <c r="D156" s="3"/>
      <c r="E156" s="2"/>
      <c r="F156" s="19" t="e">
        <f t="shared" si="96"/>
        <v>#DIV/0!</v>
      </c>
      <c r="G156" s="15"/>
      <c r="H156" s="2"/>
      <c r="I156" s="19" t="e">
        <f t="shared" si="97"/>
        <v>#DIV/0!</v>
      </c>
      <c r="J156" s="21"/>
      <c r="K156" s="2"/>
      <c r="L156" s="19" t="e">
        <f t="shared" si="98"/>
        <v>#DIV/0!</v>
      </c>
      <c r="M156" s="15"/>
      <c r="N156" s="2"/>
      <c r="O156" s="19" t="e">
        <f t="shared" si="99"/>
        <v>#DIV/0!</v>
      </c>
      <c r="P156" s="15"/>
      <c r="Q156" s="2"/>
      <c r="R156" s="19" t="e">
        <f t="shared" si="100"/>
        <v>#DIV/0!</v>
      </c>
      <c r="S156" s="15"/>
      <c r="T156" s="2"/>
      <c r="U156" s="19" t="e">
        <f t="shared" si="101"/>
        <v>#DIV/0!</v>
      </c>
      <c r="V156" s="15"/>
      <c r="W156" s="2"/>
      <c r="X156" s="19" t="e">
        <f t="shared" si="102"/>
        <v>#DIV/0!</v>
      </c>
      <c r="Y156" s="15" t="e">
        <f t="shared" si="103"/>
        <v>#DIV/0!</v>
      </c>
      <c r="Z156" s="3"/>
      <c r="AA156" s="3" t="e">
        <f t="shared" si="104"/>
        <v>#DIV/0!</v>
      </c>
      <c r="AC156" s="3">
        <v>42</v>
      </c>
      <c r="AD156" s="53" t="str">
        <f t="shared" si="95"/>
        <v>Komaljeet</v>
      </c>
      <c r="AE156" s="54"/>
      <c r="AF156" s="3"/>
      <c r="AG156" s="2"/>
      <c r="AH156" s="19" t="e">
        <f t="shared" si="105"/>
        <v>#DIV/0!</v>
      </c>
      <c r="AI156" s="15"/>
      <c r="AJ156" s="2"/>
      <c r="AK156" s="19" t="e">
        <f t="shared" si="106"/>
        <v>#DIV/0!</v>
      </c>
      <c r="AL156" s="21"/>
      <c r="AM156" s="2"/>
      <c r="AN156" s="19" t="e">
        <f t="shared" si="107"/>
        <v>#DIV/0!</v>
      </c>
      <c r="AO156" s="15"/>
      <c r="AP156" s="2"/>
      <c r="AQ156" s="19" t="e">
        <f t="shared" si="108"/>
        <v>#DIV/0!</v>
      </c>
      <c r="AR156" s="15"/>
      <c r="AS156" s="2"/>
      <c r="AT156" s="19" t="e">
        <f t="shared" si="109"/>
        <v>#DIV/0!</v>
      </c>
      <c r="AU156" s="15"/>
      <c r="AV156" s="2"/>
      <c r="AW156" s="19" t="e">
        <f t="shared" si="110"/>
        <v>#DIV/0!</v>
      </c>
      <c r="AX156" s="15"/>
      <c r="AY156" s="2"/>
      <c r="AZ156" s="19" t="e">
        <f t="shared" si="111"/>
        <v>#DIV/0!</v>
      </c>
      <c r="BA156" s="15" t="e">
        <f t="shared" si="93"/>
        <v>#DIV/0!</v>
      </c>
      <c r="BB156" s="3"/>
      <c r="BC156" s="3" t="e">
        <f t="shared" si="94"/>
        <v>#DIV/0!</v>
      </c>
    </row>
    <row r="157" spans="1:55" s="8" customFormat="1">
      <c r="A157" s="3">
        <v>43</v>
      </c>
      <c r="B157" s="53" t="str">
        <f t="shared" si="75"/>
        <v>Komaljeet</v>
      </c>
      <c r="C157" s="54"/>
      <c r="D157" s="3"/>
      <c r="E157" s="2"/>
      <c r="F157" s="19" t="e">
        <f t="shared" si="96"/>
        <v>#DIV/0!</v>
      </c>
      <c r="G157" s="15"/>
      <c r="H157" s="2"/>
      <c r="I157" s="19" t="e">
        <f t="shared" si="97"/>
        <v>#DIV/0!</v>
      </c>
      <c r="J157" s="21"/>
      <c r="K157" s="2"/>
      <c r="L157" s="19" t="e">
        <f t="shared" si="98"/>
        <v>#DIV/0!</v>
      </c>
      <c r="M157" s="15"/>
      <c r="N157" s="2"/>
      <c r="O157" s="19" t="e">
        <f t="shared" si="99"/>
        <v>#DIV/0!</v>
      </c>
      <c r="P157" s="15"/>
      <c r="Q157" s="2"/>
      <c r="R157" s="19" t="e">
        <f t="shared" si="100"/>
        <v>#DIV/0!</v>
      </c>
      <c r="S157" s="15"/>
      <c r="T157" s="2"/>
      <c r="U157" s="19" t="e">
        <f t="shared" si="101"/>
        <v>#DIV/0!</v>
      </c>
      <c r="V157" s="15"/>
      <c r="W157" s="2"/>
      <c r="X157" s="19" t="e">
        <f t="shared" si="102"/>
        <v>#DIV/0!</v>
      </c>
      <c r="Y157" s="15" t="e">
        <f t="shared" si="103"/>
        <v>#DIV/0!</v>
      </c>
      <c r="Z157" s="3"/>
      <c r="AA157" s="3" t="e">
        <f t="shared" si="104"/>
        <v>#DIV/0!</v>
      </c>
      <c r="AC157" s="3">
        <v>43</v>
      </c>
      <c r="AD157" s="53" t="str">
        <f t="shared" si="95"/>
        <v>Komaljeet</v>
      </c>
      <c r="AE157" s="54"/>
      <c r="AF157" s="3"/>
      <c r="AG157" s="2"/>
      <c r="AH157" s="19" t="e">
        <f t="shared" si="105"/>
        <v>#DIV/0!</v>
      </c>
      <c r="AI157" s="15"/>
      <c r="AJ157" s="2"/>
      <c r="AK157" s="19" t="e">
        <f t="shared" si="106"/>
        <v>#DIV/0!</v>
      </c>
      <c r="AL157" s="21"/>
      <c r="AM157" s="2"/>
      <c r="AN157" s="19" t="e">
        <f t="shared" si="107"/>
        <v>#DIV/0!</v>
      </c>
      <c r="AO157" s="15"/>
      <c r="AP157" s="2"/>
      <c r="AQ157" s="19" t="e">
        <f t="shared" si="108"/>
        <v>#DIV/0!</v>
      </c>
      <c r="AR157" s="15"/>
      <c r="AS157" s="2"/>
      <c r="AT157" s="19" t="e">
        <f t="shared" si="109"/>
        <v>#DIV/0!</v>
      </c>
      <c r="AU157" s="15"/>
      <c r="AV157" s="2"/>
      <c r="AW157" s="19" t="e">
        <f t="shared" si="110"/>
        <v>#DIV/0!</v>
      </c>
      <c r="AX157" s="15"/>
      <c r="AY157" s="2"/>
      <c r="AZ157" s="19" t="e">
        <f t="shared" si="111"/>
        <v>#DIV/0!</v>
      </c>
      <c r="BA157" s="15" t="e">
        <f t="shared" si="93"/>
        <v>#DIV/0!</v>
      </c>
      <c r="BB157" s="3"/>
      <c r="BC157" s="3" t="e">
        <f t="shared" si="94"/>
        <v>#DIV/0!</v>
      </c>
    </row>
    <row r="158" spans="1:55" s="8" customFormat="1">
      <c r="A158" s="3">
        <v>44</v>
      </c>
      <c r="B158" s="53" t="str">
        <f t="shared" si="75"/>
        <v>Komaljeet</v>
      </c>
      <c r="C158" s="54"/>
      <c r="D158" s="3"/>
      <c r="E158" s="2"/>
      <c r="F158" s="19" t="e">
        <f t="shared" si="96"/>
        <v>#DIV/0!</v>
      </c>
      <c r="G158" s="15"/>
      <c r="H158" s="2"/>
      <c r="I158" s="19" t="e">
        <f t="shared" si="97"/>
        <v>#DIV/0!</v>
      </c>
      <c r="J158" s="21"/>
      <c r="K158" s="2"/>
      <c r="L158" s="19" t="e">
        <f t="shared" si="98"/>
        <v>#DIV/0!</v>
      </c>
      <c r="M158" s="15"/>
      <c r="N158" s="2"/>
      <c r="O158" s="19" t="e">
        <f t="shared" si="99"/>
        <v>#DIV/0!</v>
      </c>
      <c r="P158" s="15"/>
      <c r="Q158" s="2"/>
      <c r="R158" s="19" t="e">
        <f t="shared" si="100"/>
        <v>#DIV/0!</v>
      </c>
      <c r="S158" s="15"/>
      <c r="T158" s="2"/>
      <c r="U158" s="19" t="e">
        <f t="shared" si="101"/>
        <v>#DIV/0!</v>
      </c>
      <c r="V158" s="15"/>
      <c r="W158" s="2"/>
      <c r="X158" s="19" t="e">
        <f t="shared" si="102"/>
        <v>#DIV/0!</v>
      </c>
      <c r="Y158" s="15" t="e">
        <f t="shared" si="103"/>
        <v>#DIV/0!</v>
      </c>
      <c r="Z158" s="3"/>
      <c r="AA158" s="3" t="e">
        <f t="shared" si="104"/>
        <v>#DIV/0!</v>
      </c>
      <c r="AC158" s="3">
        <v>44</v>
      </c>
      <c r="AD158" s="53" t="str">
        <f t="shared" si="95"/>
        <v>Komaljeet</v>
      </c>
      <c r="AE158" s="54"/>
      <c r="AF158" s="3"/>
      <c r="AG158" s="2"/>
      <c r="AH158" s="19" t="e">
        <f t="shared" si="105"/>
        <v>#DIV/0!</v>
      </c>
      <c r="AI158" s="15"/>
      <c r="AJ158" s="2"/>
      <c r="AK158" s="19" t="e">
        <f t="shared" si="106"/>
        <v>#DIV/0!</v>
      </c>
      <c r="AL158" s="21"/>
      <c r="AM158" s="2"/>
      <c r="AN158" s="19" t="e">
        <f t="shared" si="107"/>
        <v>#DIV/0!</v>
      </c>
      <c r="AO158" s="15"/>
      <c r="AP158" s="2"/>
      <c r="AQ158" s="19" t="e">
        <f t="shared" si="108"/>
        <v>#DIV/0!</v>
      </c>
      <c r="AR158" s="15"/>
      <c r="AS158" s="2"/>
      <c r="AT158" s="19" t="e">
        <f t="shared" si="109"/>
        <v>#DIV/0!</v>
      </c>
      <c r="AU158" s="15"/>
      <c r="AV158" s="2"/>
      <c r="AW158" s="19" t="e">
        <f t="shared" si="110"/>
        <v>#DIV/0!</v>
      </c>
      <c r="AX158" s="15"/>
      <c r="AY158" s="2"/>
      <c r="AZ158" s="19" t="e">
        <f t="shared" si="111"/>
        <v>#DIV/0!</v>
      </c>
      <c r="BA158" s="15" t="e">
        <f t="shared" si="93"/>
        <v>#DIV/0!</v>
      </c>
      <c r="BB158" s="3"/>
      <c r="BC158" s="3" t="e">
        <f t="shared" si="94"/>
        <v>#DIV/0!</v>
      </c>
    </row>
    <row r="159" spans="1:55" s="8" customFormat="1">
      <c r="A159" s="3">
        <v>45</v>
      </c>
      <c r="B159" s="53" t="str">
        <f t="shared" si="75"/>
        <v>Komaljeet</v>
      </c>
      <c r="C159" s="54"/>
      <c r="D159" s="3"/>
      <c r="E159" s="2"/>
      <c r="F159" s="19" t="e">
        <f t="shared" si="96"/>
        <v>#DIV/0!</v>
      </c>
      <c r="G159" s="15"/>
      <c r="H159" s="2"/>
      <c r="I159" s="19" t="e">
        <f t="shared" si="97"/>
        <v>#DIV/0!</v>
      </c>
      <c r="J159" s="21"/>
      <c r="K159" s="2"/>
      <c r="L159" s="19" t="e">
        <f t="shared" si="98"/>
        <v>#DIV/0!</v>
      </c>
      <c r="M159" s="15"/>
      <c r="N159" s="2"/>
      <c r="O159" s="19" t="e">
        <f t="shared" si="99"/>
        <v>#DIV/0!</v>
      </c>
      <c r="P159" s="15"/>
      <c r="Q159" s="2"/>
      <c r="R159" s="19" t="e">
        <f t="shared" si="100"/>
        <v>#DIV/0!</v>
      </c>
      <c r="S159" s="15"/>
      <c r="T159" s="2"/>
      <c r="U159" s="19" t="e">
        <f t="shared" si="101"/>
        <v>#DIV/0!</v>
      </c>
      <c r="V159" s="15"/>
      <c r="W159" s="2"/>
      <c r="X159" s="19" t="e">
        <f t="shared" si="102"/>
        <v>#DIV/0!</v>
      </c>
      <c r="Y159" s="15" t="e">
        <f t="shared" si="103"/>
        <v>#DIV/0!</v>
      </c>
      <c r="Z159" s="3"/>
      <c r="AA159" s="3" t="e">
        <f t="shared" si="104"/>
        <v>#DIV/0!</v>
      </c>
      <c r="AC159" s="3">
        <v>45</v>
      </c>
      <c r="AD159" s="53" t="str">
        <f t="shared" si="95"/>
        <v>Komaljeet</v>
      </c>
      <c r="AE159" s="54"/>
      <c r="AF159" s="3"/>
      <c r="AG159" s="2"/>
      <c r="AH159" s="19" t="e">
        <f t="shared" si="105"/>
        <v>#DIV/0!</v>
      </c>
      <c r="AI159" s="15"/>
      <c r="AJ159" s="2"/>
      <c r="AK159" s="19" t="e">
        <f t="shared" si="106"/>
        <v>#DIV/0!</v>
      </c>
      <c r="AL159" s="21"/>
      <c r="AM159" s="2"/>
      <c r="AN159" s="19" t="e">
        <f t="shared" si="107"/>
        <v>#DIV/0!</v>
      </c>
      <c r="AO159" s="15"/>
      <c r="AP159" s="2"/>
      <c r="AQ159" s="19" t="e">
        <f t="shared" si="108"/>
        <v>#DIV/0!</v>
      </c>
      <c r="AR159" s="15"/>
      <c r="AS159" s="2"/>
      <c r="AT159" s="19" t="e">
        <f t="shared" si="109"/>
        <v>#DIV/0!</v>
      </c>
      <c r="AU159" s="15"/>
      <c r="AV159" s="2"/>
      <c r="AW159" s="19" t="e">
        <f t="shared" si="110"/>
        <v>#DIV/0!</v>
      </c>
      <c r="AX159" s="15"/>
      <c r="AY159" s="2"/>
      <c r="AZ159" s="19" t="e">
        <f t="shared" si="111"/>
        <v>#DIV/0!</v>
      </c>
      <c r="BA159" s="15" t="e">
        <f t="shared" si="93"/>
        <v>#DIV/0!</v>
      </c>
      <c r="BB159" s="3"/>
      <c r="BC159" s="3" t="e">
        <f t="shared" si="94"/>
        <v>#DIV/0!</v>
      </c>
    </row>
    <row r="160" spans="1:55" s="8" customFormat="1">
      <c r="A160" s="3">
        <v>46</v>
      </c>
      <c r="B160" s="53" t="str">
        <f t="shared" si="75"/>
        <v>Komaljeet</v>
      </c>
      <c r="C160" s="54"/>
      <c r="D160" s="3"/>
      <c r="E160" s="2"/>
      <c r="F160" s="19" t="e">
        <f t="shared" si="96"/>
        <v>#DIV/0!</v>
      </c>
      <c r="G160" s="15"/>
      <c r="H160" s="2"/>
      <c r="I160" s="19" t="e">
        <f t="shared" si="97"/>
        <v>#DIV/0!</v>
      </c>
      <c r="J160" s="21"/>
      <c r="K160" s="2"/>
      <c r="L160" s="19" t="e">
        <f t="shared" si="98"/>
        <v>#DIV/0!</v>
      </c>
      <c r="M160" s="15"/>
      <c r="N160" s="2"/>
      <c r="O160" s="19" t="e">
        <f t="shared" si="99"/>
        <v>#DIV/0!</v>
      </c>
      <c r="P160" s="15"/>
      <c r="Q160" s="2"/>
      <c r="R160" s="19" t="e">
        <f t="shared" si="100"/>
        <v>#DIV/0!</v>
      </c>
      <c r="S160" s="15"/>
      <c r="T160" s="2"/>
      <c r="U160" s="19" t="e">
        <f t="shared" si="101"/>
        <v>#DIV/0!</v>
      </c>
      <c r="V160" s="15"/>
      <c r="W160" s="2"/>
      <c r="X160" s="19" t="e">
        <f t="shared" si="102"/>
        <v>#DIV/0!</v>
      </c>
      <c r="Y160" s="15" t="e">
        <f t="shared" si="103"/>
        <v>#DIV/0!</v>
      </c>
      <c r="Z160" s="3"/>
      <c r="AA160" s="3" t="e">
        <f t="shared" si="104"/>
        <v>#DIV/0!</v>
      </c>
      <c r="AC160" s="3">
        <v>46</v>
      </c>
      <c r="AD160" s="53" t="str">
        <f t="shared" si="95"/>
        <v>Komaljeet</v>
      </c>
      <c r="AE160" s="54"/>
      <c r="AF160" s="3"/>
      <c r="AG160" s="2"/>
      <c r="AH160" s="19" t="e">
        <f t="shared" si="105"/>
        <v>#DIV/0!</v>
      </c>
      <c r="AI160" s="15"/>
      <c r="AJ160" s="2"/>
      <c r="AK160" s="19" t="e">
        <f t="shared" si="106"/>
        <v>#DIV/0!</v>
      </c>
      <c r="AL160" s="21"/>
      <c r="AM160" s="2"/>
      <c r="AN160" s="19" t="e">
        <f t="shared" si="107"/>
        <v>#DIV/0!</v>
      </c>
      <c r="AO160" s="15"/>
      <c r="AP160" s="2"/>
      <c r="AQ160" s="19" t="e">
        <f t="shared" si="108"/>
        <v>#DIV/0!</v>
      </c>
      <c r="AR160" s="15"/>
      <c r="AS160" s="2"/>
      <c r="AT160" s="19" t="e">
        <f t="shared" si="109"/>
        <v>#DIV/0!</v>
      </c>
      <c r="AU160" s="15"/>
      <c r="AV160" s="2"/>
      <c r="AW160" s="19" t="e">
        <f t="shared" si="110"/>
        <v>#DIV/0!</v>
      </c>
      <c r="AX160" s="15"/>
      <c r="AY160" s="2"/>
      <c r="AZ160" s="19" t="e">
        <f t="shared" si="111"/>
        <v>#DIV/0!</v>
      </c>
      <c r="BA160" s="15" t="e">
        <f t="shared" si="93"/>
        <v>#DIV/0!</v>
      </c>
      <c r="BB160" s="3"/>
      <c r="BC160" s="3" t="e">
        <f t="shared" si="94"/>
        <v>#DIV/0!</v>
      </c>
    </row>
    <row r="161" spans="1:55" s="8" customFormat="1">
      <c r="A161" s="3">
        <v>47</v>
      </c>
      <c r="B161" s="53" t="str">
        <f t="shared" si="75"/>
        <v>Komaljeet</v>
      </c>
      <c r="C161" s="54"/>
      <c r="D161" s="3"/>
      <c r="E161" s="2"/>
      <c r="F161" s="19" t="e">
        <f t="shared" si="96"/>
        <v>#DIV/0!</v>
      </c>
      <c r="G161" s="15"/>
      <c r="H161" s="2"/>
      <c r="I161" s="19" t="e">
        <f t="shared" si="97"/>
        <v>#DIV/0!</v>
      </c>
      <c r="J161" s="21"/>
      <c r="K161" s="2"/>
      <c r="L161" s="19" t="e">
        <f t="shared" si="98"/>
        <v>#DIV/0!</v>
      </c>
      <c r="M161" s="15"/>
      <c r="N161" s="2"/>
      <c r="O161" s="19" t="e">
        <f t="shared" si="99"/>
        <v>#DIV/0!</v>
      </c>
      <c r="P161" s="15"/>
      <c r="Q161" s="2"/>
      <c r="R161" s="19" t="e">
        <f t="shared" si="100"/>
        <v>#DIV/0!</v>
      </c>
      <c r="S161" s="15"/>
      <c r="T161" s="2"/>
      <c r="U161" s="19" t="e">
        <f t="shared" si="101"/>
        <v>#DIV/0!</v>
      </c>
      <c r="V161" s="15"/>
      <c r="W161" s="2"/>
      <c r="X161" s="19" t="e">
        <f t="shared" si="102"/>
        <v>#DIV/0!</v>
      </c>
      <c r="Y161" s="15" t="e">
        <f t="shared" si="103"/>
        <v>#DIV/0!</v>
      </c>
      <c r="Z161" s="3"/>
      <c r="AA161" s="3" t="e">
        <f t="shared" si="104"/>
        <v>#DIV/0!</v>
      </c>
      <c r="AC161" s="3">
        <v>47</v>
      </c>
      <c r="AD161" s="53" t="str">
        <f t="shared" si="95"/>
        <v>Komaljeet</v>
      </c>
      <c r="AE161" s="54"/>
      <c r="AF161" s="3"/>
      <c r="AG161" s="2"/>
      <c r="AH161" s="19" t="e">
        <f t="shared" si="105"/>
        <v>#DIV/0!</v>
      </c>
      <c r="AI161" s="15"/>
      <c r="AJ161" s="2"/>
      <c r="AK161" s="19" t="e">
        <f t="shared" si="106"/>
        <v>#DIV/0!</v>
      </c>
      <c r="AL161" s="21"/>
      <c r="AM161" s="2"/>
      <c r="AN161" s="19" t="e">
        <f t="shared" si="107"/>
        <v>#DIV/0!</v>
      </c>
      <c r="AO161" s="15"/>
      <c r="AP161" s="2"/>
      <c r="AQ161" s="19" t="e">
        <f t="shared" si="108"/>
        <v>#DIV/0!</v>
      </c>
      <c r="AR161" s="15"/>
      <c r="AS161" s="2"/>
      <c r="AT161" s="19" t="e">
        <f t="shared" si="109"/>
        <v>#DIV/0!</v>
      </c>
      <c r="AU161" s="15"/>
      <c r="AV161" s="2"/>
      <c r="AW161" s="19" t="e">
        <f t="shared" si="110"/>
        <v>#DIV/0!</v>
      </c>
      <c r="AX161" s="15"/>
      <c r="AY161" s="2"/>
      <c r="AZ161" s="19" t="e">
        <f t="shared" si="111"/>
        <v>#DIV/0!</v>
      </c>
      <c r="BA161" s="15" t="e">
        <f t="shared" si="93"/>
        <v>#DIV/0!</v>
      </c>
      <c r="BB161" s="3"/>
      <c r="BC161" s="3" t="e">
        <f t="shared" si="94"/>
        <v>#DIV/0!</v>
      </c>
    </row>
    <row r="162" spans="1:55" s="8" customFormat="1">
      <c r="A162" s="3">
        <v>48</v>
      </c>
      <c r="B162" s="53" t="str">
        <f t="shared" si="75"/>
        <v>Komaljeet</v>
      </c>
      <c r="C162" s="54"/>
      <c r="D162" s="3"/>
      <c r="E162" s="2"/>
      <c r="F162" s="19" t="e">
        <f t="shared" si="96"/>
        <v>#DIV/0!</v>
      </c>
      <c r="G162" s="15"/>
      <c r="H162" s="2"/>
      <c r="I162" s="19" t="e">
        <f t="shared" si="97"/>
        <v>#DIV/0!</v>
      </c>
      <c r="J162" s="21"/>
      <c r="K162" s="2"/>
      <c r="L162" s="19" t="e">
        <f t="shared" si="98"/>
        <v>#DIV/0!</v>
      </c>
      <c r="M162" s="15"/>
      <c r="N162" s="2"/>
      <c r="O162" s="19" t="e">
        <f t="shared" si="99"/>
        <v>#DIV/0!</v>
      </c>
      <c r="P162" s="15"/>
      <c r="Q162" s="2"/>
      <c r="R162" s="19" t="e">
        <f t="shared" si="100"/>
        <v>#DIV/0!</v>
      </c>
      <c r="S162" s="15"/>
      <c r="T162" s="2"/>
      <c r="U162" s="19" t="e">
        <f t="shared" si="101"/>
        <v>#DIV/0!</v>
      </c>
      <c r="V162" s="15"/>
      <c r="W162" s="2"/>
      <c r="X162" s="19" t="e">
        <f t="shared" si="102"/>
        <v>#DIV/0!</v>
      </c>
      <c r="Y162" s="15" t="e">
        <f t="shared" si="103"/>
        <v>#DIV/0!</v>
      </c>
      <c r="Z162" s="3"/>
      <c r="AA162" s="3" t="e">
        <f t="shared" si="104"/>
        <v>#DIV/0!</v>
      </c>
      <c r="AC162" s="3">
        <v>48</v>
      </c>
      <c r="AD162" s="53" t="str">
        <f t="shared" si="95"/>
        <v>Komaljeet</v>
      </c>
      <c r="AE162" s="54"/>
      <c r="AF162" s="3"/>
      <c r="AG162" s="2"/>
      <c r="AH162" s="19" t="e">
        <f t="shared" si="105"/>
        <v>#DIV/0!</v>
      </c>
      <c r="AI162" s="15"/>
      <c r="AJ162" s="2"/>
      <c r="AK162" s="19" t="e">
        <f t="shared" si="106"/>
        <v>#DIV/0!</v>
      </c>
      <c r="AL162" s="21"/>
      <c r="AM162" s="2"/>
      <c r="AN162" s="19" t="e">
        <f t="shared" si="107"/>
        <v>#DIV/0!</v>
      </c>
      <c r="AO162" s="15"/>
      <c r="AP162" s="2"/>
      <c r="AQ162" s="19" t="e">
        <f t="shared" si="108"/>
        <v>#DIV/0!</v>
      </c>
      <c r="AR162" s="15"/>
      <c r="AS162" s="2"/>
      <c r="AT162" s="19" t="e">
        <f t="shared" si="109"/>
        <v>#DIV/0!</v>
      </c>
      <c r="AU162" s="15"/>
      <c r="AV162" s="2"/>
      <c r="AW162" s="19" t="e">
        <f t="shared" si="110"/>
        <v>#DIV/0!</v>
      </c>
      <c r="AX162" s="15"/>
      <c r="AY162" s="2"/>
      <c r="AZ162" s="19" t="e">
        <f t="shared" si="111"/>
        <v>#DIV/0!</v>
      </c>
      <c r="BA162" s="15" t="e">
        <f t="shared" si="93"/>
        <v>#DIV/0!</v>
      </c>
      <c r="BB162" s="3"/>
      <c r="BC162" s="3" t="e">
        <f t="shared" si="94"/>
        <v>#DIV/0!</v>
      </c>
    </row>
    <row r="163" spans="1:55" s="8" customFormat="1">
      <c r="A163" s="3">
        <v>49</v>
      </c>
      <c r="B163" s="53" t="str">
        <f t="shared" si="75"/>
        <v>Komaljeet</v>
      </c>
      <c r="C163" s="54"/>
      <c r="D163" s="3"/>
      <c r="E163" s="2"/>
      <c r="F163" s="19" t="e">
        <f t="shared" si="96"/>
        <v>#DIV/0!</v>
      </c>
      <c r="G163" s="15"/>
      <c r="H163" s="2"/>
      <c r="I163" s="19" t="e">
        <f t="shared" si="97"/>
        <v>#DIV/0!</v>
      </c>
      <c r="J163" s="21"/>
      <c r="K163" s="2"/>
      <c r="L163" s="19" t="e">
        <f t="shared" si="98"/>
        <v>#DIV/0!</v>
      </c>
      <c r="M163" s="15"/>
      <c r="N163" s="2"/>
      <c r="O163" s="19" t="e">
        <f t="shared" si="99"/>
        <v>#DIV/0!</v>
      </c>
      <c r="P163" s="15"/>
      <c r="Q163" s="2"/>
      <c r="R163" s="19" t="e">
        <f t="shared" si="100"/>
        <v>#DIV/0!</v>
      </c>
      <c r="S163" s="15"/>
      <c r="T163" s="2"/>
      <c r="U163" s="19" t="e">
        <f t="shared" si="101"/>
        <v>#DIV/0!</v>
      </c>
      <c r="V163" s="15"/>
      <c r="W163" s="2"/>
      <c r="X163" s="19" t="e">
        <f t="shared" si="102"/>
        <v>#DIV/0!</v>
      </c>
      <c r="Y163" s="15" t="e">
        <f t="shared" si="103"/>
        <v>#DIV/0!</v>
      </c>
      <c r="Z163" s="3"/>
      <c r="AA163" s="3" t="e">
        <f t="shared" si="104"/>
        <v>#DIV/0!</v>
      </c>
      <c r="AC163" s="3">
        <v>49</v>
      </c>
      <c r="AD163" s="53" t="str">
        <f t="shared" si="95"/>
        <v>Komaljeet</v>
      </c>
      <c r="AE163" s="54"/>
      <c r="AF163" s="3"/>
      <c r="AG163" s="2"/>
      <c r="AH163" s="19" t="e">
        <f t="shared" si="105"/>
        <v>#DIV/0!</v>
      </c>
      <c r="AI163" s="15"/>
      <c r="AJ163" s="2"/>
      <c r="AK163" s="19" t="e">
        <f t="shared" si="106"/>
        <v>#DIV/0!</v>
      </c>
      <c r="AL163" s="21"/>
      <c r="AM163" s="2"/>
      <c r="AN163" s="19" t="e">
        <f t="shared" si="107"/>
        <v>#DIV/0!</v>
      </c>
      <c r="AO163" s="15"/>
      <c r="AP163" s="2"/>
      <c r="AQ163" s="19" t="e">
        <f t="shared" si="108"/>
        <v>#DIV/0!</v>
      </c>
      <c r="AR163" s="15"/>
      <c r="AS163" s="2"/>
      <c r="AT163" s="19" t="e">
        <f t="shared" si="109"/>
        <v>#DIV/0!</v>
      </c>
      <c r="AU163" s="15"/>
      <c r="AV163" s="2"/>
      <c r="AW163" s="19" t="e">
        <f t="shared" si="110"/>
        <v>#DIV/0!</v>
      </c>
      <c r="AX163" s="15"/>
      <c r="AY163" s="2"/>
      <c r="AZ163" s="19" t="e">
        <f t="shared" si="111"/>
        <v>#DIV/0!</v>
      </c>
      <c r="BA163" s="15" t="e">
        <f t="shared" si="93"/>
        <v>#DIV/0!</v>
      </c>
      <c r="BB163" s="3"/>
      <c r="BC163" s="3" t="e">
        <f t="shared" si="94"/>
        <v>#DIV/0!</v>
      </c>
    </row>
    <row r="164" spans="1:55" s="8" customFormat="1">
      <c r="A164" s="3">
        <v>50</v>
      </c>
      <c r="B164" s="53" t="str">
        <f t="shared" si="75"/>
        <v>Komaljeet</v>
      </c>
      <c r="C164" s="54"/>
      <c r="D164" s="3"/>
      <c r="E164" s="2"/>
      <c r="F164" s="19" t="e">
        <f t="shared" si="96"/>
        <v>#DIV/0!</v>
      </c>
      <c r="G164" s="15"/>
      <c r="H164" s="2"/>
      <c r="I164" s="19" t="e">
        <f t="shared" si="97"/>
        <v>#DIV/0!</v>
      </c>
      <c r="J164" s="21"/>
      <c r="K164" s="2"/>
      <c r="L164" s="19" t="e">
        <f t="shared" si="98"/>
        <v>#DIV/0!</v>
      </c>
      <c r="M164" s="15"/>
      <c r="N164" s="2"/>
      <c r="O164" s="19" t="e">
        <f t="shared" si="99"/>
        <v>#DIV/0!</v>
      </c>
      <c r="P164" s="15"/>
      <c r="Q164" s="2"/>
      <c r="R164" s="19" t="e">
        <f t="shared" si="100"/>
        <v>#DIV/0!</v>
      </c>
      <c r="S164" s="15"/>
      <c r="T164" s="2"/>
      <c r="U164" s="19" t="e">
        <f t="shared" si="101"/>
        <v>#DIV/0!</v>
      </c>
      <c r="V164" s="15"/>
      <c r="W164" s="2"/>
      <c r="X164" s="19" t="e">
        <f t="shared" si="102"/>
        <v>#DIV/0!</v>
      </c>
      <c r="Y164" s="15" t="e">
        <f t="shared" si="103"/>
        <v>#DIV/0!</v>
      </c>
      <c r="Z164" s="3"/>
      <c r="AA164" s="3" t="e">
        <f t="shared" si="104"/>
        <v>#DIV/0!</v>
      </c>
      <c r="AC164" s="3">
        <v>50</v>
      </c>
      <c r="AD164" s="53" t="str">
        <f t="shared" si="95"/>
        <v>Komaljeet</v>
      </c>
      <c r="AE164" s="54"/>
      <c r="AF164" s="3"/>
      <c r="AG164" s="2"/>
      <c r="AH164" s="19" t="e">
        <f t="shared" si="105"/>
        <v>#DIV/0!</v>
      </c>
      <c r="AI164" s="15"/>
      <c r="AJ164" s="2"/>
      <c r="AK164" s="19" t="e">
        <f t="shared" si="106"/>
        <v>#DIV/0!</v>
      </c>
      <c r="AL164" s="21"/>
      <c r="AM164" s="2"/>
      <c r="AN164" s="19" t="e">
        <f t="shared" si="107"/>
        <v>#DIV/0!</v>
      </c>
      <c r="AO164" s="15"/>
      <c r="AP164" s="2"/>
      <c r="AQ164" s="19" t="e">
        <f t="shared" si="108"/>
        <v>#DIV/0!</v>
      </c>
      <c r="AR164" s="15"/>
      <c r="AS164" s="2"/>
      <c r="AT164" s="19" t="e">
        <f t="shared" si="109"/>
        <v>#DIV/0!</v>
      </c>
      <c r="AU164" s="15"/>
      <c r="AV164" s="2"/>
      <c r="AW164" s="19" t="e">
        <f t="shared" si="110"/>
        <v>#DIV/0!</v>
      </c>
      <c r="AX164" s="15"/>
      <c r="AY164" s="2"/>
      <c r="AZ164" s="19" t="e">
        <f t="shared" si="111"/>
        <v>#DIV/0!</v>
      </c>
      <c r="BA164" s="15" t="e">
        <f t="shared" si="93"/>
        <v>#DIV/0!</v>
      </c>
      <c r="BB164" s="3"/>
      <c r="BC164" s="3" t="e">
        <f t="shared" si="94"/>
        <v>#DIV/0!</v>
      </c>
    </row>
    <row r="167" spans="1:55">
      <c r="A167" s="59" t="s">
        <v>121</v>
      </c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C167" s="59" t="str">
        <f>+A167</f>
        <v>science</v>
      </c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</row>
    <row r="168" spans="1:55" ht="43.8" customHeight="1" thickBot="1">
      <c r="A168" s="13" t="s">
        <v>0</v>
      </c>
      <c r="B168" s="55" t="s">
        <v>125</v>
      </c>
      <c r="C168" s="56"/>
      <c r="D168" s="45" t="s">
        <v>138</v>
      </c>
      <c r="E168" s="46"/>
      <c r="F168" s="47"/>
      <c r="G168" s="45" t="s">
        <v>133</v>
      </c>
      <c r="H168" s="46"/>
      <c r="I168" s="47"/>
      <c r="J168" s="45" t="s">
        <v>139</v>
      </c>
      <c r="K168" s="46"/>
      <c r="L168" s="47"/>
      <c r="M168" s="45" t="s">
        <v>140</v>
      </c>
      <c r="N168" s="46"/>
      <c r="O168" s="47"/>
      <c r="P168" s="45"/>
      <c r="Q168" s="46"/>
      <c r="R168" s="47"/>
      <c r="S168" s="45"/>
      <c r="T168" s="46"/>
      <c r="U168" s="47"/>
      <c r="V168" s="45" t="s">
        <v>7</v>
      </c>
      <c r="W168" s="46"/>
      <c r="X168" s="47"/>
      <c r="Y168" s="13" t="s">
        <v>8</v>
      </c>
      <c r="Z168" s="13" t="s">
        <v>9</v>
      </c>
      <c r="AA168" s="13" t="s">
        <v>10</v>
      </c>
      <c r="AC168" s="13" t="s">
        <v>0</v>
      </c>
      <c r="AD168" s="55" t="s">
        <v>125</v>
      </c>
      <c r="AE168" s="56"/>
      <c r="AF168" s="45" t="s">
        <v>138</v>
      </c>
      <c r="AG168" s="46"/>
      <c r="AH168" s="47"/>
      <c r="AI168" s="45" t="s">
        <v>133</v>
      </c>
      <c r="AJ168" s="46"/>
      <c r="AK168" s="47"/>
      <c r="AL168" s="45" t="s">
        <v>139</v>
      </c>
      <c r="AM168" s="46"/>
      <c r="AN168" s="47"/>
      <c r="AO168" s="45" t="s">
        <v>140</v>
      </c>
      <c r="AP168" s="46"/>
      <c r="AQ168" s="47"/>
      <c r="AR168" s="45"/>
      <c r="AS168" s="46"/>
      <c r="AT168" s="47"/>
      <c r="AU168" s="45"/>
      <c r="AV168" s="46"/>
      <c r="AW168" s="47"/>
      <c r="AX168" s="45" t="s">
        <v>7</v>
      </c>
      <c r="AY168" s="46"/>
      <c r="AZ168" s="47"/>
      <c r="BA168" s="13" t="s">
        <v>116</v>
      </c>
      <c r="BB168" s="13" t="s">
        <v>117</v>
      </c>
      <c r="BC168" s="13" t="s">
        <v>10</v>
      </c>
    </row>
    <row r="169" spans="1:55">
      <c r="A169" s="12"/>
      <c r="B169" s="53"/>
      <c r="C169" s="54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53"/>
      <c r="AE169" s="54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>
      <c r="A170" s="12">
        <v>1</v>
      </c>
      <c r="B170" s="53" t="str">
        <f>+B5</f>
        <v>aayush</v>
      </c>
      <c r="C170" s="54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 t="e">
        <f>AVERAGE(P170:Q170)</f>
        <v>#DIV/0!</v>
      </c>
      <c r="S170" s="15"/>
      <c r="T170" s="2"/>
      <c r="U170" s="19" t="e">
        <f>AVERAGE(S170:T170)</f>
        <v>#DIV/0!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53" t="str">
        <f>+B5</f>
        <v>aayush</v>
      </c>
      <c r="AE170" s="54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 t="e">
        <f>AVERAGE(AS170,AR170)</f>
        <v>#DIV/0!</v>
      </c>
      <c r="AU170" s="15"/>
      <c r="AV170" s="2"/>
      <c r="AW170" s="19" t="e">
        <f>AVERAGE(AV170,AU170)</f>
        <v>#DIV/0!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53" t="str">
        <f t="shared" ref="B171:B219" si="112">+B6</f>
        <v>Aarush</v>
      </c>
      <c r="C171" s="54"/>
      <c r="D171" s="3"/>
      <c r="E171" s="2"/>
      <c r="F171" s="19" t="e">
        <f t="shared" ref="F171:F194" si="113">AVERAGE(D171:E171)</f>
        <v>#DIV/0!</v>
      </c>
      <c r="G171" s="15"/>
      <c r="H171" s="2"/>
      <c r="I171" s="19" t="e">
        <f t="shared" ref="I171:I194" si="114">AVERAGE(G171:H171)</f>
        <v>#DIV/0!</v>
      </c>
      <c r="J171" s="20"/>
      <c r="K171" s="2"/>
      <c r="L171" s="19" t="e">
        <f t="shared" ref="L171:L194" si="115">AVERAGE(J171:K171)</f>
        <v>#DIV/0!</v>
      </c>
      <c r="M171" s="15"/>
      <c r="N171" s="2"/>
      <c r="O171" s="19" t="e">
        <f t="shared" ref="O171:O194" si="116">AVERAGE(M171:N171)</f>
        <v>#DIV/0!</v>
      </c>
      <c r="P171" s="15"/>
      <c r="Q171" s="2"/>
      <c r="R171" s="19" t="e">
        <f t="shared" ref="R171:R194" si="117">AVERAGE(P171:Q171)</f>
        <v>#DIV/0!</v>
      </c>
      <c r="S171" s="15"/>
      <c r="T171" s="2"/>
      <c r="U171" s="19" t="e">
        <f t="shared" ref="U171:U194" si="118">AVERAGE(S171:T171)</f>
        <v>#DIV/0!</v>
      </c>
      <c r="V171" s="15"/>
      <c r="W171" s="2"/>
      <c r="X171" s="19" t="e">
        <f t="shared" ref="X171:X194" si="119">AVERAGE(V171:W171)</f>
        <v>#DIV/0!</v>
      </c>
      <c r="Y171" s="15" t="e">
        <f t="shared" ref="Y171:Y194" si="120">SUM(X171,U171,R171,O171,L171,I171,F171)</f>
        <v>#DIV/0!</v>
      </c>
      <c r="Z171" s="3"/>
      <c r="AA171" s="3" t="e">
        <f t="shared" ref="AA171:AA194" si="121">SUM(Z171,Y171)</f>
        <v>#DIV/0!</v>
      </c>
      <c r="AC171" s="3">
        <v>2</v>
      </c>
      <c r="AD171" s="53" t="str">
        <f t="shared" ref="AD171:AD191" si="122">+B6</f>
        <v>Aarush</v>
      </c>
      <c r="AE171" s="54"/>
      <c r="AF171" s="3">
        <v>1</v>
      </c>
      <c r="AG171" s="2">
        <v>1</v>
      </c>
      <c r="AH171" s="19">
        <f t="shared" ref="AH171:AH194" si="123">AVERAGE(AG171,AF171)</f>
        <v>1</v>
      </c>
      <c r="AI171" s="15">
        <v>1</v>
      </c>
      <c r="AJ171" s="2">
        <v>1</v>
      </c>
      <c r="AK171" s="19">
        <f t="shared" ref="AK171:AK194" si="124">AVERAGE(AI171,AJ171)</f>
        <v>1</v>
      </c>
      <c r="AL171" s="20">
        <v>1</v>
      </c>
      <c r="AM171" s="2">
        <v>1</v>
      </c>
      <c r="AN171" s="19">
        <f t="shared" ref="AN171:AN194" si="125">AVERAGE(AM171,AL171)</f>
        <v>1</v>
      </c>
      <c r="AO171" s="15">
        <v>1</v>
      </c>
      <c r="AP171" s="2">
        <v>1</v>
      </c>
      <c r="AQ171" s="19">
        <f t="shared" ref="AQ171:AQ194" si="126">AVERAGE(AP171,AO171)</f>
        <v>1</v>
      </c>
      <c r="AR171" s="15">
        <v>1</v>
      </c>
      <c r="AS171" s="2">
        <v>1</v>
      </c>
      <c r="AT171" s="19">
        <f t="shared" ref="AT171:AT194" si="127">AVERAGE(AS171,AR171)</f>
        <v>1</v>
      </c>
      <c r="AU171" s="15">
        <v>1</v>
      </c>
      <c r="AV171" s="2">
        <v>1</v>
      </c>
      <c r="AW171" s="19">
        <f t="shared" ref="AW171:AW194" si="128">AVERAGE(AV171,AU171)</f>
        <v>1</v>
      </c>
      <c r="AX171" s="15">
        <v>1</v>
      </c>
      <c r="AY171" s="2">
        <v>1</v>
      </c>
      <c r="AZ171" s="19">
        <f t="shared" ref="AZ171:AZ194" si="129">AVERAGE(AY171,AX171)</f>
        <v>1</v>
      </c>
      <c r="BA171" s="15">
        <f t="shared" ref="BA171:BA219" si="130">SUM(AZ171,AW171,AT171,AQ171,AN171,AK171,AH171)</f>
        <v>7</v>
      </c>
      <c r="BB171" s="3"/>
      <c r="BC171" s="3">
        <f t="shared" ref="BC171:BC219" si="131">SUM(BB171,BA171)</f>
        <v>7</v>
      </c>
    </row>
    <row r="172" spans="1:55">
      <c r="A172" s="12">
        <v>3</v>
      </c>
      <c r="B172" s="53" t="str">
        <f t="shared" si="112"/>
        <v>Aditya</v>
      </c>
      <c r="C172" s="54"/>
      <c r="D172" s="3"/>
      <c r="E172" s="2"/>
      <c r="F172" s="19" t="e">
        <f t="shared" si="113"/>
        <v>#DIV/0!</v>
      </c>
      <c r="G172" s="15"/>
      <c r="H172" s="2"/>
      <c r="I172" s="19" t="e">
        <f t="shared" si="114"/>
        <v>#DIV/0!</v>
      </c>
      <c r="J172" s="21"/>
      <c r="K172" s="2"/>
      <c r="L172" s="19" t="e">
        <f t="shared" si="115"/>
        <v>#DIV/0!</v>
      </c>
      <c r="M172" s="15"/>
      <c r="N172" s="2"/>
      <c r="O172" s="19" t="e">
        <f t="shared" si="116"/>
        <v>#DIV/0!</v>
      </c>
      <c r="P172" s="15"/>
      <c r="Q172" s="2"/>
      <c r="R172" s="19" t="e">
        <f t="shared" si="117"/>
        <v>#DIV/0!</v>
      </c>
      <c r="S172" s="15"/>
      <c r="T172" s="2"/>
      <c r="U172" s="19" t="e">
        <f t="shared" si="118"/>
        <v>#DIV/0!</v>
      </c>
      <c r="V172" s="15"/>
      <c r="W172" s="2"/>
      <c r="X172" s="19" t="e">
        <f t="shared" si="119"/>
        <v>#DIV/0!</v>
      </c>
      <c r="Y172" s="15" t="e">
        <f t="shared" si="120"/>
        <v>#DIV/0!</v>
      </c>
      <c r="Z172" s="3"/>
      <c r="AA172" s="3" t="e">
        <f t="shared" si="121"/>
        <v>#DIV/0!</v>
      </c>
      <c r="AC172" s="3">
        <v>3</v>
      </c>
      <c r="AD172" s="53" t="str">
        <f t="shared" si="122"/>
        <v>Aditya</v>
      </c>
      <c r="AE172" s="54"/>
      <c r="AF172" s="3"/>
      <c r="AG172" s="2"/>
      <c r="AH172" s="19" t="e">
        <f t="shared" si="123"/>
        <v>#DIV/0!</v>
      </c>
      <c r="AI172" s="15"/>
      <c r="AJ172" s="2"/>
      <c r="AK172" s="19" t="e">
        <f t="shared" si="124"/>
        <v>#DIV/0!</v>
      </c>
      <c r="AL172" s="21"/>
      <c r="AM172" s="2"/>
      <c r="AN172" s="19" t="e">
        <f t="shared" si="125"/>
        <v>#DIV/0!</v>
      </c>
      <c r="AO172" s="15"/>
      <c r="AP172" s="2"/>
      <c r="AQ172" s="19" t="e">
        <f t="shared" si="126"/>
        <v>#DIV/0!</v>
      </c>
      <c r="AR172" s="15"/>
      <c r="AS172" s="2"/>
      <c r="AT172" s="19" t="e">
        <f t="shared" si="127"/>
        <v>#DIV/0!</v>
      </c>
      <c r="AU172" s="15"/>
      <c r="AV172" s="2"/>
      <c r="AW172" s="19" t="e">
        <f t="shared" si="128"/>
        <v>#DIV/0!</v>
      </c>
      <c r="AX172" s="15"/>
      <c r="AY172" s="2"/>
      <c r="AZ172" s="19" t="e">
        <f t="shared" si="129"/>
        <v>#DIV/0!</v>
      </c>
      <c r="BA172" s="15" t="e">
        <f t="shared" si="130"/>
        <v>#DIV/0!</v>
      </c>
      <c r="BB172" s="3"/>
      <c r="BC172" s="3" t="e">
        <f t="shared" si="131"/>
        <v>#DIV/0!</v>
      </c>
    </row>
    <row r="173" spans="1:55">
      <c r="A173" s="12">
        <v>4</v>
      </c>
      <c r="B173" s="53" t="str">
        <f t="shared" si="112"/>
        <v>Akriti</v>
      </c>
      <c r="C173" s="54"/>
      <c r="D173" s="3"/>
      <c r="E173" s="2"/>
      <c r="F173" s="19" t="e">
        <f t="shared" si="113"/>
        <v>#DIV/0!</v>
      </c>
      <c r="G173" s="15"/>
      <c r="H173" s="2"/>
      <c r="I173" s="19" t="e">
        <f t="shared" si="114"/>
        <v>#DIV/0!</v>
      </c>
      <c r="J173" s="21"/>
      <c r="K173" s="2"/>
      <c r="L173" s="19" t="e">
        <f t="shared" si="115"/>
        <v>#DIV/0!</v>
      </c>
      <c r="M173" s="15"/>
      <c r="N173" s="2"/>
      <c r="O173" s="19" t="e">
        <f t="shared" si="116"/>
        <v>#DIV/0!</v>
      </c>
      <c r="P173" s="15"/>
      <c r="Q173" s="2"/>
      <c r="R173" s="19" t="e">
        <f t="shared" si="117"/>
        <v>#DIV/0!</v>
      </c>
      <c r="S173" s="15"/>
      <c r="T173" s="2"/>
      <c r="U173" s="19" t="e">
        <f t="shared" si="118"/>
        <v>#DIV/0!</v>
      </c>
      <c r="V173" s="15"/>
      <c r="W173" s="2"/>
      <c r="X173" s="19" t="e">
        <f t="shared" si="119"/>
        <v>#DIV/0!</v>
      </c>
      <c r="Y173" s="15" t="e">
        <f t="shared" si="120"/>
        <v>#DIV/0!</v>
      </c>
      <c r="Z173" s="3"/>
      <c r="AA173" s="3" t="e">
        <f t="shared" si="121"/>
        <v>#DIV/0!</v>
      </c>
      <c r="AC173" s="3">
        <v>4</v>
      </c>
      <c r="AD173" s="53" t="str">
        <f t="shared" si="122"/>
        <v>Akriti</v>
      </c>
      <c r="AE173" s="54"/>
      <c r="AF173" s="3"/>
      <c r="AG173" s="2"/>
      <c r="AH173" s="19" t="e">
        <f t="shared" si="123"/>
        <v>#DIV/0!</v>
      </c>
      <c r="AI173" s="15"/>
      <c r="AJ173" s="2"/>
      <c r="AK173" s="19" t="e">
        <f t="shared" si="124"/>
        <v>#DIV/0!</v>
      </c>
      <c r="AL173" s="21"/>
      <c r="AM173" s="2"/>
      <c r="AN173" s="19" t="e">
        <f t="shared" si="125"/>
        <v>#DIV/0!</v>
      </c>
      <c r="AO173" s="15"/>
      <c r="AP173" s="2"/>
      <c r="AQ173" s="19" t="e">
        <f t="shared" si="126"/>
        <v>#DIV/0!</v>
      </c>
      <c r="AR173" s="15"/>
      <c r="AS173" s="2"/>
      <c r="AT173" s="19" t="e">
        <f t="shared" si="127"/>
        <v>#DIV/0!</v>
      </c>
      <c r="AU173" s="15"/>
      <c r="AV173" s="2"/>
      <c r="AW173" s="19" t="e">
        <f t="shared" si="128"/>
        <v>#DIV/0!</v>
      </c>
      <c r="AX173" s="15"/>
      <c r="AY173" s="2"/>
      <c r="AZ173" s="19" t="e">
        <f t="shared" si="129"/>
        <v>#DIV/0!</v>
      </c>
      <c r="BA173" s="15" t="e">
        <f t="shared" si="130"/>
        <v>#DIV/0!</v>
      </c>
      <c r="BB173" s="3"/>
      <c r="BC173" s="3" t="e">
        <f t="shared" si="131"/>
        <v>#DIV/0!</v>
      </c>
    </row>
    <row r="174" spans="1:55">
      <c r="A174" s="12">
        <v>5</v>
      </c>
      <c r="B174" s="53" t="str">
        <f t="shared" si="112"/>
        <v>Amritpal</v>
      </c>
      <c r="C174" s="54"/>
      <c r="D174" s="3"/>
      <c r="E174" s="2"/>
      <c r="F174" s="19" t="e">
        <f t="shared" si="113"/>
        <v>#DIV/0!</v>
      </c>
      <c r="G174" s="15"/>
      <c r="H174" s="2"/>
      <c r="I174" s="19" t="e">
        <f t="shared" si="114"/>
        <v>#DIV/0!</v>
      </c>
      <c r="J174" s="21"/>
      <c r="K174" s="2"/>
      <c r="L174" s="19" t="e">
        <f t="shared" si="115"/>
        <v>#DIV/0!</v>
      </c>
      <c r="M174" s="15"/>
      <c r="N174" s="2"/>
      <c r="O174" s="19" t="e">
        <f t="shared" si="116"/>
        <v>#DIV/0!</v>
      </c>
      <c r="P174" s="15"/>
      <c r="Q174" s="2"/>
      <c r="R174" s="19" t="e">
        <f t="shared" si="117"/>
        <v>#DIV/0!</v>
      </c>
      <c r="S174" s="15"/>
      <c r="T174" s="2"/>
      <c r="U174" s="19" t="e">
        <f t="shared" si="118"/>
        <v>#DIV/0!</v>
      </c>
      <c r="V174" s="15"/>
      <c r="W174" s="2"/>
      <c r="X174" s="19" t="e">
        <f t="shared" si="119"/>
        <v>#DIV/0!</v>
      </c>
      <c r="Y174" s="15" t="e">
        <f t="shared" si="120"/>
        <v>#DIV/0!</v>
      </c>
      <c r="Z174" s="3"/>
      <c r="AA174" s="3" t="e">
        <f t="shared" si="121"/>
        <v>#DIV/0!</v>
      </c>
      <c r="AC174" s="3">
        <v>5</v>
      </c>
      <c r="AD174" s="53" t="str">
        <f t="shared" si="122"/>
        <v>Amritpal</v>
      </c>
      <c r="AE174" s="54"/>
      <c r="AF174" s="3"/>
      <c r="AG174" s="2"/>
      <c r="AH174" s="19" t="e">
        <f t="shared" si="123"/>
        <v>#DIV/0!</v>
      </c>
      <c r="AI174" s="15"/>
      <c r="AJ174" s="2"/>
      <c r="AK174" s="19" t="e">
        <f t="shared" si="124"/>
        <v>#DIV/0!</v>
      </c>
      <c r="AL174" s="21"/>
      <c r="AM174" s="2"/>
      <c r="AN174" s="19" t="e">
        <f t="shared" si="125"/>
        <v>#DIV/0!</v>
      </c>
      <c r="AO174" s="15"/>
      <c r="AP174" s="2"/>
      <c r="AQ174" s="19" t="e">
        <f t="shared" si="126"/>
        <v>#DIV/0!</v>
      </c>
      <c r="AR174" s="15"/>
      <c r="AS174" s="2"/>
      <c r="AT174" s="19" t="e">
        <f t="shared" si="127"/>
        <v>#DIV/0!</v>
      </c>
      <c r="AU174" s="15"/>
      <c r="AV174" s="2"/>
      <c r="AW174" s="19" t="e">
        <f t="shared" si="128"/>
        <v>#DIV/0!</v>
      </c>
      <c r="AX174" s="15"/>
      <c r="AY174" s="2"/>
      <c r="AZ174" s="19" t="e">
        <f t="shared" si="129"/>
        <v>#DIV/0!</v>
      </c>
      <c r="BA174" s="15" t="e">
        <f t="shared" si="130"/>
        <v>#DIV/0!</v>
      </c>
      <c r="BB174" s="3"/>
      <c r="BC174" s="3" t="e">
        <f t="shared" si="131"/>
        <v>#DIV/0!</v>
      </c>
    </row>
    <row r="175" spans="1:55">
      <c r="A175" s="12">
        <v>6</v>
      </c>
      <c r="B175" s="53" t="str">
        <f t="shared" si="112"/>
        <v>Angel</v>
      </c>
      <c r="C175" s="54"/>
      <c r="D175" s="3"/>
      <c r="E175" s="2"/>
      <c r="F175" s="19" t="e">
        <f t="shared" si="113"/>
        <v>#DIV/0!</v>
      </c>
      <c r="G175" s="15"/>
      <c r="H175" s="2"/>
      <c r="I175" s="19" t="e">
        <f t="shared" si="114"/>
        <v>#DIV/0!</v>
      </c>
      <c r="J175" s="21"/>
      <c r="K175" s="2"/>
      <c r="L175" s="19" t="e">
        <f t="shared" si="115"/>
        <v>#DIV/0!</v>
      </c>
      <c r="M175" s="15"/>
      <c r="N175" s="2"/>
      <c r="O175" s="19" t="e">
        <f t="shared" si="116"/>
        <v>#DIV/0!</v>
      </c>
      <c r="P175" s="15"/>
      <c r="Q175" s="2"/>
      <c r="R175" s="19" t="e">
        <f t="shared" si="117"/>
        <v>#DIV/0!</v>
      </c>
      <c r="S175" s="15"/>
      <c r="T175" s="2"/>
      <c r="U175" s="19" t="e">
        <f t="shared" si="118"/>
        <v>#DIV/0!</v>
      </c>
      <c r="V175" s="15"/>
      <c r="W175" s="2"/>
      <c r="X175" s="19" t="e">
        <f t="shared" si="119"/>
        <v>#DIV/0!</v>
      </c>
      <c r="Y175" s="15" t="e">
        <f t="shared" si="120"/>
        <v>#DIV/0!</v>
      </c>
      <c r="Z175" s="3"/>
      <c r="AA175" s="3" t="e">
        <f t="shared" si="121"/>
        <v>#DIV/0!</v>
      </c>
      <c r="AC175" s="3">
        <v>6</v>
      </c>
      <c r="AD175" s="53" t="str">
        <f t="shared" si="122"/>
        <v>Angel</v>
      </c>
      <c r="AE175" s="54"/>
      <c r="AF175" s="3"/>
      <c r="AG175" s="2"/>
      <c r="AH175" s="19" t="e">
        <f t="shared" si="123"/>
        <v>#DIV/0!</v>
      </c>
      <c r="AI175" s="15"/>
      <c r="AJ175" s="2"/>
      <c r="AK175" s="19" t="e">
        <f t="shared" si="124"/>
        <v>#DIV/0!</v>
      </c>
      <c r="AL175" s="21"/>
      <c r="AM175" s="2"/>
      <c r="AN175" s="19" t="e">
        <f t="shared" si="125"/>
        <v>#DIV/0!</v>
      </c>
      <c r="AO175" s="15"/>
      <c r="AP175" s="2"/>
      <c r="AQ175" s="19" t="e">
        <f t="shared" si="126"/>
        <v>#DIV/0!</v>
      </c>
      <c r="AR175" s="15"/>
      <c r="AS175" s="2"/>
      <c r="AT175" s="19" t="e">
        <f t="shared" si="127"/>
        <v>#DIV/0!</v>
      </c>
      <c r="AU175" s="15"/>
      <c r="AV175" s="2"/>
      <c r="AW175" s="19" t="e">
        <f t="shared" si="128"/>
        <v>#DIV/0!</v>
      </c>
      <c r="AX175" s="15"/>
      <c r="AY175" s="2"/>
      <c r="AZ175" s="19" t="e">
        <f t="shared" si="129"/>
        <v>#DIV/0!</v>
      </c>
      <c r="BA175" s="15" t="e">
        <f t="shared" si="130"/>
        <v>#DIV/0!</v>
      </c>
      <c r="BB175" s="3"/>
      <c r="BC175" s="3" t="e">
        <f t="shared" si="131"/>
        <v>#DIV/0!</v>
      </c>
    </row>
    <row r="176" spans="1:55">
      <c r="A176" s="12">
        <v>7</v>
      </c>
      <c r="B176" s="53" t="str">
        <f t="shared" si="112"/>
        <v>Anshuman</v>
      </c>
      <c r="C176" s="54"/>
      <c r="D176" s="3"/>
      <c r="E176" s="2"/>
      <c r="F176" s="19" t="e">
        <f t="shared" si="113"/>
        <v>#DIV/0!</v>
      </c>
      <c r="G176" s="15"/>
      <c r="H176" s="2"/>
      <c r="I176" s="19" t="e">
        <f t="shared" si="114"/>
        <v>#DIV/0!</v>
      </c>
      <c r="J176" s="21"/>
      <c r="K176" s="2"/>
      <c r="L176" s="19" t="e">
        <f t="shared" si="115"/>
        <v>#DIV/0!</v>
      </c>
      <c r="M176" s="15"/>
      <c r="N176" s="2"/>
      <c r="O176" s="19" t="e">
        <f t="shared" si="116"/>
        <v>#DIV/0!</v>
      </c>
      <c r="P176" s="15"/>
      <c r="Q176" s="2"/>
      <c r="R176" s="19" t="e">
        <f t="shared" si="117"/>
        <v>#DIV/0!</v>
      </c>
      <c r="S176" s="15"/>
      <c r="T176" s="2"/>
      <c r="U176" s="19" t="e">
        <f t="shared" si="118"/>
        <v>#DIV/0!</v>
      </c>
      <c r="V176" s="15"/>
      <c r="W176" s="2"/>
      <c r="X176" s="19" t="e">
        <f t="shared" si="119"/>
        <v>#DIV/0!</v>
      </c>
      <c r="Y176" s="15" t="e">
        <f t="shared" si="120"/>
        <v>#DIV/0!</v>
      </c>
      <c r="Z176" s="3"/>
      <c r="AA176" s="3" t="e">
        <f t="shared" si="121"/>
        <v>#DIV/0!</v>
      </c>
      <c r="AC176" s="3">
        <v>7</v>
      </c>
      <c r="AD176" s="53" t="str">
        <f t="shared" si="122"/>
        <v>Anshuman</v>
      </c>
      <c r="AE176" s="54"/>
      <c r="AF176" s="3"/>
      <c r="AG176" s="2"/>
      <c r="AH176" s="19" t="e">
        <f t="shared" si="123"/>
        <v>#DIV/0!</v>
      </c>
      <c r="AI176" s="15"/>
      <c r="AJ176" s="2"/>
      <c r="AK176" s="19" t="e">
        <f t="shared" si="124"/>
        <v>#DIV/0!</v>
      </c>
      <c r="AL176" s="21"/>
      <c r="AM176" s="2"/>
      <c r="AN176" s="19" t="e">
        <f t="shared" si="125"/>
        <v>#DIV/0!</v>
      </c>
      <c r="AO176" s="15"/>
      <c r="AP176" s="2"/>
      <c r="AQ176" s="19" t="e">
        <f t="shared" si="126"/>
        <v>#DIV/0!</v>
      </c>
      <c r="AR176" s="15"/>
      <c r="AS176" s="2"/>
      <c r="AT176" s="19" t="e">
        <f t="shared" si="127"/>
        <v>#DIV/0!</v>
      </c>
      <c r="AU176" s="15"/>
      <c r="AV176" s="2"/>
      <c r="AW176" s="19" t="e">
        <f t="shared" si="128"/>
        <v>#DIV/0!</v>
      </c>
      <c r="AX176" s="15"/>
      <c r="AY176" s="2"/>
      <c r="AZ176" s="19" t="e">
        <f t="shared" si="129"/>
        <v>#DIV/0!</v>
      </c>
      <c r="BA176" s="15" t="e">
        <f t="shared" si="130"/>
        <v>#DIV/0!</v>
      </c>
      <c r="BB176" s="3"/>
      <c r="BC176" s="3" t="e">
        <f t="shared" si="131"/>
        <v>#DIV/0!</v>
      </c>
    </row>
    <row r="177" spans="1:55">
      <c r="A177" s="12">
        <v>8</v>
      </c>
      <c r="B177" s="53" t="str">
        <f t="shared" si="112"/>
        <v>Apoorv</v>
      </c>
      <c r="C177" s="54"/>
      <c r="D177" s="3"/>
      <c r="E177" s="2"/>
      <c r="F177" s="19" t="e">
        <f t="shared" si="113"/>
        <v>#DIV/0!</v>
      </c>
      <c r="G177" s="15"/>
      <c r="H177" s="2"/>
      <c r="I177" s="19" t="e">
        <f t="shared" si="114"/>
        <v>#DIV/0!</v>
      </c>
      <c r="J177" s="21"/>
      <c r="K177" s="2"/>
      <c r="L177" s="19" t="e">
        <f t="shared" si="115"/>
        <v>#DIV/0!</v>
      </c>
      <c r="M177" s="15"/>
      <c r="N177" s="2"/>
      <c r="O177" s="19" t="e">
        <f t="shared" si="116"/>
        <v>#DIV/0!</v>
      </c>
      <c r="P177" s="15"/>
      <c r="Q177" s="2"/>
      <c r="R177" s="19" t="e">
        <f t="shared" si="117"/>
        <v>#DIV/0!</v>
      </c>
      <c r="S177" s="15"/>
      <c r="T177" s="2"/>
      <c r="U177" s="19" t="e">
        <f t="shared" si="118"/>
        <v>#DIV/0!</v>
      </c>
      <c r="V177" s="15"/>
      <c r="W177" s="2"/>
      <c r="X177" s="19" t="e">
        <f t="shared" si="119"/>
        <v>#DIV/0!</v>
      </c>
      <c r="Y177" s="15" t="e">
        <f t="shared" si="120"/>
        <v>#DIV/0!</v>
      </c>
      <c r="Z177" s="3"/>
      <c r="AA177" s="3" t="e">
        <f t="shared" si="121"/>
        <v>#DIV/0!</v>
      </c>
      <c r="AC177" s="3">
        <v>8</v>
      </c>
      <c r="AD177" s="53" t="str">
        <f t="shared" si="122"/>
        <v>Apoorv</v>
      </c>
      <c r="AE177" s="54"/>
      <c r="AF177" s="3"/>
      <c r="AG177" s="2"/>
      <c r="AH177" s="19" t="e">
        <f t="shared" si="123"/>
        <v>#DIV/0!</v>
      </c>
      <c r="AI177" s="15"/>
      <c r="AJ177" s="2"/>
      <c r="AK177" s="19" t="e">
        <f t="shared" si="124"/>
        <v>#DIV/0!</v>
      </c>
      <c r="AL177" s="21"/>
      <c r="AM177" s="2"/>
      <c r="AN177" s="19" t="e">
        <f t="shared" si="125"/>
        <v>#DIV/0!</v>
      </c>
      <c r="AO177" s="15"/>
      <c r="AP177" s="2"/>
      <c r="AQ177" s="19" t="e">
        <f t="shared" si="126"/>
        <v>#DIV/0!</v>
      </c>
      <c r="AR177" s="15"/>
      <c r="AS177" s="2"/>
      <c r="AT177" s="19" t="e">
        <f t="shared" si="127"/>
        <v>#DIV/0!</v>
      </c>
      <c r="AU177" s="15"/>
      <c r="AV177" s="2"/>
      <c r="AW177" s="19" t="e">
        <f t="shared" si="128"/>
        <v>#DIV/0!</v>
      </c>
      <c r="AX177" s="15"/>
      <c r="AY177" s="2"/>
      <c r="AZ177" s="19" t="e">
        <f t="shared" si="129"/>
        <v>#DIV/0!</v>
      </c>
      <c r="BA177" s="15" t="e">
        <f t="shared" si="130"/>
        <v>#DIV/0!</v>
      </c>
      <c r="BB177" s="3"/>
      <c r="BC177" s="3" t="e">
        <f t="shared" si="131"/>
        <v>#DIV/0!</v>
      </c>
    </row>
    <row r="178" spans="1:55">
      <c r="A178" s="12">
        <v>9</v>
      </c>
      <c r="B178" s="53" t="str">
        <f t="shared" si="112"/>
        <v>Avika</v>
      </c>
      <c r="C178" s="54"/>
      <c r="D178" s="3"/>
      <c r="E178" s="2"/>
      <c r="F178" s="19" t="e">
        <f t="shared" si="113"/>
        <v>#DIV/0!</v>
      </c>
      <c r="G178" s="15"/>
      <c r="H178" s="2"/>
      <c r="I178" s="19" t="e">
        <f t="shared" si="114"/>
        <v>#DIV/0!</v>
      </c>
      <c r="J178" s="21"/>
      <c r="K178" s="2"/>
      <c r="L178" s="19" t="e">
        <f t="shared" si="115"/>
        <v>#DIV/0!</v>
      </c>
      <c r="M178" s="15"/>
      <c r="N178" s="2"/>
      <c r="O178" s="19" t="e">
        <f t="shared" si="116"/>
        <v>#DIV/0!</v>
      </c>
      <c r="P178" s="15"/>
      <c r="Q178" s="2"/>
      <c r="R178" s="19" t="e">
        <f t="shared" si="117"/>
        <v>#DIV/0!</v>
      </c>
      <c r="S178" s="15"/>
      <c r="T178" s="2"/>
      <c r="U178" s="19" t="e">
        <f t="shared" si="118"/>
        <v>#DIV/0!</v>
      </c>
      <c r="V178" s="15"/>
      <c r="W178" s="2"/>
      <c r="X178" s="19" t="e">
        <f t="shared" si="119"/>
        <v>#DIV/0!</v>
      </c>
      <c r="Y178" s="15" t="e">
        <f t="shared" si="120"/>
        <v>#DIV/0!</v>
      </c>
      <c r="Z178" s="3"/>
      <c r="AA178" s="3" t="e">
        <f t="shared" si="121"/>
        <v>#DIV/0!</v>
      </c>
      <c r="AC178" s="3">
        <v>9</v>
      </c>
      <c r="AD178" s="53" t="str">
        <f t="shared" si="122"/>
        <v>Avika</v>
      </c>
      <c r="AE178" s="54"/>
      <c r="AF178" s="3"/>
      <c r="AG178" s="2"/>
      <c r="AH178" s="19" t="e">
        <f t="shared" si="123"/>
        <v>#DIV/0!</v>
      </c>
      <c r="AI178" s="15"/>
      <c r="AJ178" s="2"/>
      <c r="AK178" s="19" t="e">
        <f t="shared" si="124"/>
        <v>#DIV/0!</v>
      </c>
      <c r="AL178" s="21"/>
      <c r="AM178" s="2"/>
      <c r="AN178" s="19" t="e">
        <f t="shared" si="125"/>
        <v>#DIV/0!</v>
      </c>
      <c r="AO178" s="15"/>
      <c r="AP178" s="2"/>
      <c r="AQ178" s="19" t="e">
        <f t="shared" si="126"/>
        <v>#DIV/0!</v>
      </c>
      <c r="AR178" s="15"/>
      <c r="AS178" s="2"/>
      <c r="AT178" s="19" t="e">
        <f t="shared" si="127"/>
        <v>#DIV/0!</v>
      </c>
      <c r="AU178" s="15"/>
      <c r="AV178" s="2"/>
      <c r="AW178" s="19" t="e">
        <f t="shared" si="128"/>
        <v>#DIV/0!</v>
      </c>
      <c r="AX178" s="15"/>
      <c r="AY178" s="2"/>
      <c r="AZ178" s="19" t="e">
        <f t="shared" si="129"/>
        <v>#DIV/0!</v>
      </c>
      <c r="BA178" s="15" t="e">
        <f t="shared" si="130"/>
        <v>#DIV/0!</v>
      </c>
      <c r="BB178" s="3"/>
      <c r="BC178" s="3" t="e">
        <f t="shared" si="131"/>
        <v>#DIV/0!</v>
      </c>
    </row>
    <row r="179" spans="1:55">
      <c r="A179" s="12">
        <v>10</v>
      </c>
      <c r="B179" s="53" t="str">
        <f t="shared" si="112"/>
        <v>Balpreet</v>
      </c>
      <c r="C179" s="54"/>
      <c r="D179" s="3"/>
      <c r="E179" s="2"/>
      <c r="F179" s="19" t="e">
        <f t="shared" si="113"/>
        <v>#DIV/0!</v>
      </c>
      <c r="G179" s="15"/>
      <c r="H179" s="2"/>
      <c r="I179" s="19" t="e">
        <f t="shared" si="114"/>
        <v>#DIV/0!</v>
      </c>
      <c r="J179" s="21"/>
      <c r="K179" s="2"/>
      <c r="L179" s="19" t="e">
        <f t="shared" si="115"/>
        <v>#DIV/0!</v>
      </c>
      <c r="M179" s="15"/>
      <c r="N179" s="2"/>
      <c r="O179" s="19" t="e">
        <f t="shared" si="116"/>
        <v>#DIV/0!</v>
      </c>
      <c r="P179" s="15"/>
      <c r="Q179" s="2"/>
      <c r="R179" s="19" t="e">
        <f t="shared" si="117"/>
        <v>#DIV/0!</v>
      </c>
      <c r="S179" s="15"/>
      <c r="T179" s="2"/>
      <c r="U179" s="19" t="e">
        <f t="shared" si="118"/>
        <v>#DIV/0!</v>
      </c>
      <c r="V179" s="15"/>
      <c r="W179" s="2"/>
      <c r="X179" s="19" t="e">
        <f t="shared" si="119"/>
        <v>#DIV/0!</v>
      </c>
      <c r="Y179" s="15" t="e">
        <f t="shared" si="120"/>
        <v>#DIV/0!</v>
      </c>
      <c r="Z179" s="3"/>
      <c r="AA179" s="3" t="e">
        <f t="shared" si="121"/>
        <v>#DIV/0!</v>
      </c>
      <c r="AC179" s="3">
        <v>10</v>
      </c>
      <c r="AD179" s="53" t="str">
        <f t="shared" si="122"/>
        <v>Balpreet</v>
      </c>
      <c r="AE179" s="54"/>
      <c r="AF179" s="3"/>
      <c r="AG179" s="2"/>
      <c r="AH179" s="19" t="e">
        <f t="shared" si="123"/>
        <v>#DIV/0!</v>
      </c>
      <c r="AI179" s="15"/>
      <c r="AJ179" s="2"/>
      <c r="AK179" s="19" t="e">
        <f t="shared" si="124"/>
        <v>#DIV/0!</v>
      </c>
      <c r="AL179" s="21"/>
      <c r="AM179" s="2"/>
      <c r="AN179" s="19" t="e">
        <f t="shared" si="125"/>
        <v>#DIV/0!</v>
      </c>
      <c r="AO179" s="15"/>
      <c r="AP179" s="2"/>
      <c r="AQ179" s="19" t="e">
        <f t="shared" si="126"/>
        <v>#DIV/0!</v>
      </c>
      <c r="AR179" s="15"/>
      <c r="AS179" s="2"/>
      <c r="AT179" s="19" t="e">
        <f t="shared" si="127"/>
        <v>#DIV/0!</v>
      </c>
      <c r="AU179" s="15"/>
      <c r="AV179" s="2"/>
      <c r="AW179" s="19" t="e">
        <f t="shared" si="128"/>
        <v>#DIV/0!</v>
      </c>
      <c r="AX179" s="15"/>
      <c r="AY179" s="2"/>
      <c r="AZ179" s="19" t="e">
        <f t="shared" si="129"/>
        <v>#DIV/0!</v>
      </c>
      <c r="BA179" s="15" t="e">
        <f t="shared" si="130"/>
        <v>#DIV/0!</v>
      </c>
      <c r="BB179" s="3"/>
      <c r="BC179" s="3" t="e">
        <f t="shared" si="131"/>
        <v>#DIV/0!</v>
      </c>
    </row>
    <row r="180" spans="1:55">
      <c r="A180" s="12">
        <v>11</v>
      </c>
      <c r="B180" s="53" t="str">
        <f t="shared" si="112"/>
        <v>Bhagyjot</v>
      </c>
      <c r="C180" s="54"/>
      <c r="D180" s="3"/>
      <c r="E180" s="2"/>
      <c r="F180" s="19" t="e">
        <f t="shared" si="113"/>
        <v>#DIV/0!</v>
      </c>
      <c r="G180" s="15"/>
      <c r="H180" s="2"/>
      <c r="I180" s="19" t="e">
        <f t="shared" si="114"/>
        <v>#DIV/0!</v>
      </c>
      <c r="J180" s="21"/>
      <c r="K180" s="2"/>
      <c r="L180" s="19" t="e">
        <f t="shared" si="115"/>
        <v>#DIV/0!</v>
      </c>
      <c r="M180" s="15"/>
      <c r="N180" s="2"/>
      <c r="O180" s="19" t="e">
        <f t="shared" si="116"/>
        <v>#DIV/0!</v>
      </c>
      <c r="P180" s="15"/>
      <c r="Q180" s="2"/>
      <c r="R180" s="19" t="e">
        <f t="shared" si="117"/>
        <v>#DIV/0!</v>
      </c>
      <c r="S180" s="15"/>
      <c r="T180" s="2"/>
      <c r="U180" s="19" t="e">
        <f t="shared" si="118"/>
        <v>#DIV/0!</v>
      </c>
      <c r="V180" s="15"/>
      <c r="W180" s="2"/>
      <c r="X180" s="19" t="e">
        <f t="shared" si="119"/>
        <v>#DIV/0!</v>
      </c>
      <c r="Y180" s="15" t="e">
        <f t="shared" si="120"/>
        <v>#DIV/0!</v>
      </c>
      <c r="Z180" s="3"/>
      <c r="AA180" s="3" t="e">
        <f t="shared" si="121"/>
        <v>#DIV/0!</v>
      </c>
      <c r="AC180" s="3">
        <v>11</v>
      </c>
      <c r="AD180" s="53" t="str">
        <f t="shared" si="122"/>
        <v>Bhagyjot</v>
      </c>
      <c r="AE180" s="54"/>
      <c r="AF180" s="3"/>
      <c r="AG180" s="2"/>
      <c r="AH180" s="19" t="e">
        <f t="shared" si="123"/>
        <v>#DIV/0!</v>
      </c>
      <c r="AI180" s="15"/>
      <c r="AJ180" s="2"/>
      <c r="AK180" s="19" t="e">
        <f t="shared" si="124"/>
        <v>#DIV/0!</v>
      </c>
      <c r="AL180" s="21"/>
      <c r="AM180" s="2"/>
      <c r="AN180" s="19" t="e">
        <f t="shared" si="125"/>
        <v>#DIV/0!</v>
      </c>
      <c r="AO180" s="15"/>
      <c r="AP180" s="2"/>
      <c r="AQ180" s="19" t="e">
        <f t="shared" si="126"/>
        <v>#DIV/0!</v>
      </c>
      <c r="AR180" s="15"/>
      <c r="AS180" s="2"/>
      <c r="AT180" s="19" t="e">
        <f t="shared" si="127"/>
        <v>#DIV/0!</v>
      </c>
      <c r="AU180" s="15"/>
      <c r="AV180" s="2"/>
      <c r="AW180" s="19" t="e">
        <f t="shared" si="128"/>
        <v>#DIV/0!</v>
      </c>
      <c r="AX180" s="15"/>
      <c r="AY180" s="2"/>
      <c r="AZ180" s="19" t="e">
        <f t="shared" si="129"/>
        <v>#DIV/0!</v>
      </c>
      <c r="BA180" s="15" t="e">
        <f t="shared" si="130"/>
        <v>#DIV/0!</v>
      </c>
      <c r="BB180" s="3"/>
      <c r="BC180" s="3" t="e">
        <f t="shared" si="131"/>
        <v>#DIV/0!</v>
      </c>
    </row>
    <row r="181" spans="1:55">
      <c r="A181" s="12">
        <v>12</v>
      </c>
      <c r="B181" s="53" t="str">
        <f t="shared" si="112"/>
        <v>Devansh</v>
      </c>
      <c r="C181" s="54"/>
      <c r="D181" s="3"/>
      <c r="E181" s="2"/>
      <c r="F181" s="19" t="e">
        <f t="shared" si="113"/>
        <v>#DIV/0!</v>
      </c>
      <c r="G181" s="15"/>
      <c r="H181" s="2"/>
      <c r="I181" s="19" t="e">
        <f t="shared" si="114"/>
        <v>#DIV/0!</v>
      </c>
      <c r="J181" s="15"/>
      <c r="K181" s="2"/>
      <c r="L181" s="19" t="e">
        <f t="shared" si="115"/>
        <v>#DIV/0!</v>
      </c>
      <c r="M181" s="15"/>
      <c r="N181" s="2"/>
      <c r="O181" s="19" t="e">
        <f t="shared" si="116"/>
        <v>#DIV/0!</v>
      </c>
      <c r="P181" s="15"/>
      <c r="Q181" s="2"/>
      <c r="R181" s="19" t="e">
        <f t="shared" si="117"/>
        <v>#DIV/0!</v>
      </c>
      <c r="S181" s="15"/>
      <c r="T181" s="2"/>
      <c r="U181" s="19" t="e">
        <f t="shared" si="118"/>
        <v>#DIV/0!</v>
      </c>
      <c r="V181" s="15"/>
      <c r="W181" s="2"/>
      <c r="X181" s="19" t="e">
        <f t="shared" si="119"/>
        <v>#DIV/0!</v>
      </c>
      <c r="Y181" s="15" t="e">
        <f t="shared" si="120"/>
        <v>#DIV/0!</v>
      </c>
      <c r="Z181" s="3"/>
      <c r="AA181" s="3" t="e">
        <f t="shared" si="121"/>
        <v>#DIV/0!</v>
      </c>
      <c r="AC181" s="3">
        <v>12</v>
      </c>
      <c r="AD181" s="53" t="str">
        <f t="shared" si="122"/>
        <v>Devansh</v>
      </c>
      <c r="AE181" s="54"/>
      <c r="AF181" s="3"/>
      <c r="AG181" s="2"/>
      <c r="AH181" s="19" t="e">
        <f t="shared" si="123"/>
        <v>#DIV/0!</v>
      </c>
      <c r="AI181" s="15"/>
      <c r="AJ181" s="2"/>
      <c r="AK181" s="19" t="e">
        <f t="shared" si="124"/>
        <v>#DIV/0!</v>
      </c>
      <c r="AL181" s="15"/>
      <c r="AM181" s="2"/>
      <c r="AN181" s="19" t="e">
        <f t="shared" si="125"/>
        <v>#DIV/0!</v>
      </c>
      <c r="AO181" s="15"/>
      <c r="AP181" s="2"/>
      <c r="AQ181" s="19" t="e">
        <f t="shared" si="126"/>
        <v>#DIV/0!</v>
      </c>
      <c r="AR181" s="15"/>
      <c r="AS181" s="2"/>
      <c r="AT181" s="19" t="e">
        <f t="shared" si="127"/>
        <v>#DIV/0!</v>
      </c>
      <c r="AU181" s="15"/>
      <c r="AV181" s="2"/>
      <c r="AW181" s="19" t="e">
        <f t="shared" si="128"/>
        <v>#DIV/0!</v>
      </c>
      <c r="AX181" s="15"/>
      <c r="AY181" s="2"/>
      <c r="AZ181" s="19" t="e">
        <f t="shared" si="129"/>
        <v>#DIV/0!</v>
      </c>
      <c r="BA181" s="15" t="e">
        <f t="shared" si="130"/>
        <v>#DIV/0!</v>
      </c>
      <c r="BB181" s="3"/>
      <c r="BC181" s="3" t="e">
        <f t="shared" si="131"/>
        <v>#DIV/0!</v>
      </c>
    </row>
    <row r="182" spans="1:55">
      <c r="A182" s="12">
        <v>13</v>
      </c>
      <c r="B182" s="53" t="str">
        <f t="shared" si="112"/>
        <v>Divyansh</v>
      </c>
      <c r="C182" s="54"/>
      <c r="D182" s="3"/>
      <c r="E182" s="2"/>
      <c r="F182" s="19" t="e">
        <f t="shared" si="113"/>
        <v>#DIV/0!</v>
      </c>
      <c r="G182" s="15"/>
      <c r="H182" s="2"/>
      <c r="I182" s="19" t="e">
        <f t="shared" si="114"/>
        <v>#DIV/0!</v>
      </c>
      <c r="J182" s="21"/>
      <c r="K182" s="2"/>
      <c r="L182" s="19" t="e">
        <f t="shared" si="115"/>
        <v>#DIV/0!</v>
      </c>
      <c r="M182" s="15"/>
      <c r="N182" s="2"/>
      <c r="O182" s="19" t="e">
        <f t="shared" si="116"/>
        <v>#DIV/0!</v>
      </c>
      <c r="P182" s="15"/>
      <c r="Q182" s="2"/>
      <c r="R182" s="19" t="e">
        <f t="shared" si="117"/>
        <v>#DIV/0!</v>
      </c>
      <c r="S182" s="15"/>
      <c r="T182" s="2"/>
      <c r="U182" s="19" t="e">
        <f t="shared" si="118"/>
        <v>#DIV/0!</v>
      </c>
      <c r="V182" s="15"/>
      <c r="W182" s="2"/>
      <c r="X182" s="19" t="e">
        <f t="shared" si="119"/>
        <v>#DIV/0!</v>
      </c>
      <c r="Y182" s="15" t="e">
        <f t="shared" si="120"/>
        <v>#DIV/0!</v>
      </c>
      <c r="Z182" s="3"/>
      <c r="AA182" s="3" t="e">
        <f t="shared" si="121"/>
        <v>#DIV/0!</v>
      </c>
      <c r="AC182" s="3">
        <v>13</v>
      </c>
      <c r="AD182" s="53" t="str">
        <f t="shared" si="122"/>
        <v>Divyansh</v>
      </c>
      <c r="AE182" s="54"/>
      <c r="AF182" s="3"/>
      <c r="AG182" s="2"/>
      <c r="AH182" s="19" t="e">
        <f t="shared" si="123"/>
        <v>#DIV/0!</v>
      </c>
      <c r="AI182" s="15"/>
      <c r="AJ182" s="2"/>
      <c r="AK182" s="19" t="e">
        <f t="shared" si="124"/>
        <v>#DIV/0!</v>
      </c>
      <c r="AL182" s="21"/>
      <c r="AM182" s="2"/>
      <c r="AN182" s="19" t="e">
        <f t="shared" si="125"/>
        <v>#DIV/0!</v>
      </c>
      <c r="AO182" s="15"/>
      <c r="AP182" s="2"/>
      <c r="AQ182" s="19" t="e">
        <f t="shared" si="126"/>
        <v>#DIV/0!</v>
      </c>
      <c r="AR182" s="15"/>
      <c r="AS182" s="2"/>
      <c r="AT182" s="19" t="e">
        <f t="shared" si="127"/>
        <v>#DIV/0!</v>
      </c>
      <c r="AU182" s="15"/>
      <c r="AV182" s="2"/>
      <c r="AW182" s="19" t="e">
        <f t="shared" si="128"/>
        <v>#DIV/0!</v>
      </c>
      <c r="AX182" s="15"/>
      <c r="AY182" s="2"/>
      <c r="AZ182" s="19" t="e">
        <f t="shared" si="129"/>
        <v>#DIV/0!</v>
      </c>
      <c r="BA182" s="15" t="e">
        <f t="shared" si="130"/>
        <v>#DIV/0!</v>
      </c>
      <c r="BB182" s="3"/>
      <c r="BC182" s="3" t="e">
        <f t="shared" si="131"/>
        <v>#DIV/0!</v>
      </c>
    </row>
    <row r="183" spans="1:55">
      <c r="A183" s="12">
        <v>14</v>
      </c>
      <c r="B183" s="53" t="str">
        <f t="shared" si="112"/>
        <v>Fehzan</v>
      </c>
      <c r="C183" s="54"/>
      <c r="D183" s="3"/>
      <c r="E183" s="2"/>
      <c r="F183" s="19" t="e">
        <f t="shared" si="113"/>
        <v>#DIV/0!</v>
      </c>
      <c r="G183" s="15"/>
      <c r="H183" s="2"/>
      <c r="I183" s="19" t="e">
        <f t="shared" si="114"/>
        <v>#DIV/0!</v>
      </c>
      <c r="J183" s="15"/>
      <c r="K183" s="2"/>
      <c r="L183" s="19" t="e">
        <f t="shared" si="115"/>
        <v>#DIV/0!</v>
      </c>
      <c r="M183" s="15"/>
      <c r="N183" s="2"/>
      <c r="O183" s="19" t="e">
        <f t="shared" si="116"/>
        <v>#DIV/0!</v>
      </c>
      <c r="P183" s="15"/>
      <c r="Q183" s="2"/>
      <c r="R183" s="19" t="e">
        <f t="shared" si="117"/>
        <v>#DIV/0!</v>
      </c>
      <c r="S183" s="15"/>
      <c r="T183" s="2"/>
      <c r="U183" s="19" t="e">
        <f t="shared" si="118"/>
        <v>#DIV/0!</v>
      </c>
      <c r="V183" s="15"/>
      <c r="W183" s="2"/>
      <c r="X183" s="19" t="e">
        <f t="shared" si="119"/>
        <v>#DIV/0!</v>
      </c>
      <c r="Y183" s="15" t="e">
        <f t="shared" si="120"/>
        <v>#DIV/0!</v>
      </c>
      <c r="Z183" s="3"/>
      <c r="AA183" s="3" t="e">
        <f t="shared" si="121"/>
        <v>#DIV/0!</v>
      </c>
      <c r="AC183" s="3">
        <v>14</v>
      </c>
      <c r="AD183" s="53" t="str">
        <f t="shared" si="122"/>
        <v>Fehzan</v>
      </c>
      <c r="AE183" s="54"/>
      <c r="AF183" s="3"/>
      <c r="AG183" s="2"/>
      <c r="AH183" s="19" t="e">
        <f t="shared" si="123"/>
        <v>#DIV/0!</v>
      </c>
      <c r="AI183" s="15"/>
      <c r="AJ183" s="2"/>
      <c r="AK183" s="19" t="e">
        <f t="shared" si="124"/>
        <v>#DIV/0!</v>
      </c>
      <c r="AL183" s="15"/>
      <c r="AM183" s="2"/>
      <c r="AN183" s="19" t="e">
        <f t="shared" si="125"/>
        <v>#DIV/0!</v>
      </c>
      <c r="AO183" s="15"/>
      <c r="AP183" s="2"/>
      <c r="AQ183" s="19" t="e">
        <f t="shared" si="126"/>
        <v>#DIV/0!</v>
      </c>
      <c r="AR183" s="15"/>
      <c r="AS183" s="2"/>
      <c r="AT183" s="19" t="e">
        <f t="shared" si="127"/>
        <v>#DIV/0!</v>
      </c>
      <c r="AU183" s="15"/>
      <c r="AV183" s="2"/>
      <c r="AW183" s="19" t="e">
        <f t="shared" si="128"/>
        <v>#DIV/0!</v>
      </c>
      <c r="AX183" s="15"/>
      <c r="AY183" s="2"/>
      <c r="AZ183" s="19" t="e">
        <f t="shared" si="129"/>
        <v>#DIV/0!</v>
      </c>
      <c r="BA183" s="15" t="e">
        <f t="shared" si="130"/>
        <v>#DIV/0!</v>
      </c>
      <c r="BB183" s="3"/>
      <c r="BC183" s="3" t="e">
        <f t="shared" si="131"/>
        <v>#DIV/0!</v>
      </c>
    </row>
    <row r="184" spans="1:55">
      <c r="A184" s="12">
        <v>15</v>
      </c>
      <c r="B184" s="53" t="str">
        <f t="shared" si="112"/>
        <v>Gauri</v>
      </c>
      <c r="C184" s="54"/>
      <c r="D184" s="3"/>
      <c r="E184" s="2"/>
      <c r="F184" s="19" t="e">
        <f t="shared" si="113"/>
        <v>#DIV/0!</v>
      </c>
      <c r="G184" s="15"/>
      <c r="H184" s="2"/>
      <c r="I184" s="19" t="e">
        <f t="shared" si="114"/>
        <v>#DIV/0!</v>
      </c>
      <c r="J184" s="21"/>
      <c r="K184" s="2"/>
      <c r="L184" s="19" t="e">
        <f t="shared" si="115"/>
        <v>#DIV/0!</v>
      </c>
      <c r="M184" s="15"/>
      <c r="N184" s="2"/>
      <c r="O184" s="19" t="e">
        <f t="shared" si="116"/>
        <v>#DIV/0!</v>
      </c>
      <c r="P184" s="15"/>
      <c r="Q184" s="2"/>
      <c r="R184" s="19" t="e">
        <f t="shared" si="117"/>
        <v>#DIV/0!</v>
      </c>
      <c r="S184" s="15"/>
      <c r="T184" s="2"/>
      <c r="U184" s="19" t="e">
        <f t="shared" si="118"/>
        <v>#DIV/0!</v>
      </c>
      <c r="V184" s="15"/>
      <c r="W184" s="2"/>
      <c r="X184" s="19" t="e">
        <f t="shared" si="119"/>
        <v>#DIV/0!</v>
      </c>
      <c r="Y184" s="15" t="e">
        <f t="shared" si="120"/>
        <v>#DIV/0!</v>
      </c>
      <c r="Z184" s="3"/>
      <c r="AA184" s="3" t="e">
        <f t="shared" si="121"/>
        <v>#DIV/0!</v>
      </c>
      <c r="AC184" s="3">
        <v>15</v>
      </c>
      <c r="AD184" s="53" t="str">
        <f t="shared" si="122"/>
        <v>Gauri</v>
      </c>
      <c r="AE184" s="54"/>
      <c r="AF184" s="3"/>
      <c r="AG184" s="2"/>
      <c r="AH184" s="19" t="e">
        <f t="shared" si="123"/>
        <v>#DIV/0!</v>
      </c>
      <c r="AI184" s="15"/>
      <c r="AJ184" s="2"/>
      <c r="AK184" s="19" t="e">
        <f t="shared" si="124"/>
        <v>#DIV/0!</v>
      </c>
      <c r="AL184" s="21"/>
      <c r="AM184" s="2"/>
      <c r="AN184" s="19" t="e">
        <f t="shared" si="125"/>
        <v>#DIV/0!</v>
      </c>
      <c r="AO184" s="15"/>
      <c r="AP184" s="2"/>
      <c r="AQ184" s="19" t="e">
        <f t="shared" si="126"/>
        <v>#DIV/0!</v>
      </c>
      <c r="AR184" s="15"/>
      <c r="AS184" s="2"/>
      <c r="AT184" s="19" t="e">
        <f t="shared" si="127"/>
        <v>#DIV/0!</v>
      </c>
      <c r="AU184" s="15"/>
      <c r="AV184" s="2"/>
      <c r="AW184" s="19" t="e">
        <f t="shared" si="128"/>
        <v>#DIV/0!</v>
      </c>
      <c r="AX184" s="15"/>
      <c r="AY184" s="2"/>
      <c r="AZ184" s="19" t="e">
        <f t="shared" si="129"/>
        <v>#DIV/0!</v>
      </c>
      <c r="BA184" s="15" t="e">
        <f t="shared" si="130"/>
        <v>#DIV/0!</v>
      </c>
      <c r="BB184" s="3"/>
      <c r="BC184" s="3" t="e">
        <f t="shared" si="131"/>
        <v>#DIV/0!</v>
      </c>
    </row>
    <row r="185" spans="1:55">
      <c r="A185" s="12">
        <v>16</v>
      </c>
      <c r="B185" s="53" t="str">
        <f t="shared" si="112"/>
        <v>Harpreeet</v>
      </c>
      <c r="C185" s="54"/>
      <c r="D185" s="3"/>
      <c r="E185" s="2"/>
      <c r="F185" s="19" t="e">
        <f t="shared" si="113"/>
        <v>#DIV/0!</v>
      </c>
      <c r="G185" s="15"/>
      <c r="H185" s="2"/>
      <c r="I185" s="19" t="e">
        <f t="shared" si="114"/>
        <v>#DIV/0!</v>
      </c>
      <c r="J185" s="21"/>
      <c r="K185" s="2"/>
      <c r="L185" s="19" t="e">
        <f t="shared" si="115"/>
        <v>#DIV/0!</v>
      </c>
      <c r="M185" s="15"/>
      <c r="N185" s="2"/>
      <c r="O185" s="19" t="e">
        <f t="shared" si="116"/>
        <v>#DIV/0!</v>
      </c>
      <c r="P185" s="15"/>
      <c r="Q185" s="2"/>
      <c r="R185" s="19" t="e">
        <f t="shared" si="117"/>
        <v>#DIV/0!</v>
      </c>
      <c r="S185" s="15"/>
      <c r="T185" s="2"/>
      <c r="U185" s="19" t="e">
        <f t="shared" si="118"/>
        <v>#DIV/0!</v>
      </c>
      <c r="V185" s="15"/>
      <c r="W185" s="2"/>
      <c r="X185" s="19" t="e">
        <f t="shared" si="119"/>
        <v>#DIV/0!</v>
      </c>
      <c r="Y185" s="15" t="e">
        <f t="shared" si="120"/>
        <v>#DIV/0!</v>
      </c>
      <c r="Z185" s="3"/>
      <c r="AA185" s="3" t="e">
        <f t="shared" si="121"/>
        <v>#DIV/0!</v>
      </c>
      <c r="AC185" s="3">
        <v>16</v>
      </c>
      <c r="AD185" s="53" t="str">
        <f t="shared" si="122"/>
        <v>Harpreeet</v>
      </c>
      <c r="AE185" s="54"/>
      <c r="AF185" s="3"/>
      <c r="AG185" s="2"/>
      <c r="AH185" s="19" t="e">
        <f t="shared" si="123"/>
        <v>#DIV/0!</v>
      </c>
      <c r="AI185" s="15"/>
      <c r="AJ185" s="2"/>
      <c r="AK185" s="19" t="e">
        <f t="shared" si="124"/>
        <v>#DIV/0!</v>
      </c>
      <c r="AL185" s="21"/>
      <c r="AM185" s="2"/>
      <c r="AN185" s="19" t="e">
        <f t="shared" si="125"/>
        <v>#DIV/0!</v>
      </c>
      <c r="AO185" s="15"/>
      <c r="AP185" s="2"/>
      <c r="AQ185" s="19" t="e">
        <f t="shared" si="126"/>
        <v>#DIV/0!</v>
      </c>
      <c r="AR185" s="15"/>
      <c r="AS185" s="2"/>
      <c r="AT185" s="19" t="e">
        <f t="shared" si="127"/>
        <v>#DIV/0!</v>
      </c>
      <c r="AU185" s="15"/>
      <c r="AV185" s="2"/>
      <c r="AW185" s="19" t="e">
        <f t="shared" si="128"/>
        <v>#DIV/0!</v>
      </c>
      <c r="AX185" s="15"/>
      <c r="AY185" s="2"/>
      <c r="AZ185" s="19" t="e">
        <f t="shared" si="129"/>
        <v>#DIV/0!</v>
      </c>
      <c r="BA185" s="15" t="e">
        <f t="shared" si="130"/>
        <v>#DIV/0!</v>
      </c>
      <c r="BB185" s="3"/>
      <c r="BC185" s="3" t="e">
        <f t="shared" si="131"/>
        <v>#DIV/0!</v>
      </c>
    </row>
    <row r="186" spans="1:55">
      <c r="A186" s="12">
        <v>17</v>
      </c>
      <c r="B186" s="53" t="str">
        <f t="shared" si="112"/>
        <v>Himanshi</v>
      </c>
      <c r="C186" s="54"/>
      <c r="D186" s="3"/>
      <c r="E186" s="2"/>
      <c r="F186" s="19" t="e">
        <f t="shared" si="113"/>
        <v>#DIV/0!</v>
      </c>
      <c r="G186" s="15"/>
      <c r="H186" s="2"/>
      <c r="I186" s="19" t="e">
        <f t="shared" si="114"/>
        <v>#DIV/0!</v>
      </c>
      <c r="J186" s="21"/>
      <c r="K186" s="2"/>
      <c r="L186" s="19" t="e">
        <f t="shared" si="115"/>
        <v>#DIV/0!</v>
      </c>
      <c r="M186" s="15"/>
      <c r="N186" s="2"/>
      <c r="O186" s="19" t="e">
        <f t="shared" si="116"/>
        <v>#DIV/0!</v>
      </c>
      <c r="P186" s="15"/>
      <c r="Q186" s="2"/>
      <c r="R186" s="19" t="e">
        <f t="shared" si="117"/>
        <v>#DIV/0!</v>
      </c>
      <c r="S186" s="15"/>
      <c r="T186" s="2"/>
      <c r="U186" s="19" t="e">
        <f t="shared" si="118"/>
        <v>#DIV/0!</v>
      </c>
      <c r="V186" s="15"/>
      <c r="W186" s="2"/>
      <c r="X186" s="19" t="e">
        <f t="shared" si="119"/>
        <v>#DIV/0!</v>
      </c>
      <c r="Y186" s="15" t="e">
        <f t="shared" si="120"/>
        <v>#DIV/0!</v>
      </c>
      <c r="Z186" s="3"/>
      <c r="AA186" s="3" t="e">
        <f t="shared" si="121"/>
        <v>#DIV/0!</v>
      </c>
      <c r="AC186" s="3">
        <v>17</v>
      </c>
      <c r="AD186" s="53" t="str">
        <f t="shared" si="122"/>
        <v>Himanshi</v>
      </c>
      <c r="AE186" s="54"/>
      <c r="AF186" s="3"/>
      <c r="AG186" s="2"/>
      <c r="AH186" s="19" t="e">
        <f t="shared" si="123"/>
        <v>#DIV/0!</v>
      </c>
      <c r="AI186" s="15"/>
      <c r="AJ186" s="2"/>
      <c r="AK186" s="19" t="e">
        <f t="shared" si="124"/>
        <v>#DIV/0!</v>
      </c>
      <c r="AL186" s="21"/>
      <c r="AM186" s="2"/>
      <c r="AN186" s="19" t="e">
        <f t="shared" si="125"/>
        <v>#DIV/0!</v>
      </c>
      <c r="AO186" s="15"/>
      <c r="AP186" s="2"/>
      <c r="AQ186" s="19" t="e">
        <f t="shared" si="126"/>
        <v>#DIV/0!</v>
      </c>
      <c r="AR186" s="15"/>
      <c r="AS186" s="2"/>
      <c r="AT186" s="19" t="e">
        <f t="shared" si="127"/>
        <v>#DIV/0!</v>
      </c>
      <c r="AU186" s="15"/>
      <c r="AV186" s="2"/>
      <c r="AW186" s="19" t="e">
        <f t="shared" si="128"/>
        <v>#DIV/0!</v>
      </c>
      <c r="AX186" s="15"/>
      <c r="AY186" s="2"/>
      <c r="AZ186" s="19" t="e">
        <f t="shared" si="129"/>
        <v>#DIV/0!</v>
      </c>
      <c r="BA186" s="15" t="e">
        <f t="shared" si="130"/>
        <v>#DIV/0!</v>
      </c>
      <c r="BB186" s="3"/>
      <c r="BC186" s="3" t="e">
        <f t="shared" si="131"/>
        <v>#DIV/0!</v>
      </c>
    </row>
    <row r="187" spans="1:55">
      <c r="A187" s="12">
        <v>18</v>
      </c>
      <c r="B187" s="53" t="str">
        <f t="shared" si="112"/>
        <v>Himanshu</v>
      </c>
      <c r="C187" s="54"/>
      <c r="D187" s="3"/>
      <c r="E187" s="2"/>
      <c r="F187" s="19" t="e">
        <f t="shared" si="113"/>
        <v>#DIV/0!</v>
      </c>
      <c r="G187" s="15"/>
      <c r="H187" s="2"/>
      <c r="I187" s="19" t="e">
        <f t="shared" si="114"/>
        <v>#DIV/0!</v>
      </c>
      <c r="J187" s="15"/>
      <c r="K187" s="2"/>
      <c r="L187" s="19" t="e">
        <f t="shared" si="115"/>
        <v>#DIV/0!</v>
      </c>
      <c r="M187" s="15"/>
      <c r="N187" s="2"/>
      <c r="O187" s="19" t="e">
        <f t="shared" si="116"/>
        <v>#DIV/0!</v>
      </c>
      <c r="P187" s="15"/>
      <c r="Q187" s="2"/>
      <c r="R187" s="19" t="e">
        <f t="shared" si="117"/>
        <v>#DIV/0!</v>
      </c>
      <c r="S187" s="15"/>
      <c r="T187" s="2"/>
      <c r="U187" s="19" t="e">
        <f t="shared" si="118"/>
        <v>#DIV/0!</v>
      </c>
      <c r="V187" s="15"/>
      <c r="W187" s="2"/>
      <c r="X187" s="19" t="e">
        <f t="shared" si="119"/>
        <v>#DIV/0!</v>
      </c>
      <c r="Y187" s="15" t="e">
        <f t="shared" si="120"/>
        <v>#DIV/0!</v>
      </c>
      <c r="Z187" s="3"/>
      <c r="AA187" s="3" t="e">
        <f t="shared" si="121"/>
        <v>#DIV/0!</v>
      </c>
      <c r="AC187" s="3">
        <v>18</v>
      </c>
      <c r="AD187" s="53" t="str">
        <f t="shared" si="122"/>
        <v>Himanshu</v>
      </c>
      <c r="AE187" s="54"/>
      <c r="AF187" s="3"/>
      <c r="AG187" s="2"/>
      <c r="AH187" s="19" t="e">
        <f t="shared" si="123"/>
        <v>#DIV/0!</v>
      </c>
      <c r="AI187" s="15"/>
      <c r="AJ187" s="2"/>
      <c r="AK187" s="19" t="e">
        <f t="shared" si="124"/>
        <v>#DIV/0!</v>
      </c>
      <c r="AL187" s="15"/>
      <c r="AM187" s="2"/>
      <c r="AN187" s="19" t="e">
        <f t="shared" si="125"/>
        <v>#DIV/0!</v>
      </c>
      <c r="AO187" s="15"/>
      <c r="AP187" s="2"/>
      <c r="AQ187" s="19" t="e">
        <f t="shared" si="126"/>
        <v>#DIV/0!</v>
      </c>
      <c r="AR187" s="15"/>
      <c r="AS187" s="2"/>
      <c r="AT187" s="19" t="e">
        <f t="shared" si="127"/>
        <v>#DIV/0!</v>
      </c>
      <c r="AU187" s="15"/>
      <c r="AV187" s="2"/>
      <c r="AW187" s="19" t="e">
        <f t="shared" si="128"/>
        <v>#DIV/0!</v>
      </c>
      <c r="AX187" s="15"/>
      <c r="AY187" s="2"/>
      <c r="AZ187" s="19" t="e">
        <f t="shared" si="129"/>
        <v>#DIV/0!</v>
      </c>
      <c r="BA187" s="15" t="e">
        <f t="shared" si="130"/>
        <v>#DIV/0!</v>
      </c>
      <c r="BB187" s="3"/>
      <c r="BC187" s="3" t="e">
        <f t="shared" si="131"/>
        <v>#DIV/0!</v>
      </c>
    </row>
    <row r="188" spans="1:55">
      <c r="A188" s="12">
        <v>19</v>
      </c>
      <c r="B188" s="53" t="str">
        <f t="shared" si="112"/>
        <v xml:space="preserve">Himanshu </v>
      </c>
      <c r="C188" s="54"/>
      <c r="D188" s="3"/>
      <c r="E188" s="2"/>
      <c r="F188" s="19" t="e">
        <f t="shared" si="113"/>
        <v>#DIV/0!</v>
      </c>
      <c r="G188" s="15"/>
      <c r="H188" s="2"/>
      <c r="I188" s="19" t="e">
        <f t="shared" si="114"/>
        <v>#DIV/0!</v>
      </c>
      <c r="J188" s="21"/>
      <c r="K188" s="2"/>
      <c r="L188" s="19" t="e">
        <f t="shared" si="115"/>
        <v>#DIV/0!</v>
      </c>
      <c r="M188" s="15"/>
      <c r="N188" s="2"/>
      <c r="O188" s="19" t="e">
        <f t="shared" si="116"/>
        <v>#DIV/0!</v>
      </c>
      <c r="P188" s="15"/>
      <c r="Q188" s="2"/>
      <c r="R188" s="19" t="e">
        <f t="shared" si="117"/>
        <v>#DIV/0!</v>
      </c>
      <c r="S188" s="15"/>
      <c r="T188" s="2"/>
      <c r="U188" s="19" t="e">
        <f t="shared" si="118"/>
        <v>#DIV/0!</v>
      </c>
      <c r="V188" s="15"/>
      <c r="W188" s="2"/>
      <c r="X188" s="19" t="e">
        <f t="shared" si="119"/>
        <v>#DIV/0!</v>
      </c>
      <c r="Y188" s="15" t="e">
        <f t="shared" si="120"/>
        <v>#DIV/0!</v>
      </c>
      <c r="Z188" s="3"/>
      <c r="AA188" s="3" t="e">
        <f t="shared" si="121"/>
        <v>#DIV/0!</v>
      </c>
      <c r="AC188" s="3">
        <v>19</v>
      </c>
      <c r="AD188" s="53" t="str">
        <f t="shared" si="122"/>
        <v xml:space="preserve">Himanshu </v>
      </c>
      <c r="AE188" s="54"/>
      <c r="AF188" s="3"/>
      <c r="AG188" s="2"/>
      <c r="AH188" s="19" t="e">
        <f t="shared" si="123"/>
        <v>#DIV/0!</v>
      </c>
      <c r="AI188" s="15"/>
      <c r="AJ188" s="2"/>
      <c r="AK188" s="19" t="e">
        <f t="shared" si="124"/>
        <v>#DIV/0!</v>
      </c>
      <c r="AL188" s="21"/>
      <c r="AM188" s="2"/>
      <c r="AN188" s="19" t="e">
        <f t="shared" si="125"/>
        <v>#DIV/0!</v>
      </c>
      <c r="AO188" s="15"/>
      <c r="AP188" s="2"/>
      <c r="AQ188" s="19" t="e">
        <f t="shared" si="126"/>
        <v>#DIV/0!</v>
      </c>
      <c r="AR188" s="15"/>
      <c r="AS188" s="2"/>
      <c r="AT188" s="19" t="e">
        <f t="shared" si="127"/>
        <v>#DIV/0!</v>
      </c>
      <c r="AU188" s="15"/>
      <c r="AV188" s="2"/>
      <c r="AW188" s="19" t="e">
        <f t="shared" si="128"/>
        <v>#DIV/0!</v>
      </c>
      <c r="AX188" s="15"/>
      <c r="AY188" s="2"/>
      <c r="AZ188" s="19" t="e">
        <f t="shared" si="129"/>
        <v>#DIV/0!</v>
      </c>
      <c r="BA188" s="15" t="e">
        <f t="shared" si="130"/>
        <v>#DIV/0!</v>
      </c>
      <c r="BB188" s="3"/>
      <c r="BC188" s="3" t="e">
        <f t="shared" si="131"/>
        <v>#DIV/0!</v>
      </c>
    </row>
    <row r="189" spans="1:55">
      <c r="A189" s="12">
        <v>20</v>
      </c>
      <c r="B189" s="53" t="str">
        <f t="shared" si="112"/>
        <v>Janvi</v>
      </c>
      <c r="C189" s="54"/>
      <c r="D189" s="3"/>
      <c r="E189" s="2"/>
      <c r="F189" s="19" t="e">
        <f t="shared" si="113"/>
        <v>#DIV/0!</v>
      </c>
      <c r="G189" s="15"/>
      <c r="H189" s="2"/>
      <c r="I189" s="19" t="e">
        <f t="shared" si="114"/>
        <v>#DIV/0!</v>
      </c>
      <c r="J189" s="21"/>
      <c r="K189" s="2"/>
      <c r="L189" s="19" t="e">
        <f t="shared" si="115"/>
        <v>#DIV/0!</v>
      </c>
      <c r="M189" s="15"/>
      <c r="N189" s="2"/>
      <c r="O189" s="19" t="e">
        <f t="shared" si="116"/>
        <v>#DIV/0!</v>
      </c>
      <c r="P189" s="15"/>
      <c r="Q189" s="2"/>
      <c r="R189" s="19" t="e">
        <f t="shared" si="117"/>
        <v>#DIV/0!</v>
      </c>
      <c r="S189" s="15"/>
      <c r="T189" s="2"/>
      <c r="U189" s="19" t="e">
        <f t="shared" si="118"/>
        <v>#DIV/0!</v>
      </c>
      <c r="V189" s="15"/>
      <c r="W189" s="2"/>
      <c r="X189" s="19" t="e">
        <f t="shared" si="119"/>
        <v>#DIV/0!</v>
      </c>
      <c r="Y189" s="15" t="e">
        <f t="shared" si="120"/>
        <v>#DIV/0!</v>
      </c>
      <c r="Z189" s="3"/>
      <c r="AA189" s="3" t="e">
        <f t="shared" si="121"/>
        <v>#DIV/0!</v>
      </c>
      <c r="AC189" s="3">
        <v>20</v>
      </c>
      <c r="AD189" s="53" t="str">
        <f t="shared" si="122"/>
        <v>Janvi</v>
      </c>
      <c r="AE189" s="54"/>
      <c r="AF189" s="3"/>
      <c r="AG189" s="2"/>
      <c r="AH189" s="19" t="e">
        <f t="shared" si="123"/>
        <v>#DIV/0!</v>
      </c>
      <c r="AI189" s="15"/>
      <c r="AJ189" s="2"/>
      <c r="AK189" s="19" t="e">
        <f t="shared" si="124"/>
        <v>#DIV/0!</v>
      </c>
      <c r="AL189" s="21"/>
      <c r="AM189" s="2"/>
      <c r="AN189" s="19" t="e">
        <f t="shared" si="125"/>
        <v>#DIV/0!</v>
      </c>
      <c r="AO189" s="15"/>
      <c r="AP189" s="2"/>
      <c r="AQ189" s="19" t="e">
        <f t="shared" si="126"/>
        <v>#DIV/0!</v>
      </c>
      <c r="AR189" s="15"/>
      <c r="AS189" s="2"/>
      <c r="AT189" s="19" t="e">
        <f t="shared" si="127"/>
        <v>#DIV/0!</v>
      </c>
      <c r="AU189" s="15"/>
      <c r="AV189" s="2"/>
      <c r="AW189" s="19" t="e">
        <f t="shared" si="128"/>
        <v>#DIV/0!</v>
      </c>
      <c r="AX189" s="15"/>
      <c r="AY189" s="2"/>
      <c r="AZ189" s="19" t="e">
        <f t="shared" si="129"/>
        <v>#DIV/0!</v>
      </c>
      <c r="BA189" s="15" t="e">
        <f t="shared" si="130"/>
        <v>#DIV/0!</v>
      </c>
      <c r="BB189" s="3"/>
      <c r="BC189" s="3" t="e">
        <f t="shared" si="131"/>
        <v>#DIV/0!</v>
      </c>
    </row>
    <row r="190" spans="1:55">
      <c r="A190" s="12">
        <v>21</v>
      </c>
      <c r="B190" s="53" t="str">
        <f t="shared" si="112"/>
        <v>Jaskaran</v>
      </c>
      <c r="C190" s="54"/>
      <c r="D190" s="3"/>
      <c r="E190" s="2"/>
      <c r="F190" s="19" t="e">
        <f t="shared" si="113"/>
        <v>#DIV/0!</v>
      </c>
      <c r="G190" s="15"/>
      <c r="H190" s="2"/>
      <c r="I190" s="19" t="e">
        <f t="shared" si="114"/>
        <v>#DIV/0!</v>
      </c>
      <c r="J190" s="21"/>
      <c r="K190" s="2"/>
      <c r="L190" s="19" t="e">
        <f t="shared" si="115"/>
        <v>#DIV/0!</v>
      </c>
      <c r="M190" s="15"/>
      <c r="N190" s="2"/>
      <c r="O190" s="19" t="e">
        <f t="shared" si="116"/>
        <v>#DIV/0!</v>
      </c>
      <c r="P190" s="15"/>
      <c r="Q190" s="2"/>
      <c r="R190" s="19" t="e">
        <f t="shared" si="117"/>
        <v>#DIV/0!</v>
      </c>
      <c r="S190" s="15"/>
      <c r="T190" s="2"/>
      <c r="U190" s="19" t="e">
        <f t="shared" si="118"/>
        <v>#DIV/0!</v>
      </c>
      <c r="V190" s="15"/>
      <c r="W190" s="2"/>
      <c r="X190" s="19" t="e">
        <f t="shared" si="119"/>
        <v>#DIV/0!</v>
      </c>
      <c r="Y190" s="15" t="e">
        <f t="shared" si="120"/>
        <v>#DIV/0!</v>
      </c>
      <c r="Z190" s="3"/>
      <c r="AA190" s="3" t="e">
        <f t="shared" si="121"/>
        <v>#DIV/0!</v>
      </c>
      <c r="AC190" s="3">
        <v>21</v>
      </c>
      <c r="AD190" s="53" t="str">
        <f t="shared" si="122"/>
        <v>Jaskaran</v>
      </c>
      <c r="AE190" s="54"/>
      <c r="AF190" s="3"/>
      <c r="AG190" s="2"/>
      <c r="AH190" s="19" t="e">
        <f t="shared" si="123"/>
        <v>#DIV/0!</v>
      </c>
      <c r="AI190" s="15"/>
      <c r="AJ190" s="2"/>
      <c r="AK190" s="19" t="e">
        <f t="shared" si="124"/>
        <v>#DIV/0!</v>
      </c>
      <c r="AL190" s="21"/>
      <c r="AM190" s="2"/>
      <c r="AN190" s="19" t="e">
        <f t="shared" si="125"/>
        <v>#DIV/0!</v>
      </c>
      <c r="AO190" s="15"/>
      <c r="AP190" s="2"/>
      <c r="AQ190" s="19" t="e">
        <f t="shared" si="126"/>
        <v>#DIV/0!</v>
      </c>
      <c r="AR190" s="15"/>
      <c r="AS190" s="2"/>
      <c r="AT190" s="19" t="e">
        <f t="shared" si="127"/>
        <v>#DIV/0!</v>
      </c>
      <c r="AU190" s="15"/>
      <c r="AV190" s="2"/>
      <c r="AW190" s="19" t="e">
        <f t="shared" si="128"/>
        <v>#DIV/0!</v>
      </c>
      <c r="AX190" s="15"/>
      <c r="AY190" s="2"/>
      <c r="AZ190" s="19" t="e">
        <f t="shared" si="129"/>
        <v>#DIV/0!</v>
      </c>
      <c r="BA190" s="15" t="e">
        <f t="shared" si="130"/>
        <v>#DIV/0!</v>
      </c>
      <c r="BB190" s="3"/>
      <c r="BC190" s="3" t="e">
        <f t="shared" si="131"/>
        <v>#DIV/0!</v>
      </c>
    </row>
    <row r="191" spans="1:55">
      <c r="A191" s="12">
        <v>22</v>
      </c>
      <c r="B191" s="53" t="str">
        <f t="shared" si="112"/>
        <v>Jasleen</v>
      </c>
      <c r="C191" s="54"/>
      <c r="D191" s="3"/>
      <c r="E191" s="2"/>
      <c r="F191" s="19" t="e">
        <f t="shared" si="113"/>
        <v>#DIV/0!</v>
      </c>
      <c r="G191" s="15"/>
      <c r="H191" s="2"/>
      <c r="I191" s="19" t="e">
        <f t="shared" si="114"/>
        <v>#DIV/0!</v>
      </c>
      <c r="J191" s="21"/>
      <c r="K191" s="2"/>
      <c r="L191" s="19" t="e">
        <f t="shared" si="115"/>
        <v>#DIV/0!</v>
      </c>
      <c r="M191" s="15"/>
      <c r="N191" s="2"/>
      <c r="O191" s="19" t="e">
        <f t="shared" si="116"/>
        <v>#DIV/0!</v>
      </c>
      <c r="P191" s="15"/>
      <c r="Q191" s="2"/>
      <c r="R191" s="19" t="e">
        <f t="shared" si="117"/>
        <v>#DIV/0!</v>
      </c>
      <c r="S191" s="15"/>
      <c r="T191" s="2"/>
      <c r="U191" s="19" t="e">
        <f t="shared" si="118"/>
        <v>#DIV/0!</v>
      </c>
      <c r="V191" s="15"/>
      <c r="W191" s="2"/>
      <c r="X191" s="19" t="e">
        <f t="shared" si="119"/>
        <v>#DIV/0!</v>
      </c>
      <c r="Y191" s="15" t="e">
        <f t="shared" si="120"/>
        <v>#DIV/0!</v>
      </c>
      <c r="Z191" s="3"/>
      <c r="AA191" s="3" t="e">
        <f t="shared" si="121"/>
        <v>#DIV/0!</v>
      </c>
      <c r="AC191" s="3">
        <v>22</v>
      </c>
      <c r="AD191" s="53" t="str">
        <f t="shared" si="122"/>
        <v>Jasleen</v>
      </c>
      <c r="AE191" s="54"/>
      <c r="AF191" s="3"/>
      <c r="AG191" s="2"/>
      <c r="AH191" s="19" t="e">
        <f t="shared" si="123"/>
        <v>#DIV/0!</v>
      </c>
      <c r="AI191" s="15"/>
      <c r="AJ191" s="2"/>
      <c r="AK191" s="19" t="e">
        <f t="shared" si="124"/>
        <v>#DIV/0!</v>
      </c>
      <c r="AL191" s="21"/>
      <c r="AM191" s="2"/>
      <c r="AN191" s="19" t="e">
        <f t="shared" si="125"/>
        <v>#DIV/0!</v>
      </c>
      <c r="AO191" s="15"/>
      <c r="AP191" s="2"/>
      <c r="AQ191" s="19" t="e">
        <f t="shared" si="126"/>
        <v>#DIV/0!</v>
      </c>
      <c r="AR191" s="15"/>
      <c r="AS191" s="2"/>
      <c r="AT191" s="19" t="e">
        <f t="shared" si="127"/>
        <v>#DIV/0!</v>
      </c>
      <c r="AU191" s="15"/>
      <c r="AV191" s="2"/>
      <c r="AW191" s="19" t="e">
        <f t="shared" si="128"/>
        <v>#DIV/0!</v>
      </c>
      <c r="AX191" s="15"/>
      <c r="AY191" s="2"/>
      <c r="AZ191" s="19" t="e">
        <f t="shared" si="129"/>
        <v>#DIV/0!</v>
      </c>
      <c r="BA191" s="15" t="e">
        <f t="shared" si="130"/>
        <v>#DIV/0!</v>
      </c>
      <c r="BB191" s="3"/>
      <c r="BC191" s="3" t="e">
        <f t="shared" si="131"/>
        <v>#DIV/0!</v>
      </c>
    </row>
    <row r="192" spans="1:55">
      <c r="A192" s="12">
        <v>23</v>
      </c>
      <c r="B192" s="53" t="str">
        <f t="shared" si="112"/>
        <v>Jatin</v>
      </c>
      <c r="C192" s="54"/>
      <c r="D192" s="3"/>
      <c r="E192" s="2"/>
      <c r="F192" s="19" t="e">
        <f t="shared" si="113"/>
        <v>#DIV/0!</v>
      </c>
      <c r="G192" s="15"/>
      <c r="H192" s="2"/>
      <c r="I192" s="19" t="e">
        <f t="shared" si="114"/>
        <v>#DIV/0!</v>
      </c>
      <c r="J192" s="21"/>
      <c r="K192" s="2"/>
      <c r="L192" s="19" t="e">
        <f t="shared" si="115"/>
        <v>#DIV/0!</v>
      </c>
      <c r="M192" s="15"/>
      <c r="N192" s="2"/>
      <c r="O192" s="19" t="e">
        <f t="shared" si="116"/>
        <v>#DIV/0!</v>
      </c>
      <c r="P192" s="15"/>
      <c r="Q192" s="2"/>
      <c r="R192" s="19" t="e">
        <f t="shared" si="117"/>
        <v>#DIV/0!</v>
      </c>
      <c r="S192" s="15"/>
      <c r="T192" s="2"/>
      <c r="U192" s="19" t="e">
        <f t="shared" si="118"/>
        <v>#DIV/0!</v>
      </c>
      <c r="V192" s="15"/>
      <c r="W192" s="2"/>
      <c r="X192" s="19" t="e">
        <f t="shared" si="119"/>
        <v>#DIV/0!</v>
      </c>
      <c r="Y192" s="15" t="e">
        <f t="shared" si="120"/>
        <v>#DIV/0!</v>
      </c>
      <c r="Z192" s="3"/>
      <c r="AA192" s="3" t="e">
        <f t="shared" si="121"/>
        <v>#DIV/0!</v>
      </c>
      <c r="AC192" s="3">
        <v>23</v>
      </c>
      <c r="AD192" s="53" t="str">
        <f t="shared" ref="AD192:AD219" si="132">+B27</f>
        <v>Jatin</v>
      </c>
      <c r="AE192" s="54"/>
      <c r="AF192" s="3"/>
      <c r="AG192" s="2"/>
      <c r="AH192" s="19" t="e">
        <f t="shared" si="123"/>
        <v>#DIV/0!</v>
      </c>
      <c r="AI192" s="15"/>
      <c r="AJ192" s="2"/>
      <c r="AK192" s="19" t="e">
        <f t="shared" si="124"/>
        <v>#DIV/0!</v>
      </c>
      <c r="AL192" s="21"/>
      <c r="AM192" s="2"/>
      <c r="AN192" s="19" t="e">
        <f t="shared" si="125"/>
        <v>#DIV/0!</v>
      </c>
      <c r="AO192" s="15"/>
      <c r="AP192" s="2"/>
      <c r="AQ192" s="19" t="e">
        <f t="shared" si="126"/>
        <v>#DIV/0!</v>
      </c>
      <c r="AR192" s="15"/>
      <c r="AS192" s="2"/>
      <c r="AT192" s="19" t="e">
        <f t="shared" si="127"/>
        <v>#DIV/0!</v>
      </c>
      <c r="AU192" s="15"/>
      <c r="AV192" s="2"/>
      <c r="AW192" s="19" t="e">
        <f t="shared" si="128"/>
        <v>#DIV/0!</v>
      </c>
      <c r="AX192" s="15"/>
      <c r="AY192" s="2"/>
      <c r="AZ192" s="19" t="e">
        <f t="shared" si="129"/>
        <v>#DIV/0!</v>
      </c>
      <c r="BA192" s="15" t="e">
        <f t="shared" si="130"/>
        <v>#DIV/0!</v>
      </c>
      <c r="BB192" s="3"/>
      <c r="BC192" s="3" t="e">
        <f t="shared" si="131"/>
        <v>#DIV/0!</v>
      </c>
    </row>
    <row r="193" spans="1:55">
      <c r="A193" s="12">
        <v>24</v>
      </c>
      <c r="B193" s="53" t="str">
        <f t="shared" si="112"/>
        <v>Kareena</v>
      </c>
      <c r="C193" s="54"/>
      <c r="D193" s="3"/>
      <c r="E193" s="2"/>
      <c r="F193" s="19" t="e">
        <f t="shared" si="113"/>
        <v>#DIV/0!</v>
      </c>
      <c r="G193" s="15"/>
      <c r="H193" s="2"/>
      <c r="I193" s="19" t="e">
        <f t="shared" si="114"/>
        <v>#DIV/0!</v>
      </c>
      <c r="J193" s="21"/>
      <c r="K193" s="2"/>
      <c r="L193" s="19" t="e">
        <f t="shared" si="115"/>
        <v>#DIV/0!</v>
      </c>
      <c r="M193" s="15"/>
      <c r="N193" s="2"/>
      <c r="O193" s="19" t="e">
        <f t="shared" si="116"/>
        <v>#DIV/0!</v>
      </c>
      <c r="P193" s="15"/>
      <c r="Q193" s="2"/>
      <c r="R193" s="19" t="e">
        <f t="shared" si="117"/>
        <v>#DIV/0!</v>
      </c>
      <c r="S193" s="15"/>
      <c r="T193" s="2"/>
      <c r="U193" s="19" t="e">
        <f t="shared" si="118"/>
        <v>#DIV/0!</v>
      </c>
      <c r="V193" s="15"/>
      <c r="W193" s="2"/>
      <c r="X193" s="19" t="e">
        <f t="shared" si="119"/>
        <v>#DIV/0!</v>
      </c>
      <c r="Y193" s="15" t="e">
        <f t="shared" si="120"/>
        <v>#DIV/0!</v>
      </c>
      <c r="Z193" s="3"/>
      <c r="AA193" s="3" t="e">
        <f t="shared" si="121"/>
        <v>#DIV/0!</v>
      </c>
      <c r="AC193" s="3">
        <v>24</v>
      </c>
      <c r="AD193" s="53" t="str">
        <f t="shared" si="132"/>
        <v>Kareena</v>
      </c>
      <c r="AE193" s="54"/>
      <c r="AF193" s="3"/>
      <c r="AG193" s="2"/>
      <c r="AH193" s="19" t="e">
        <f t="shared" si="123"/>
        <v>#DIV/0!</v>
      </c>
      <c r="AI193" s="15"/>
      <c r="AJ193" s="2"/>
      <c r="AK193" s="19" t="e">
        <f t="shared" si="124"/>
        <v>#DIV/0!</v>
      </c>
      <c r="AL193" s="21"/>
      <c r="AM193" s="2"/>
      <c r="AN193" s="19" t="e">
        <f t="shared" si="125"/>
        <v>#DIV/0!</v>
      </c>
      <c r="AO193" s="15"/>
      <c r="AP193" s="2"/>
      <c r="AQ193" s="19" t="e">
        <f t="shared" si="126"/>
        <v>#DIV/0!</v>
      </c>
      <c r="AR193" s="15"/>
      <c r="AS193" s="2"/>
      <c r="AT193" s="19" t="e">
        <f t="shared" si="127"/>
        <v>#DIV/0!</v>
      </c>
      <c r="AU193" s="15"/>
      <c r="AV193" s="2"/>
      <c r="AW193" s="19" t="e">
        <f t="shared" si="128"/>
        <v>#DIV/0!</v>
      </c>
      <c r="AX193" s="15"/>
      <c r="AY193" s="2"/>
      <c r="AZ193" s="19" t="e">
        <f t="shared" si="129"/>
        <v>#DIV/0!</v>
      </c>
      <c r="BA193" s="15" t="e">
        <f t="shared" si="130"/>
        <v>#DIV/0!</v>
      </c>
      <c r="BB193" s="3"/>
      <c r="BC193" s="3" t="e">
        <f t="shared" si="131"/>
        <v>#DIV/0!</v>
      </c>
    </row>
    <row r="194" spans="1:55">
      <c r="A194" s="12">
        <v>25</v>
      </c>
      <c r="B194" s="53" t="str">
        <f t="shared" si="112"/>
        <v>Komaljeet</v>
      </c>
      <c r="C194" s="54"/>
      <c r="D194" s="3"/>
      <c r="E194" s="2"/>
      <c r="F194" s="19" t="e">
        <f t="shared" si="113"/>
        <v>#DIV/0!</v>
      </c>
      <c r="G194" s="15"/>
      <c r="H194" s="2"/>
      <c r="I194" s="19" t="e">
        <f t="shared" si="114"/>
        <v>#DIV/0!</v>
      </c>
      <c r="J194" s="21"/>
      <c r="K194" s="2"/>
      <c r="L194" s="19" t="e">
        <f t="shared" si="115"/>
        <v>#DIV/0!</v>
      </c>
      <c r="M194" s="15"/>
      <c r="N194" s="2"/>
      <c r="O194" s="19" t="e">
        <f t="shared" si="116"/>
        <v>#DIV/0!</v>
      </c>
      <c r="P194" s="15"/>
      <c r="Q194" s="2"/>
      <c r="R194" s="19" t="e">
        <f t="shared" si="117"/>
        <v>#DIV/0!</v>
      </c>
      <c r="S194" s="15"/>
      <c r="T194" s="2"/>
      <c r="U194" s="19" t="e">
        <f t="shared" si="118"/>
        <v>#DIV/0!</v>
      </c>
      <c r="V194" s="15"/>
      <c r="W194" s="2"/>
      <c r="X194" s="19" t="e">
        <f t="shared" si="119"/>
        <v>#DIV/0!</v>
      </c>
      <c r="Y194" s="15" t="e">
        <f t="shared" si="120"/>
        <v>#DIV/0!</v>
      </c>
      <c r="Z194" s="3"/>
      <c r="AA194" s="3" t="e">
        <f t="shared" si="121"/>
        <v>#DIV/0!</v>
      </c>
      <c r="AC194" s="3">
        <v>25</v>
      </c>
      <c r="AD194" s="53" t="str">
        <f t="shared" si="132"/>
        <v>Komaljeet</v>
      </c>
      <c r="AE194" s="54"/>
      <c r="AF194" s="3"/>
      <c r="AG194" s="2"/>
      <c r="AH194" s="19" t="e">
        <f t="shared" si="123"/>
        <v>#DIV/0!</v>
      </c>
      <c r="AI194" s="15"/>
      <c r="AJ194" s="2"/>
      <c r="AK194" s="19" t="e">
        <f t="shared" si="124"/>
        <v>#DIV/0!</v>
      </c>
      <c r="AL194" s="21"/>
      <c r="AM194" s="2"/>
      <c r="AN194" s="19" t="e">
        <f t="shared" si="125"/>
        <v>#DIV/0!</v>
      </c>
      <c r="AO194" s="15"/>
      <c r="AP194" s="2"/>
      <c r="AQ194" s="19" t="e">
        <f t="shared" si="126"/>
        <v>#DIV/0!</v>
      </c>
      <c r="AR194" s="15"/>
      <c r="AS194" s="2"/>
      <c r="AT194" s="19" t="e">
        <f t="shared" si="127"/>
        <v>#DIV/0!</v>
      </c>
      <c r="AU194" s="15"/>
      <c r="AV194" s="2"/>
      <c r="AW194" s="19" t="e">
        <f t="shared" si="128"/>
        <v>#DIV/0!</v>
      </c>
      <c r="AX194" s="15"/>
      <c r="AY194" s="2"/>
      <c r="AZ194" s="19" t="e">
        <f t="shared" si="129"/>
        <v>#DIV/0!</v>
      </c>
      <c r="BA194" s="15" t="e">
        <f t="shared" si="130"/>
        <v>#DIV/0!</v>
      </c>
      <c r="BB194" s="3"/>
      <c r="BC194" s="3" t="e">
        <f t="shared" si="131"/>
        <v>#DIV/0!</v>
      </c>
    </row>
    <row r="195" spans="1:55" s="8" customFormat="1">
      <c r="A195" s="3">
        <v>26</v>
      </c>
      <c r="B195" s="53" t="str">
        <f t="shared" si="112"/>
        <v>Komaljeet</v>
      </c>
      <c r="C195" s="54"/>
      <c r="D195" s="3"/>
      <c r="E195" s="2"/>
      <c r="F195" s="19" t="e">
        <f t="shared" ref="F195:F219" si="133">AVERAGE(D195:E195)</f>
        <v>#DIV/0!</v>
      </c>
      <c r="G195" s="15"/>
      <c r="H195" s="2"/>
      <c r="I195" s="19" t="e">
        <f t="shared" ref="I195:I219" si="134">AVERAGE(G195:H195)</f>
        <v>#DIV/0!</v>
      </c>
      <c r="J195" s="21"/>
      <c r="K195" s="2"/>
      <c r="L195" s="19" t="e">
        <f t="shared" ref="L195:L219" si="135">AVERAGE(J195:K195)</f>
        <v>#DIV/0!</v>
      </c>
      <c r="M195" s="15"/>
      <c r="N195" s="2"/>
      <c r="O195" s="19" t="e">
        <f t="shared" ref="O195:O219" si="136">AVERAGE(M195:N195)</f>
        <v>#DIV/0!</v>
      </c>
      <c r="P195" s="15"/>
      <c r="Q195" s="2"/>
      <c r="R195" s="19" t="e">
        <f t="shared" ref="R195:R219" si="137">AVERAGE(P195:Q195)</f>
        <v>#DIV/0!</v>
      </c>
      <c r="S195" s="15"/>
      <c r="T195" s="2"/>
      <c r="U195" s="19" t="e">
        <f t="shared" ref="U195:U219" si="138">AVERAGE(S195:T195)</f>
        <v>#DIV/0!</v>
      </c>
      <c r="V195" s="15"/>
      <c r="W195" s="2"/>
      <c r="X195" s="19" t="e">
        <f t="shared" ref="X195:X219" si="139">AVERAGE(V195:W195)</f>
        <v>#DIV/0!</v>
      </c>
      <c r="Y195" s="15" t="e">
        <f t="shared" ref="Y195:Y219" si="140">SUM(X195,U195,R195,O195,L195,I195,F195)</f>
        <v>#DIV/0!</v>
      </c>
      <c r="Z195" s="3"/>
      <c r="AA195" s="3" t="e">
        <f t="shared" ref="AA195:AA219" si="141">SUM(Z195,Y195)</f>
        <v>#DIV/0!</v>
      </c>
      <c r="AC195" s="3">
        <v>26</v>
      </c>
      <c r="AD195" s="53" t="str">
        <f t="shared" si="132"/>
        <v>Komaljeet</v>
      </c>
      <c r="AE195" s="54"/>
      <c r="AF195" s="3"/>
      <c r="AG195" s="2"/>
      <c r="AH195" s="19" t="e">
        <f t="shared" ref="AH195:AH219" si="142">AVERAGE(AF195:AG195)</f>
        <v>#DIV/0!</v>
      </c>
      <c r="AI195" s="15"/>
      <c r="AJ195" s="2"/>
      <c r="AK195" s="19" t="e">
        <f t="shared" ref="AK195:AK219" si="143">AVERAGE(AI195:AJ195)</f>
        <v>#DIV/0!</v>
      </c>
      <c r="AL195" s="21"/>
      <c r="AM195" s="2"/>
      <c r="AN195" s="19" t="e">
        <f t="shared" ref="AN195:AN219" si="144">AVERAGE(AL195:AM195)</f>
        <v>#DIV/0!</v>
      </c>
      <c r="AO195" s="15"/>
      <c r="AP195" s="2"/>
      <c r="AQ195" s="19" t="e">
        <f t="shared" ref="AQ195:AQ219" si="145">AVERAGE(AO195:AP195)</f>
        <v>#DIV/0!</v>
      </c>
      <c r="AR195" s="15"/>
      <c r="AS195" s="2"/>
      <c r="AT195" s="19" t="e">
        <f t="shared" ref="AT195:AT219" si="146">AVERAGE(AR195:AS195)</f>
        <v>#DIV/0!</v>
      </c>
      <c r="AU195" s="15"/>
      <c r="AV195" s="2"/>
      <c r="AW195" s="19" t="e">
        <f t="shared" ref="AW195:AW219" si="147">AVERAGE(AU195:AV195)</f>
        <v>#DIV/0!</v>
      </c>
      <c r="AX195" s="15"/>
      <c r="AY195" s="2"/>
      <c r="AZ195" s="19" t="e">
        <f t="shared" ref="AZ195:AZ219" si="148">AVERAGE(AX195:AY195)</f>
        <v>#DIV/0!</v>
      </c>
      <c r="BA195" s="15" t="e">
        <f t="shared" si="130"/>
        <v>#DIV/0!</v>
      </c>
      <c r="BB195" s="3"/>
      <c r="BC195" s="3" t="e">
        <f t="shared" si="131"/>
        <v>#DIV/0!</v>
      </c>
    </row>
    <row r="196" spans="1:55" s="8" customFormat="1">
      <c r="A196" s="3">
        <v>27</v>
      </c>
      <c r="B196" s="53" t="str">
        <f t="shared" si="112"/>
        <v>Komaljeet</v>
      </c>
      <c r="C196" s="54"/>
      <c r="D196" s="3"/>
      <c r="E196" s="2"/>
      <c r="F196" s="19" t="e">
        <f t="shared" si="133"/>
        <v>#DIV/0!</v>
      </c>
      <c r="G196" s="15"/>
      <c r="H196" s="2"/>
      <c r="I196" s="19" t="e">
        <f t="shared" si="134"/>
        <v>#DIV/0!</v>
      </c>
      <c r="J196" s="21"/>
      <c r="K196" s="2"/>
      <c r="L196" s="19" t="e">
        <f t="shared" si="135"/>
        <v>#DIV/0!</v>
      </c>
      <c r="M196" s="15"/>
      <c r="N196" s="2"/>
      <c r="O196" s="19" t="e">
        <f t="shared" si="136"/>
        <v>#DIV/0!</v>
      </c>
      <c r="P196" s="15"/>
      <c r="Q196" s="2"/>
      <c r="R196" s="19" t="e">
        <f t="shared" si="137"/>
        <v>#DIV/0!</v>
      </c>
      <c r="S196" s="15"/>
      <c r="T196" s="2"/>
      <c r="U196" s="19" t="e">
        <f t="shared" si="138"/>
        <v>#DIV/0!</v>
      </c>
      <c r="V196" s="15"/>
      <c r="W196" s="2"/>
      <c r="X196" s="19" t="e">
        <f t="shared" si="139"/>
        <v>#DIV/0!</v>
      </c>
      <c r="Y196" s="15" t="e">
        <f t="shared" si="140"/>
        <v>#DIV/0!</v>
      </c>
      <c r="Z196" s="3"/>
      <c r="AA196" s="3" t="e">
        <f t="shared" si="141"/>
        <v>#DIV/0!</v>
      </c>
      <c r="AC196" s="3">
        <v>27</v>
      </c>
      <c r="AD196" s="53" t="str">
        <f t="shared" si="132"/>
        <v>Komaljeet</v>
      </c>
      <c r="AE196" s="54"/>
      <c r="AF196" s="3"/>
      <c r="AG196" s="2"/>
      <c r="AH196" s="19" t="e">
        <f t="shared" si="142"/>
        <v>#DIV/0!</v>
      </c>
      <c r="AI196" s="15"/>
      <c r="AJ196" s="2"/>
      <c r="AK196" s="19" t="e">
        <f t="shared" si="143"/>
        <v>#DIV/0!</v>
      </c>
      <c r="AL196" s="21"/>
      <c r="AM196" s="2"/>
      <c r="AN196" s="19" t="e">
        <f t="shared" si="144"/>
        <v>#DIV/0!</v>
      </c>
      <c r="AO196" s="15"/>
      <c r="AP196" s="2"/>
      <c r="AQ196" s="19" t="e">
        <f t="shared" si="145"/>
        <v>#DIV/0!</v>
      </c>
      <c r="AR196" s="15"/>
      <c r="AS196" s="2"/>
      <c r="AT196" s="19" t="e">
        <f t="shared" si="146"/>
        <v>#DIV/0!</v>
      </c>
      <c r="AU196" s="15"/>
      <c r="AV196" s="2"/>
      <c r="AW196" s="19" t="e">
        <f t="shared" si="147"/>
        <v>#DIV/0!</v>
      </c>
      <c r="AX196" s="15"/>
      <c r="AY196" s="2"/>
      <c r="AZ196" s="19" t="e">
        <f t="shared" si="148"/>
        <v>#DIV/0!</v>
      </c>
      <c r="BA196" s="15" t="e">
        <f t="shared" si="130"/>
        <v>#DIV/0!</v>
      </c>
      <c r="BB196" s="3"/>
      <c r="BC196" s="3" t="e">
        <f t="shared" si="131"/>
        <v>#DIV/0!</v>
      </c>
    </row>
    <row r="197" spans="1:55" s="8" customFormat="1">
      <c r="A197" s="3">
        <v>28</v>
      </c>
      <c r="B197" s="53" t="str">
        <f t="shared" si="112"/>
        <v>Komaljeet</v>
      </c>
      <c r="C197" s="54"/>
      <c r="D197" s="3"/>
      <c r="E197" s="2"/>
      <c r="F197" s="19" t="e">
        <f t="shared" si="133"/>
        <v>#DIV/0!</v>
      </c>
      <c r="G197" s="15"/>
      <c r="H197" s="2"/>
      <c r="I197" s="19" t="e">
        <f t="shared" si="134"/>
        <v>#DIV/0!</v>
      </c>
      <c r="J197" s="21"/>
      <c r="K197" s="2"/>
      <c r="L197" s="19" t="e">
        <f t="shared" si="135"/>
        <v>#DIV/0!</v>
      </c>
      <c r="M197" s="15"/>
      <c r="N197" s="2"/>
      <c r="O197" s="19" t="e">
        <f t="shared" si="136"/>
        <v>#DIV/0!</v>
      </c>
      <c r="P197" s="15"/>
      <c r="Q197" s="2"/>
      <c r="R197" s="19" t="e">
        <f t="shared" si="137"/>
        <v>#DIV/0!</v>
      </c>
      <c r="S197" s="15"/>
      <c r="T197" s="2"/>
      <c r="U197" s="19" t="e">
        <f t="shared" si="138"/>
        <v>#DIV/0!</v>
      </c>
      <c r="V197" s="15"/>
      <c r="W197" s="2"/>
      <c r="X197" s="19" t="e">
        <f t="shared" si="139"/>
        <v>#DIV/0!</v>
      </c>
      <c r="Y197" s="15" t="e">
        <f t="shared" si="140"/>
        <v>#DIV/0!</v>
      </c>
      <c r="Z197" s="3"/>
      <c r="AA197" s="3" t="e">
        <f t="shared" si="141"/>
        <v>#DIV/0!</v>
      </c>
      <c r="AC197" s="3">
        <v>28</v>
      </c>
      <c r="AD197" s="53" t="str">
        <f t="shared" si="132"/>
        <v>Komaljeet</v>
      </c>
      <c r="AE197" s="54"/>
      <c r="AF197" s="3"/>
      <c r="AG197" s="2"/>
      <c r="AH197" s="19" t="e">
        <f t="shared" si="142"/>
        <v>#DIV/0!</v>
      </c>
      <c r="AI197" s="15"/>
      <c r="AJ197" s="2"/>
      <c r="AK197" s="19" t="e">
        <f t="shared" si="143"/>
        <v>#DIV/0!</v>
      </c>
      <c r="AL197" s="21"/>
      <c r="AM197" s="2"/>
      <c r="AN197" s="19" t="e">
        <f t="shared" si="144"/>
        <v>#DIV/0!</v>
      </c>
      <c r="AO197" s="15"/>
      <c r="AP197" s="2"/>
      <c r="AQ197" s="19" t="e">
        <f t="shared" si="145"/>
        <v>#DIV/0!</v>
      </c>
      <c r="AR197" s="15"/>
      <c r="AS197" s="2"/>
      <c r="AT197" s="19" t="e">
        <f t="shared" si="146"/>
        <v>#DIV/0!</v>
      </c>
      <c r="AU197" s="15"/>
      <c r="AV197" s="2"/>
      <c r="AW197" s="19" t="e">
        <f t="shared" si="147"/>
        <v>#DIV/0!</v>
      </c>
      <c r="AX197" s="15"/>
      <c r="AY197" s="2"/>
      <c r="AZ197" s="19" t="e">
        <f t="shared" si="148"/>
        <v>#DIV/0!</v>
      </c>
      <c r="BA197" s="15" t="e">
        <f t="shared" si="130"/>
        <v>#DIV/0!</v>
      </c>
      <c r="BB197" s="3"/>
      <c r="BC197" s="3" t="e">
        <f t="shared" si="131"/>
        <v>#DIV/0!</v>
      </c>
    </row>
    <row r="198" spans="1:55" s="8" customFormat="1">
      <c r="A198" s="3">
        <v>29</v>
      </c>
      <c r="B198" s="53" t="str">
        <f t="shared" si="112"/>
        <v>Komaljeet</v>
      </c>
      <c r="C198" s="54"/>
      <c r="D198" s="3"/>
      <c r="E198" s="2"/>
      <c r="F198" s="19" t="e">
        <f t="shared" si="133"/>
        <v>#DIV/0!</v>
      </c>
      <c r="G198" s="15"/>
      <c r="H198" s="2"/>
      <c r="I198" s="19" t="e">
        <f t="shared" si="134"/>
        <v>#DIV/0!</v>
      </c>
      <c r="J198" s="21"/>
      <c r="K198" s="2"/>
      <c r="L198" s="19" t="e">
        <f t="shared" si="135"/>
        <v>#DIV/0!</v>
      </c>
      <c r="M198" s="15"/>
      <c r="N198" s="2"/>
      <c r="O198" s="19" t="e">
        <f t="shared" si="136"/>
        <v>#DIV/0!</v>
      </c>
      <c r="P198" s="15"/>
      <c r="Q198" s="2"/>
      <c r="R198" s="19" t="e">
        <f t="shared" si="137"/>
        <v>#DIV/0!</v>
      </c>
      <c r="S198" s="15"/>
      <c r="T198" s="2"/>
      <c r="U198" s="19" t="e">
        <f t="shared" si="138"/>
        <v>#DIV/0!</v>
      </c>
      <c r="V198" s="15"/>
      <c r="W198" s="2"/>
      <c r="X198" s="19" t="e">
        <f t="shared" si="139"/>
        <v>#DIV/0!</v>
      </c>
      <c r="Y198" s="15" t="e">
        <f t="shared" si="140"/>
        <v>#DIV/0!</v>
      </c>
      <c r="Z198" s="3"/>
      <c r="AA198" s="3" t="e">
        <f t="shared" si="141"/>
        <v>#DIV/0!</v>
      </c>
      <c r="AC198" s="3">
        <v>29</v>
      </c>
      <c r="AD198" s="53" t="str">
        <f t="shared" si="132"/>
        <v>Komaljeet</v>
      </c>
      <c r="AE198" s="54"/>
      <c r="AF198" s="3"/>
      <c r="AG198" s="2"/>
      <c r="AH198" s="19" t="e">
        <f t="shared" si="142"/>
        <v>#DIV/0!</v>
      </c>
      <c r="AI198" s="15"/>
      <c r="AJ198" s="2"/>
      <c r="AK198" s="19" t="e">
        <f t="shared" si="143"/>
        <v>#DIV/0!</v>
      </c>
      <c r="AL198" s="21"/>
      <c r="AM198" s="2"/>
      <c r="AN198" s="19" t="e">
        <f t="shared" si="144"/>
        <v>#DIV/0!</v>
      </c>
      <c r="AO198" s="15"/>
      <c r="AP198" s="2"/>
      <c r="AQ198" s="19" t="e">
        <f t="shared" si="145"/>
        <v>#DIV/0!</v>
      </c>
      <c r="AR198" s="15"/>
      <c r="AS198" s="2"/>
      <c r="AT198" s="19" t="e">
        <f t="shared" si="146"/>
        <v>#DIV/0!</v>
      </c>
      <c r="AU198" s="15"/>
      <c r="AV198" s="2"/>
      <c r="AW198" s="19" t="e">
        <f t="shared" si="147"/>
        <v>#DIV/0!</v>
      </c>
      <c r="AX198" s="15"/>
      <c r="AY198" s="2"/>
      <c r="AZ198" s="19" t="e">
        <f t="shared" si="148"/>
        <v>#DIV/0!</v>
      </c>
      <c r="BA198" s="15" t="e">
        <f t="shared" si="130"/>
        <v>#DIV/0!</v>
      </c>
      <c r="BB198" s="3"/>
      <c r="BC198" s="3" t="e">
        <f t="shared" si="131"/>
        <v>#DIV/0!</v>
      </c>
    </row>
    <row r="199" spans="1:55" s="8" customFormat="1">
      <c r="A199" s="3">
        <v>30</v>
      </c>
      <c r="B199" s="53" t="str">
        <f t="shared" si="112"/>
        <v>Komaljeet</v>
      </c>
      <c r="C199" s="54"/>
      <c r="D199" s="3"/>
      <c r="E199" s="2"/>
      <c r="F199" s="19" t="e">
        <f t="shared" si="133"/>
        <v>#DIV/0!</v>
      </c>
      <c r="G199" s="15"/>
      <c r="H199" s="2"/>
      <c r="I199" s="19" t="e">
        <f t="shared" si="134"/>
        <v>#DIV/0!</v>
      </c>
      <c r="J199" s="21"/>
      <c r="K199" s="2"/>
      <c r="L199" s="19" t="e">
        <f t="shared" si="135"/>
        <v>#DIV/0!</v>
      </c>
      <c r="M199" s="15"/>
      <c r="N199" s="2"/>
      <c r="O199" s="19" t="e">
        <f t="shared" si="136"/>
        <v>#DIV/0!</v>
      </c>
      <c r="P199" s="15"/>
      <c r="Q199" s="2"/>
      <c r="R199" s="19" t="e">
        <f t="shared" si="137"/>
        <v>#DIV/0!</v>
      </c>
      <c r="S199" s="15"/>
      <c r="T199" s="2"/>
      <c r="U199" s="19" t="e">
        <f t="shared" si="138"/>
        <v>#DIV/0!</v>
      </c>
      <c r="V199" s="15"/>
      <c r="W199" s="2"/>
      <c r="X199" s="19" t="e">
        <f t="shared" si="139"/>
        <v>#DIV/0!</v>
      </c>
      <c r="Y199" s="15" t="e">
        <f t="shared" si="140"/>
        <v>#DIV/0!</v>
      </c>
      <c r="Z199" s="3"/>
      <c r="AA199" s="3" t="e">
        <f t="shared" si="141"/>
        <v>#DIV/0!</v>
      </c>
      <c r="AC199" s="3">
        <v>30</v>
      </c>
      <c r="AD199" s="53" t="str">
        <f t="shared" si="132"/>
        <v>Komaljeet</v>
      </c>
      <c r="AE199" s="54"/>
      <c r="AF199" s="3"/>
      <c r="AG199" s="2"/>
      <c r="AH199" s="19" t="e">
        <f t="shared" si="142"/>
        <v>#DIV/0!</v>
      </c>
      <c r="AI199" s="15"/>
      <c r="AJ199" s="2"/>
      <c r="AK199" s="19" t="e">
        <f t="shared" si="143"/>
        <v>#DIV/0!</v>
      </c>
      <c r="AL199" s="21"/>
      <c r="AM199" s="2"/>
      <c r="AN199" s="19" t="e">
        <f t="shared" si="144"/>
        <v>#DIV/0!</v>
      </c>
      <c r="AO199" s="15"/>
      <c r="AP199" s="2"/>
      <c r="AQ199" s="19" t="e">
        <f t="shared" si="145"/>
        <v>#DIV/0!</v>
      </c>
      <c r="AR199" s="15"/>
      <c r="AS199" s="2"/>
      <c r="AT199" s="19" t="e">
        <f t="shared" si="146"/>
        <v>#DIV/0!</v>
      </c>
      <c r="AU199" s="15"/>
      <c r="AV199" s="2"/>
      <c r="AW199" s="19" t="e">
        <f t="shared" si="147"/>
        <v>#DIV/0!</v>
      </c>
      <c r="AX199" s="15"/>
      <c r="AY199" s="2"/>
      <c r="AZ199" s="19" t="e">
        <f t="shared" si="148"/>
        <v>#DIV/0!</v>
      </c>
      <c r="BA199" s="15" t="e">
        <f t="shared" si="130"/>
        <v>#DIV/0!</v>
      </c>
      <c r="BB199" s="3"/>
      <c r="BC199" s="3" t="e">
        <f t="shared" si="131"/>
        <v>#DIV/0!</v>
      </c>
    </row>
    <row r="200" spans="1:55" s="8" customFormat="1">
      <c r="A200" s="3">
        <v>31</v>
      </c>
      <c r="B200" s="53" t="str">
        <f t="shared" si="112"/>
        <v>Komaljeet</v>
      </c>
      <c r="C200" s="54"/>
      <c r="D200" s="3"/>
      <c r="E200" s="2"/>
      <c r="F200" s="19" t="e">
        <f t="shared" si="133"/>
        <v>#DIV/0!</v>
      </c>
      <c r="G200" s="15"/>
      <c r="H200" s="2"/>
      <c r="I200" s="19" t="e">
        <f t="shared" si="134"/>
        <v>#DIV/0!</v>
      </c>
      <c r="J200" s="21"/>
      <c r="K200" s="2"/>
      <c r="L200" s="19" t="e">
        <f t="shared" si="135"/>
        <v>#DIV/0!</v>
      </c>
      <c r="M200" s="15"/>
      <c r="N200" s="2"/>
      <c r="O200" s="19" t="e">
        <f t="shared" si="136"/>
        <v>#DIV/0!</v>
      </c>
      <c r="P200" s="15"/>
      <c r="Q200" s="2"/>
      <c r="R200" s="19" t="e">
        <f t="shared" si="137"/>
        <v>#DIV/0!</v>
      </c>
      <c r="S200" s="15"/>
      <c r="T200" s="2"/>
      <c r="U200" s="19" t="e">
        <f t="shared" si="138"/>
        <v>#DIV/0!</v>
      </c>
      <c r="V200" s="15"/>
      <c r="W200" s="2"/>
      <c r="X200" s="19" t="e">
        <f t="shared" si="139"/>
        <v>#DIV/0!</v>
      </c>
      <c r="Y200" s="15" t="e">
        <f t="shared" si="140"/>
        <v>#DIV/0!</v>
      </c>
      <c r="Z200" s="3"/>
      <c r="AA200" s="3" t="e">
        <f t="shared" si="141"/>
        <v>#DIV/0!</v>
      </c>
      <c r="AC200" s="3">
        <v>31</v>
      </c>
      <c r="AD200" s="53" t="str">
        <f t="shared" si="132"/>
        <v>Komaljeet</v>
      </c>
      <c r="AE200" s="54"/>
      <c r="AF200" s="3"/>
      <c r="AG200" s="2"/>
      <c r="AH200" s="19" t="e">
        <f t="shared" si="142"/>
        <v>#DIV/0!</v>
      </c>
      <c r="AI200" s="15"/>
      <c r="AJ200" s="2"/>
      <c r="AK200" s="19" t="e">
        <f t="shared" si="143"/>
        <v>#DIV/0!</v>
      </c>
      <c r="AL200" s="21"/>
      <c r="AM200" s="2"/>
      <c r="AN200" s="19" t="e">
        <f t="shared" si="144"/>
        <v>#DIV/0!</v>
      </c>
      <c r="AO200" s="15"/>
      <c r="AP200" s="2"/>
      <c r="AQ200" s="19" t="e">
        <f t="shared" si="145"/>
        <v>#DIV/0!</v>
      </c>
      <c r="AR200" s="15"/>
      <c r="AS200" s="2"/>
      <c r="AT200" s="19" t="e">
        <f t="shared" si="146"/>
        <v>#DIV/0!</v>
      </c>
      <c r="AU200" s="15"/>
      <c r="AV200" s="2"/>
      <c r="AW200" s="19" t="e">
        <f t="shared" si="147"/>
        <v>#DIV/0!</v>
      </c>
      <c r="AX200" s="15"/>
      <c r="AY200" s="2"/>
      <c r="AZ200" s="19" t="e">
        <f t="shared" si="148"/>
        <v>#DIV/0!</v>
      </c>
      <c r="BA200" s="15" t="e">
        <f t="shared" si="130"/>
        <v>#DIV/0!</v>
      </c>
      <c r="BB200" s="3"/>
      <c r="BC200" s="3" t="e">
        <f t="shared" si="131"/>
        <v>#DIV/0!</v>
      </c>
    </row>
    <row r="201" spans="1:55" s="8" customFormat="1">
      <c r="A201" s="3">
        <v>32</v>
      </c>
      <c r="B201" s="53" t="str">
        <f t="shared" si="112"/>
        <v>Komaljeet</v>
      </c>
      <c r="C201" s="54"/>
      <c r="D201" s="3"/>
      <c r="E201" s="2"/>
      <c r="F201" s="19" t="e">
        <f t="shared" si="133"/>
        <v>#DIV/0!</v>
      </c>
      <c r="G201" s="15"/>
      <c r="H201" s="2"/>
      <c r="I201" s="19" t="e">
        <f t="shared" si="134"/>
        <v>#DIV/0!</v>
      </c>
      <c r="J201" s="21"/>
      <c r="K201" s="2"/>
      <c r="L201" s="19" t="e">
        <f t="shared" si="135"/>
        <v>#DIV/0!</v>
      </c>
      <c r="M201" s="15"/>
      <c r="N201" s="2"/>
      <c r="O201" s="19" t="e">
        <f t="shared" si="136"/>
        <v>#DIV/0!</v>
      </c>
      <c r="P201" s="15"/>
      <c r="Q201" s="2"/>
      <c r="R201" s="19" t="e">
        <f t="shared" si="137"/>
        <v>#DIV/0!</v>
      </c>
      <c r="S201" s="15"/>
      <c r="T201" s="2"/>
      <c r="U201" s="19" t="e">
        <f t="shared" si="138"/>
        <v>#DIV/0!</v>
      </c>
      <c r="V201" s="15"/>
      <c r="W201" s="2"/>
      <c r="X201" s="19" t="e">
        <f t="shared" si="139"/>
        <v>#DIV/0!</v>
      </c>
      <c r="Y201" s="15" t="e">
        <f t="shared" si="140"/>
        <v>#DIV/0!</v>
      </c>
      <c r="Z201" s="3"/>
      <c r="AA201" s="3" t="e">
        <f t="shared" si="141"/>
        <v>#DIV/0!</v>
      </c>
      <c r="AC201" s="3">
        <v>32</v>
      </c>
      <c r="AD201" s="53" t="str">
        <f t="shared" si="132"/>
        <v>Komaljeet</v>
      </c>
      <c r="AE201" s="54"/>
      <c r="AF201" s="3"/>
      <c r="AG201" s="2"/>
      <c r="AH201" s="19" t="e">
        <f t="shared" si="142"/>
        <v>#DIV/0!</v>
      </c>
      <c r="AI201" s="15"/>
      <c r="AJ201" s="2"/>
      <c r="AK201" s="19" t="e">
        <f t="shared" si="143"/>
        <v>#DIV/0!</v>
      </c>
      <c r="AL201" s="21"/>
      <c r="AM201" s="2"/>
      <c r="AN201" s="19" t="e">
        <f t="shared" si="144"/>
        <v>#DIV/0!</v>
      </c>
      <c r="AO201" s="15"/>
      <c r="AP201" s="2"/>
      <c r="AQ201" s="19" t="e">
        <f t="shared" si="145"/>
        <v>#DIV/0!</v>
      </c>
      <c r="AR201" s="15"/>
      <c r="AS201" s="2"/>
      <c r="AT201" s="19" t="e">
        <f t="shared" si="146"/>
        <v>#DIV/0!</v>
      </c>
      <c r="AU201" s="15"/>
      <c r="AV201" s="2"/>
      <c r="AW201" s="19" t="e">
        <f t="shared" si="147"/>
        <v>#DIV/0!</v>
      </c>
      <c r="AX201" s="15"/>
      <c r="AY201" s="2"/>
      <c r="AZ201" s="19" t="e">
        <f t="shared" si="148"/>
        <v>#DIV/0!</v>
      </c>
      <c r="BA201" s="15" t="e">
        <f t="shared" si="130"/>
        <v>#DIV/0!</v>
      </c>
      <c r="BB201" s="3"/>
      <c r="BC201" s="3" t="e">
        <f t="shared" si="131"/>
        <v>#DIV/0!</v>
      </c>
    </row>
    <row r="202" spans="1:55" s="8" customFormat="1">
      <c r="A202" s="3">
        <v>33</v>
      </c>
      <c r="B202" s="53" t="str">
        <f t="shared" si="112"/>
        <v>Komaljeet</v>
      </c>
      <c r="C202" s="54"/>
      <c r="D202" s="3"/>
      <c r="E202" s="2"/>
      <c r="F202" s="19" t="e">
        <f t="shared" si="133"/>
        <v>#DIV/0!</v>
      </c>
      <c r="G202" s="15"/>
      <c r="H202" s="2"/>
      <c r="I202" s="19" t="e">
        <f t="shared" si="134"/>
        <v>#DIV/0!</v>
      </c>
      <c r="J202" s="21"/>
      <c r="K202" s="2"/>
      <c r="L202" s="19" t="e">
        <f t="shared" si="135"/>
        <v>#DIV/0!</v>
      </c>
      <c r="M202" s="15"/>
      <c r="N202" s="2"/>
      <c r="O202" s="19" t="e">
        <f t="shared" si="136"/>
        <v>#DIV/0!</v>
      </c>
      <c r="P202" s="15"/>
      <c r="Q202" s="2"/>
      <c r="R202" s="19" t="e">
        <f t="shared" si="137"/>
        <v>#DIV/0!</v>
      </c>
      <c r="S202" s="15"/>
      <c r="T202" s="2"/>
      <c r="U202" s="19" t="e">
        <f t="shared" si="138"/>
        <v>#DIV/0!</v>
      </c>
      <c r="V202" s="15"/>
      <c r="W202" s="2"/>
      <c r="X202" s="19" t="e">
        <f t="shared" si="139"/>
        <v>#DIV/0!</v>
      </c>
      <c r="Y202" s="15" t="e">
        <f t="shared" si="140"/>
        <v>#DIV/0!</v>
      </c>
      <c r="Z202" s="3"/>
      <c r="AA202" s="3" t="e">
        <f t="shared" si="141"/>
        <v>#DIV/0!</v>
      </c>
      <c r="AC202" s="3">
        <v>33</v>
      </c>
      <c r="AD202" s="53" t="str">
        <f t="shared" si="132"/>
        <v>Komaljeet</v>
      </c>
      <c r="AE202" s="54"/>
      <c r="AF202" s="3"/>
      <c r="AG202" s="2"/>
      <c r="AH202" s="19" t="e">
        <f t="shared" si="142"/>
        <v>#DIV/0!</v>
      </c>
      <c r="AI202" s="15"/>
      <c r="AJ202" s="2"/>
      <c r="AK202" s="19" t="e">
        <f t="shared" si="143"/>
        <v>#DIV/0!</v>
      </c>
      <c r="AL202" s="21"/>
      <c r="AM202" s="2"/>
      <c r="AN202" s="19" t="e">
        <f t="shared" si="144"/>
        <v>#DIV/0!</v>
      </c>
      <c r="AO202" s="15"/>
      <c r="AP202" s="2"/>
      <c r="AQ202" s="19" t="e">
        <f t="shared" si="145"/>
        <v>#DIV/0!</v>
      </c>
      <c r="AR202" s="15"/>
      <c r="AS202" s="2"/>
      <c r="AT202" s="19" t="e">
        <f t="shared" si="146"/>
        <v>#DIV/0!</v>
      </c>
      <c r="AU202" s="15"/>
      <c r="AV202" s="2"/>
      <c r="AW202" s="19" t="e">
        <f t="shared" si="147"/>
        <v>#DIV/0!</v>
      </c>
      <c r="AX202" s="15"/>
      <c r="AY202" s="2"/>
      <c r="AZ202" s="19" t="e">
        <f t="shared" si="148"/>
        <v>#DIV/0!</v>
      </c>
      <c r="BA202" s="15" t="e">
        <f t="shared" si="130"/>
        <v>#DIV/0!</v>
      </c>
      <c r="BB202" s="3"/>
      <c r="BC202" s="3" t="e">
        <f t="shared" si="131"/>
        <v>#DIV/0!</v>
      </c>
    </row>
    <row r="203" spans="1:55" s="8" customFormat="1">
      <c r="A203" s="3">
        <v>34</v>
      </c>
      <c r="B203" s="53" t="str">
        <f t="shared" si="112"/>
        <v>Komaljeet</v>
      </c>
      <c r="C203" s="54"/>
      <c r="D203" s="3"/>
      <c r="E203" s="2"/>
      <c r="F203" s="19" t="e">
        <f t="shared" si="133"/>
        <v>#DIV/0!</v>
      </c>
      <c r="G203" s="15"/>
      <c r="H203" s="2"/>
      <c r="I203" s="19" t="e">
        <f t="shared" si="134"/>
        <v>#DIV/0!</v>
      </c>
      <c r="J203" s="21"/>
      <c r="K203" s="2"/>
      <c r="L203" s="19" t="e">
        <f t="shared" si="135"/>
        <v>#DIV/0!</v>
      </c>
      <c r="M203" s="15"/>
      <c r="N203" s="2"/>
      <c r="O203" s="19" t="e">
        <f t="shared" si="136"/>
        <v>#DIV/0!</v>
      </c>
      <c r="P203" s="15"/>
      <c r="Q203" s="2"/>
      <c r="R203" s="19" t="e">
        <f t="shared" si="137"/>
        <v>#DIV/0!</v>
      </c>
      <c r="S203" s="15"/>
      <c r="T203" s="2"/>
      <c r="U203" s="19" t="e">
        <f t="shared" si="138"/>
        <v>#DIV/0!</v>
      </c>
      <c r="V203" s="15"/>
      <c r="W203" s="2"/>
      <c r="X203" s="19" t="e">
        <f t="shared" si="139"/>
        <v>#DIV/0!</v>
      </c>
      <c r="Y203" s="15" t="e">
        <f t="shared" si="140"/>
        <v>#DIV/0!</v>
      </c>
      <c r="Z203" s="3"/>
      <c r="AA203" s="3" t="e">
        <f t="shared" si="141"/>
        <v>#DIV/0!</v>
      </c>
      <c r="AC203" s="3">
        <v>34</v>
      </c>
      <c r="AD203" s="53" t="str">
        <f t="shared" si="132"/>
        <v>Komaljeet</v>
      </c>
      <c r="AE203" s="54"/>
      <c r="AF203" s="3"/>
      <c r="AG203" s="2"/>
      <c r="AH203" s="19" t="e">
        <f t="shared" si="142"/>
        <v>#DIV/0!</v>
      </c>
      <c r="AI203" s="15"/>
      <c r="AJ203" s="2"/>
      <c r="AK203" s="19" t="e">
        <f t="shared" si="143"/>
        <v>#DIV/0!</v>
      </c>
      <c r="AL203" s="21"/>
      <c r="AM203" s="2"/>
      <c r="AN203" s="19" t="e">
        <f t="shared" si="144"/>
        <v>#DIV/0!</v>
      </c>
      <c r="AO203" s="15"/>
      <c r="AP203" s="2"/>
      <c r="AQ203" s="19" t="e">
        <f t="shared" si="145"/>
        <v>#DIV/0!</v>
      </c>
      <c r="AR203" s="15"/>
      <c r="AS203" s="2"/>
      <c r="AT203" s="19" t="e">
        <f t="shared" si="146"/>
        <v>#DIV/0!</v>
      </c>
      <c r="AU203" s="15"/>
      <c r="AV203" s="2"/>
      <c r="AW203" s="19" t="e">
        <f t="shared" si="147"/>
        <v>#DIV/0!</v>
      </c>
      <c r="AX203" s="15"/>
      <c r="AY203" s="2"/>
      <c r="AZ203" s="19" t="e">
        <f t="shared" si="148"/>
        <v>#DIV/0!</v>
      </c>
      <c r="BA203" s="15" t="e">
        <f t="shared" si="130"/>
        <v>#DIV/0!</v>
      </c>
      <c r="BB203" s="3"/>
      <c r="BC203" s="3" t="e">
        <f t="shared" si="131"/>
        <v>#DIV/0!</v>
      </c>
    </row>
    <row r="204" spans="1:55" s="8" customFormat="1">
      <c r="A204" s="3">
        <v>35</v>
      </c>
      <c r="B204" s="53" t="str">
        <f t="shared" si="112"/>
        <v>Komaljeet</v>
      </c>
      <c r="C204" s="54"/>
      <c r="D204" s="3"/>
      <c r="E204" s="2"/>
      <c r="F204" s="19" t="e">
        <f t="shared" si="133"/>
        <v>#DIV/0!</v>
      </c>
      <c r="G204" s="15"/>
      <c r="H204" s="2"/>
      <c r="I204" s="19" t="e">
        <f t="shared" si="134"/>
        <v>#DIV/0!</v>
      </c>
      <c r="J204" s="21"/>
      <c r="K204" s="2"/>
      <c r="L204" s="19" t="e">
        <f t="shared" si="135"/>
        <v>#DIV/0!</v>
      </c>
      <c r="M204" s="15"/>
      <c r="N204" s="2"/>
      <c r="O204" s="19" t="e">
        <f t="shared" si="136"/>
        <v>#DIV/0!</v>
      </c>
      <c r="P204" s="15"/>
      <c r="Q204" s="2"/>
      <c r="R204" s="19" t="e">
        <f t="shared" si="137"/>
        <v>#DIV/0!</v>
      </c>
      <c r="S204" s="15"/>
      <c r="T204" s="2"/>
      <c r="U204" s="19" t="e">
        <f t="shared" si="138"/>
        <v>#DIV/0!</v>
      </c>
      <c r="V204" s="15"/>
      <c r="W204" s="2"/>
      <c r="X204" s="19" t="e">
        <f t="shared" si="139"/>
        <v>#DIV/0!</v>
      </c>
      <c r="Y204" s="15" t="e">
        <f t="shared" si="140"/>
        <v>#DIV/0!</v>
      </c>
      <c r="Z204" s="3"/>
      <c r="AA204" s="3" t="e">
        <f t="shared" si="141"/>
        <v>#DIV/0!</v>
      </c>
      <c r="AC204" s="3">
        <v>35</v>
      </c>
      <c r="AD204" s="53" t="str">
        <f t="shared" si="132"/>
        <v>Komaljeet</v>
      </c>
      <c r="AE204" s="54"/>
      <c r="AF204" s="3"/>
      <c r="AG204" s="2"/>
      <c r="AH204" s="19" t="e">
        <f t="shared" si="142"/>
        <v>#DIV/0!</v>
      </c>
      <c r="AI204" s="15"/>
      <c r="AJ204" s="2"/>
      <c r="AK204" s="19" t="e">
        <f t="shared" si="143"/>
        <v>#DIV/0!</v>
      </c>
      <c r="AL204" s="21"/>
      <c r="AM204" s="2"/>
      <c r="AN204" s="19" t="e">
        <f t="shared" si="144"/>
        <v>#DIV/0!</v>
      </c>
      <c r="AO204" s="15"/>
      <c r="AP204" s="2"/>
      <c r="AQ204" s="19" t="e">
        <f t="shared" si="145"/>
        <v>#DIV/0!</v>
      </c>
      <c r="AR204" s="15"/>
      <c r="AS204" s="2"/>
      <c r="AT204" s="19" t="e">
        <f t="shared" si="146"/>
        <v>#DIV/0!</v>
      </c>
      <c r="AU204" s="15"/>
      <c r="AV204" s="2"/>
      <c r="AW204" s="19" t="e">
        <f t="shared" si="147"/>
        <v>#DIV/0!</v>
      </c>
      <c r="AX204" s="15"/>
      <c r="AY204" s="2"/>
      <c r="AZ204" s="19" t="e">
        <f t="shared" si="148"/>
        <v>#DIV/0!</v>
      </c>
      <c r="BA204" s="15" t="e">
        <f t="shared" si="130"/>
        <v>#DIV/0!</v>
      </c>
      <c r="BB204" s="3"/>
      <c r="BC204" s="3" t="e">
        <f t="shared" si="131"/>
        <v>#DIV/0!</v>
      </c>
    </row>
    <row r="205" spans="1:55" s="8" customFormat="1">
      <c r="A205" s="3">
        <v>36</v>
      </c>
      <c r="B205" s="53" t="str">
        <f t="shared" si="112"/>
        <v>heyy</v>
      </c>
      <c r="C205" s="54"/>
      <c r="D205" s="3"/>
      <c r="E205" s="2"/>
      <c r="F205" s="19" t="e">
        <f t="shared" si="133"/>
        <v>#DIV/0!</v>
      </c>
      <c r="G205" s="15"/>
      <c r="H205" s="2"/>
      <c r="I205" s="19" t="e">
        <f t="shared" si="134"/>
        <v>#DIV/0!</v>
      </c>
      <c r="J205" s="21"/>
      <c r="K205" s="2"/>
      <c r="L205" s="19" t="e">
        <f t="shared" si="135"/>
        <v>#DIV/0!</v>
      </c>
      <c r="M205" s="15"/>
      <c r="N205" s="2"/>
      <c r="O205" s="19" t="e">
        <f t="shared" si="136"/>
        <v>#DIV/0!</v>
      </c>
      <c r="P205" s="15"/>
      <c r="Q205" s="2"/>
      <c r="R205" s="19" t="e">
        <f t="shared" si="137"/>
        <v>#DIV/0!</v>
      </c>
      <c r="S205" s="15"/>
      <c r="T205" s="2"/>
      <c r="U205" s="19" t="e">
        <f t="shared" si="138"/>
        <v>#DIV/0!</v>
      </c>
      <c r="V205" s="15"/>
      <c r="W205" s="2"/>
      <c r="X205" s="19" t="e">
        <f t="shared" si="139"/>
        <v>#DIV/0!</v>
      </c>
      <c r="Y205" s="15" t="e">
        <f t="shared" si="140"/>
        <v>#DIV/0!</v>
      </c>
      <c r="Z205" s="3"/>
      <c r="AA205" s="3" t="e">
        <f t="shared" si="141"/>
        <v>#DIV/0!</v>
      </c>
      <c r="AC205" s="3">
        <v>36</v>
      </c>
      <c r="AD205" s="53" t="str">
        <f t="shared" si="132"/>
        <v>heyy</v>
      </c>
      <c r="AE205" s="54"/>
      <c r="AF205" s="3"/>
      <c r="AG205" s="2"/>
      <c r="AH205" s="19" t="e">
        <f t="shared" si="142"/>
        <v>#DIV/0!</v>
      </c>
      <c r="AI205" s="15"/>
      <c r="AJ205" s="2"/>
      <c r="AK205" s="19" t="e">
        <f t="shared" si="143"/>
        <v>#DIV/0!</v>
      </c>
      <c r="AL205" s="21"/>
      <c r="AM205" s="2"/>
      <c r="AN205" s="19" t="e">
        <f t="shared" si="144"/>
        <v>#DIV/0!</v>
      </c>
      <c r="AO205" s="15"/>
      <c r="AP205" s="2"/>
      <c r="AQ205" s="19" t="e">
        <f t="shared" si="145"/>
        <v>#DIV/0!</v>
      </c>
      <c r="AR205" s="15"/>
      <c r="AS205" s="2"/>
      <c r="AT205" s="19" t="e">
        <f t="shared" si="146"/>
        <v>#DIV/0!</v>
      </c>
      <c r="AU205" s="15"/>
      <c r="AV205" s="2"/>
      <c r="AW205" s="19" t="e">
        <f t="shared" si="147"/>
        <v>#DIV/0!</v>
      </c>
      <c r="AX205" s="15"/>
      <c r="AY205" s="2"/>
      <c r="AZ205" s="19" t="e">
        <f t="shared" si="148"/>
        <v>#DIV/0!</v>
      </c>
      <c r="BA205" s="15" t="e">
        <f t="shared" si="130"/>
        <v>#DIV/0!</v>
      </c>
      <c r="BB205" s="3"/>
      <c r="BC205" s="3" t="e">
        <f t="shared" si="131"/>
        <v>#DIV/0!</v>
      </c>
    </row>
    <row r="206" spans="1:55" s="8" customFormat="1">
      <c r="A206" s="3">
        <v>37</v>
      </c>
      <c r="B206" s="53" t="str">
        <f t="shared" si="112"/>
        <v>Komaljeet</v>
      </c>
      <c r="C206" s="54"/>
      <c r="D206" s="3"/>
      <c r="E206" s="2"/>
      <c r="F206" s="19" t="e">
        <f t="shared" si="133"/>
        <v>#DIV/0!</v>
      </c>
      <c r="G206" s="15"/>
      <c r="H206" s="2"/>
      <c r="I206" s="19" t="e">
        <f t="shared" si="134"/>
        <v>#DIV/0!</v>
      </c>
      <c r="J206" s="21"/>
      <c r="K206" s="2"/>
      <c r="L206" s="19" t="e">
        <f t="shared" si="135"/>
        <v>#DIV/0!</v>
      </c>
      <c r="M206" s="15"/>
      <c r="N206" s="2"/>
      <c r="O206" s="19" t="e">
        <f t="shared" si="136"/>
        <v>#DIV/0!</v>
      </c>
      <c r="P206" s="15"/>
      <c r="Q206" s="2"/>
      <c r="R206" s="19" t="e">
        <f t="shared" si="137"/>
        <v>#DIV/0!</v>
      </c>
      <c r="S206" s="15"/>
      <c r="T206" s="2"/>
      <c r="U206" s="19" t="e">
        <f t="shared" si="138"/>
        <v>#DIV/0!</v>
      </c>
      <c r="V206" s="15"/>
      <c r="W206" s="2"/>
      <c r="X206" s="19" t="e">
        <f t="shared" si="139"/>
        <v>#DIV/0!</v>
      </c>
      <c r="Y206" s="15" t="e">
        <f t="shared" si="140"/>
        <v>#DIV/0!</v>
      </c>
      <c r="Z206" s="3"/>
      <c r="AA206" s="3" t="e">
        <f t="shared" si="141"/>
        <v>#DIV/0!</v>
      </c>
      <c r="AC206" s="3">
        <v>37</v>
      </c>
      <c r="AD206" s="53" t="str">
        <f t="shared" si="132"/>
        <v>Komaljeet</v>
      </c>
      <c r="AE206" s="54"/>
      <c r="AF206" s="3"/>
      <c r="AG206" s="2"/>
      <c r="AH206" s="19" t="e">
        <f t="shared" si="142"/>
        <v>#DIV/0!</v>
      </c>
      <c r="AI206" s="15"/>
      <c r="AJ206" s="2"/>
      <c r="AK206" s="19" t="e">
        <f t="shared" si="143"/>
        <v>#DIV/0!</v>
      </c>
      <c r="AL206" s="21"/>
      <c r="AM206" s="2"/>
      <c r="AN206" s="19" t="e">
        <f t="shared" si="144"/>
        <v>#DIV/0!</v>
      </c>
      <c r="AO206" s="15"/>
      <c r="AP206" s="2"/>
      <c r="AQ206" s="19" t="e">
        <f t="shared" si="145"/>
        <v>#DIV/0!</v>
      </c>
      <c r="AR206" s="15"/>
      <c r="AS206" s="2"/>
      <c r="AT206" s="19" t="e">
        <f t="shared" si="146"/>
        <v>#DIV/0!</v>
      </c>
      <c r="AU206" s="15"/>
      <c r="AV206" s="2"/>
      <c r="AW206" s="19" t="e">
        <f t="shared" si="147"/>
        <v>#DIV/0!</v>
      </c>
      <c r="AX206" s="15"/>
      <c r="AY206" s="2"/>
      <c r="AZ206" s="19" t="e">
        <f t="shared" si="148"/>
        <v>#DIV/0!</v>
      </c>
      <c r="BA206" s="15" t="e">
        <f t="shared" si="130"/>
        <v>#DIV/0!</v>
      </c>
      <c r="BB206" s="3"/>
      <c r="BC206" s="3" t="e">
        <f t="shared" si="131"/>
        <v>#DIV/0!</v>
      </c>
    </row>
    <row r="207" spans="1:55" s="8" customFormat="1">
      <c r="A207" s="3">
        <v>38</v>
      </c>
      <c r="B207" s="53" t="str">
        <f t="shared" si="112"/>
        <v>Komaljeet</v>
      </c>
      <c r="C207" s="54"/>
      <c r="D207" s="3"/>
      <c r="E207" s="2"/>
      <c r="F207" s="19" t="e">
        <f t="shared" si="133"/>
        <v>#DIV/0!</v>
      </c>
      <c r="G207" s="15"/>
      <c r="H207" s="2"/>
      <c r="I207" s="19" t="e">
        <f t="shared" si="134"/>
        <v>#DIV/0!</v>
      </c>
      <c r="J207" s="21"/>
      <c r="K207" s="2"/>
      <c r="L207" s="19" t="e">
        <f t="shared" si="135"/>
        <v>#DIV/0!</v>
      </c>
      <c r="M207" s="15"/>
      <c r="N207" s="2"/>
      <c r="O207" s="19" t="e">
        <f t="shared" si="136"/>
        <v>#DIV/0!</v>
      </c>
      <c r="P207" s="15"/>
      <c r="Q207" s="2"/>
      <c r="R207" s="19" t="e">
        <f t="shared" si="137"/>
        <v>#DIV/0!</v>
      </c>
      <c r="S207" s="15"/>
      <c r="T207" s="2"/>
      <c r="U207" s="19" t="e">
        <f t="shared" si="138"/>
        <v>#DIV/0!</v>
      </c>
      <c r="V207" s="15"/>
      <c r="W207" s="2"/>
      <c r="X207" s="19" t="e">
        <f t="shared" si="139"/>
        <v>#DIV/0!</v>
      </c>
      <c r="Y207" s="15" t="e">
        <f t="shared" si="140"/>
        <v>#DIV/0!</v>
      </c>
      <c r="Z207" s="3"/>
      <c r="AA207" s="3" t="e">
        <f t="shared" si="141"/>
        <v>#DIV/0!</v>
      </c>
      <c r="AC207" s="3">
        <v>38</v>
      </c>
      <c r="AD207" s="53" t="str">
        <f t="shared" si="132"/>
        <v>Komaljeet</v>
      </c>
      <c r="AE207" s="54"/>
      <c r="AF207" s="3"/>
      <c r="AG207" s="2"/>
      <c r="AH207" s="19" t="e">
        <f t="shared" si="142"/>
        <v>#DIV/0!</v>
      </c>
      <c r="AI207" s="15"/>
      <c r="AJ207" s="2"/>
      <c r="AK207" s="19" t="e">
        <f t="shared" si="143"/>
        <v>#DIV/0!</v>
      </c>
      <c r="AL207" s="21"/>
      <c r="AM207" s="2"/>
      <c r="AN207" s="19" t="e">
        <f t="shared" si="144"/>
        <v>#DIV/0!</v>
      </c>
      <c r="AO207" s="15"/>
      <c r="AP207" s="2"/>
      <c r="AQ207" s="19" t="e">
        <f t="shared" si="145"/>
        <v>#DIV/0!</v>
      </c>
      <c r="AR207" s="15"/>
      <c r="AS207" s="2"/>
      <c r="AT207" s="19" t="e">
        <f t="shared" si="146"/>
        <v>#DIV/0!</v>
      </c>
      <c r="AU207" s="15"/>
      <c r="AV207" s="2"/>
      <c r="AW207" s="19" t="e">
        <f t="shared" si="147"/>
        <v>#DIV/0!</v>
      </c>
      <c r="AX207" s="15"/>
      <c r="AY207" s="2"/>
      <c r="AZ207" s="19" t="e">
        <f t="shared" si="148"/>
        <v>#DIV/0!</v>
      </c>
      <c r="BA207" s="15" t="e">
        <f t="shared" si="130"/>
        <v>#DIV/0!</v>
      </c>
      <c r="BB207" s="3"/>
      <c r="BC207" s="3" t="e">
        <f t="shared" si="131"/>
        <v>#DIV/0!</v>
      </c>
    </row>
    <row r="208" spans="1:55" s="8" customFormat="1">
      <c r="A208" s="3">
        <v>39</v>
      </c>
      <c r="B208" s="53" t="str">
        <f t="shared" si="112"/>
        <v>Komaljeet</v>
      </c>
      <c r="C208" s="54"/>
      <c r="D208" s="3"/>
      <c r="E208" s="2"/>
      <c r="F208" s="19" t="e">
        <f t="shared" si="133"/>
        <v>#DIV/0!</v>
      </c>
      <c r="G208" s="15"/>
      <c r="H208" s="2"/>
      <c r="I208" s="19" t="e">
        <f t="shared" si="134"/>
        <v>#DIV/0!</v>
      </c>
      <c r="J208" s="21"/>
      <c r="K208" s="2"/>
      <c r="L208" s="19" t="e">
        <f t="shared" si="135"/>
        <v>#DIV/0!</v>
      </c>
      <c r="M208" s="15"/>
      <c r="N208" s="2"/>
      <c r="O208" s="19" t="e">
        <f t="shared" si="136"/>
        <v>#DIV/0!</v>
      </c>
      <c r="P208" s="15"/>
      <c r="Q208" s="2"/>
      <c r="R208" s="19" t="e">
        <f t="shared" si="137"/>
        <v>#DIV/0!</v>
      </c>
      <c r="S208" s="15"/>
      <c r="T208" s="2"/>
      <c r="U208" s="19" t="e">
        <f t="shared" si="138"/>
        <v>#DIV/0!</v>
      </c>
      <c r="V208" s="15"/>
      <c r="W208" s="2"/>
      <c r="X208" s="19" t="e">
        <f t="shared" si="139"/>
        <v>#DIV/0!</v>
      </c>
      <c r="Y208" s="15" t="e">
        <f t="shared" si="140"/>
        <v>#DIV/0!</v>
      </c>
      <c r="Z208" s="3"/>
      <c r="AA208" s="3" t="e">
        <f t="shared" si="141"/>
        <v>#DIV/0!</v>
      </c>
      <c r="AC208" s="3">
        <v>39</v>
      </c>
      <c r="AD208" s="53" t="str">
        <f t="shared" si="132"/>
        <v>Komaljeet</v>
      </c>
      <c r="AE208" s="54"/>
      <c r="AF208" s="3"/>
      <c r="AG208" s="2"/>
      <c r="AH208" s="19" t="e">
        <f t="shared" si="142"/>
        <v>#DIV/0!</v>
      </c>
      <c r="AI208" s="15"/>
      <c r="AJ208" s="2"/>
      <c r="AK208" s="19" t="e">
        <f t="shared" si="143"/>
        <v>#DIV/0!</v>
      </c>
      <c r="AL208" s="21"/>
      <c r="AM208" s="2"/>
      <c r="AN208" s="19" t="e">
        <f t="shared" si="144"/>
        <v>#DIV/0!</v>
      </c>
      <c r="AO208" s="15"/>
      <c r="AP208" s="2"/>
      <c r="AQ208" s="19" t="e">
        <f t="shared" si="145"/>
        <v>#DIV/0!</v>
      </c>
      <c r="AR208" s="15"/>
      <c r="AS208" s="2"/>
      <c r="AT208" s="19" t="e">
        <f t="shared" si="146"/>
        <v>#DIV/0!</v>
      </c>
      <c r="AU208" s="15"/>
      <c r="AV208" s="2"/>
      <c r="AW208" s="19" t="e">
        <f t="shared" si="147"/>
        <v>#DIV/0!</v>
      </c>
      <c r="AX208" s="15"/>
      <c r="AY208" s="2"/>
      <c r="AZ208" s="19" t="e">
        <f t="shared" si="148"/>
        <v>#DIV/0!</v>
      </c>
      <c r="BA208" s="15" t="e">
        <f t="shared" si="130"/>
        <v>#DIV/0!</v>
      </c>
      <c r="BB208" s="3"/>
      <c r="BC208" s="3" t="e">
        <f t="shared" si="131"/>
        <v>#DIV/0!</v>
      </c>
    </row>
    <row r="209" spans="1:55" s="8" customFormat="1">
      <c r="A209" s="3">
        <v>40</v>
      </c>
      <c r="B209" s="53" t="str">
        <f t="shared" si="112"/>
        <v>Komaljeet</v>
      </c>
      <c r="C209" s="54"/>
      <c r="D209" s="3"/>
      <c r="E209" s="2"/>
      <c r="F209" s="19" t="e">
        <f t="shared" si="133"/>
        <v>#DIV/0!</v>
      </c>
      <c r="G209" s="15"/>
      <c r="H209" s="2"/>
      <c r="I209" s="19" t="e">
        <f t="shared" si="134"/>
        <v>#DIV/0!</v>
      </c>
      <c r="J209" s="21"/>
      <c r="K209" s="2"/>
      <c r="L209" s="19" t="e">
        <f t="shared" si="135"/>
        <v>#DIV/0!</v>
      </c>
      <c r="M209" s="15"/>
      <c r="N209" s="2"/>
      <c r="O209" s="19" t="e">
        <f t="shared" si="136"/>
        <v>#DIV/0!</v>
      </c>
      <c r="P209" s="15"/>
      <c r="Q209" s="2"/>
      <c r="R209" s="19" t="e">
        <f t="shared" si="137"/>
        <v>#DIV/0!</v>
      </c>
      <c r="S209" s="15"/>
      <c r="T209" s="2"/>
      <c r="U209" s="19" t="e">
        <f t="shared" si="138"/>
        <v>#DIV/0!</v>
      </c>
      <c r="V209" s="15"/>
      <c r="W209" s="2"/>
      <c r="X209" s="19" t="e">
        <f t="shared" si="139"/>
        <v>#DIV/0!</v>
      </c>
      <c r="Y209" s="15" t="e">
        <f t="shared" si="140"/>
        <v>#DIV/0!</v>
      </c>
      <c r="Z209" s="3"/>
      <c r="AA209" s="3" t="e">
        <f t="shared" si="141"/>
        <v>#DIV/0!</v>
      </c>
      <c r="AC209" s="3">
        <v>40</v>
      </c>
      <c r="AD209" s="53" t="str">
        <f t="shared" si="132"/>
        <v>Komaljeet</v>
      </c>
      <c r="AE209" s="54"/>
      <c r="AF209" s="3"/>
      <c r="AG209" s="2"/>
      <c r="AH209" s="19" t="e">
        <f t="shared" si="142"/>
        <v>#DIV/0!</v>
      </c>
      <c r="AI209" s="15"/>
      <c r="AJ209" s="2"/>
      <c r="AK209" s="19" t="e">
        <f t="shared" si="143"/>
        <v>#DIV/0!</v>
      </c>
      <c r="AL209" s="21"/>
      <c r="AM209" s="2"/>
      <c r="AN209" s="19" t="e">
        <f t="shared" si="144"/>
        <v>#DIV/0!</v>
      </c>
      <c r="AO209" s="15"/>
      <c r="AP209" s="2"/>
      <c r="AQ209" s="19" t="e">
        <f t="shared" si="145"/>
        <v>#DIV/0!</v>
      </c>
      <c r="AR209" s="15"/>
      <c r="AS209" s="2"/>
      <c r="AT209" s="19" t="e">
        <f t="shared" si="146"/>
        <v>#DIV/0!</v>
      </c>
      <c r="AU209" s="15"/>
      <c r="AV209" s="2"/>
      <c r="AW209" s="19" t="e">
        <f t="shared" si="147"/>
        <v>#DIV/0!</v>
      </c>
      <c r="AX209" s="15"/>
      <c r="AY209" s="2"/>
      <c r="AZ209" s="19" t="e">
        <f t="shared" si="148"/>
        <v>#DIV/0!</v>
      </c>
      <c r="BA209" s="15" t="e">
        <f t="shared" si="130"/>
        <v>#DIV/0!</v>
      </c>
      <c r="BB209" s="3"/>
      <c r="BC209" s="3" t="e">
        <f t="shared" si="131"/>
        <v>#DIV/0!</v>
      </c>
    </row>
    <row r="210" spans="1:55" s="8" customFormat="1">
      <c r="A210" s="3">
        <v>41</v>
      </c>
      <c r="B210" s="53" t="str">
        <f t="shared" si="112"/>
        <v>Komaljeet</v>
      </c>
      <c r="C210" s="54"/>
      <c r="D210" s="3"/>
      <c r="E210" s="2"/>
      <c r="F210" s="19" t="e">
        <f t="shared" si="133"/>
        <v>#DIV/0!</v>
      </c>
      <c r="G210" s="15"/>
      <c r="H210" s="2"/>
      <c r="I210" s="19" t="e">
        <f t="shared" si="134"/>
        <v>#DIV/0!</v>
      </c>
      <c r="J210" s="21"/>
      <c r="K210" s="2"/>
      <c r="L210" s="19" t="e">
        <f t="shared" si="135"/>
        <v>#DIV/0!</v>
      </c>
      <c r="M210" s="15"/>
      <c r="N210" s="2"/>
      <c r="O210" s="19" t="e">
        <f t="shared" si="136"/>
        <v>#DIV/0!</v>
      </c>
      <c r="P210" s="15"/>
      <c r="Q210" s="2"/>
      <c r="R210" s="19" t="e">
        <f t="shared" si="137"/>
        <v>#DIV/0!</v>
      </c>
      <c r="S210" s="15"/>
      <c r="T210" s="2"/>
      <c r="U210" s="19" t="e">
        <f t="shared" si="138"/>
        <v>#DIV/0!</v>
      </c>
      <c r="V210" s="15"/>
      <c r="W210" s="2"/>
      <c r="X210" s="19" t="e">
        <f t="shared" si="139"/>
        <v>#DIV/0!</v>
      </c>
      <c r="Y210" s="15" t="e">
        <f t="shared" si="140"/>
        <v>#DIV/0!</v>
      </c>
      <c r="Z210" s="3"/>
      <c r="AA210" s="3" t="e">
        <f t="shared" si="141"/>
        <v>#DIV/0!</v>
      </c>
      <c r="AC210" s="3">
        <v>41</v>
      </c>
      <c r="AD210" s="53" t="str">
        <f t="shared" si="132"/>
        <v>Komaljeet</v>
      </c>
      <c r="AE210" s="54"/>
      <c r="AF210" s="3"/>
      <c r="AG210" s="2"/>
      <c r="AH210" s="19" t="e">
        <f t="shared" si="142"/>
        <v>#DIV/0!</v>
      </c>
      <c r="AI210" s="15"/>
      <c r="AJ210" s="2"/>
      <c r="AK210" s="19" t="e">
        <f t="shared" si="143"/>
        <v>#DIV/0!</v>
      </c>
      <c r="AL210" s="21"/>
      <c r="AM210" s="2"/>
      <c r="AN210" s="19" t="e">
        <f t="shared" si="144"/>
        <v>#DIV/0!</v>
      </c>
      <c r="AO210" s="15"/>
      <c r="AP210" s="2"/>
      <c r="AQ210" s="19" t="e">
        <f t="shared" si="145"/>
        <v>#DIV/0!</v>
      </c>
      <c r="AR210" s="15"/>
      <c r="AS210" s="2"/>
      <c r="AT210" s="19" t="e">
        <f t="shared" si="146"/>
        <v>#DIV/0!</v>
      </c>
      <c r="AU210" s="15"/>
      <c r="AV210" s="2"/>
      <c r="AW210" s="19" t="e">
        <f t="shared" si="147"/>
        <v>#DIV/0!</v>
      </c>
      <c r="AX210" s="15"/>
      <c r="AY210" s="2"/>
      <c r="AZ210" s="19" t="e">
        <f t="shared" si="148"/>
        <v>#DIV/0!</v>
      </c>
      <c r="BA210" s="15" t="e">
        <f t="shared" si="130"/>
        <v>#DIV/0!</v>
      </c>
      <c r="BB210" s="3"/>
      <c r="BC210" s="3" t="e">
        <f t="shared" si="131"/>
        <v>#DIV/0!</v>
      </c>
    </row>
    <row r="211" spans="1:55" s="8" customFormat="1">
      <c r="A211" s="3">
        <v>42</v>
      </c>
      <c r="B211" s="53" t="str">
        <f t="shared" si="112"/>
        <v>Komaljeet</v>
      </c>
      <c r="C211" s="54"/>
      <c r="D211" s="3"/>
      <c r="E211" s="2"/>
      <c r="F211" s="19" t="e">
        <f t="shared" si="133"/>
        <v>#DIV/0!</v>
      </c>
      <c r="G211" s="15"/>
      <c r="H211" s="2"/>
      <c r="I211" s="19" t="e">
        <f t="shared" si="134"/>
        <v>#DIV/0!</v>
      </c>
      <c r="J211" s="21"/>
      <c r="K211" s="2"/>
      <c r="L211" s="19" t="e">
        <f t="shared" si="135"/>
        <v>#DIV/0!</v>
      </c>
      <c r="M211" s="15"/>
      <c r="N211" s="2"/>
      <c r="O211" s="19" t="e">
        <f t="shared" si="136"/>
        <v>#DIV/0!</v>
      </c>
      <c r="P211" s="15"/>
      <c r="Q211" s="2"/>
      <c r="R211" s="19" t="e">
        <f t="shared" si="137"/>
        <v>#DIV/0!</v>
      </c>
      <c r="S211" s="15"/>
      <c r="T211" s="2"/>
      <c r="U211" s="19" t="e">
        <f t="shared" si="138"/>
        <v>#DIV/0!</v>
      </c>
      <c r="V211" s="15"/>
      <c r="W211" s="2"/>
      <c r="X211" s="19" t="e">
        <f t="shared" si="139"/>
        <v>#DIV/0!</v>
      </c>
      <c r="Y211" s="15" t="e">
        <f t="shared" si="140"/>
        <v>#DIV/0!</v>
      </c>
      <c r="Z211" s="3"/>
      <c r="AA211" s="3" t="e">
        <f t="shared" si="141"/>
        <v>#DIV/0!</v>
      </c>
      <c r="AC211" s="3">
        <v>42</v>
      </c>
      <c r="AD211" s="53" t="str">
        <f t="shared" si="132"/>
        <v>Komaljeet</v>
      </c>
      <c r="AE211" s="54"/>
      <c r="AF211" s="3"/>
      <c r="AG211" s="2"/>
      <c r="AH211" s="19" t="e">
        <f t="shared" si="142"/>
        <v>#DIV/0!</v>
      </c>
      <c r="AI211" s="15"/>
      <c r="AJ211" s="2"/>
      <c r="AK211" s="19" t="e">
        <f t="shared" si="143"/>
        <v>#DIV/0!</v>
      </c>
      <c r="AL211" s="21"/>
      <c r="AM211" s="2"/>
      <c r="AN211" s="19" t="e">
        <f t="shared" si="144"/>
        <v>#DIV/0!</v>
      </c>
      <c r="AO211" s="15"/>
      <c r="AP211" s="2"/>
      <c r="AQ211" s="19" t="e">
        <f t="shared" si="145"/>
        <v>#DIV/0!</v>
      </c>
      <c r="AR211" s="15"/>
      <c r="AS211" s="2"/>
      <c r="AT211" s="19" t="e">
        <f t="shared" si="146"/>
        <v>#DIV/0!</v>
      </c>
      <c r="AU211" s="15"/>
      <c r="AV211" s="2"/>
      <c r="AW211" s="19" t="e">
        <f t="shared" si="147"/>
        <v>#DIV/0!</v>
      </c>
      <c r="AX211" s="15"/>
      <c r="AY211" s="2"/>
      <c r="AZ211" s="19" t="e">
        <f t="shared" si="148"/>
        <v>#DIV/0!</v>
      </c>
      <c r="BA211" s="15" t="e">
        <f t="shared" si="130"/>
        <v>#DIV/0!</v>
      </c>
      <c r="BB211" s="3"/>
      <c r="BC211" s="3" t="e">
        <f t="shared" si="131"/>
        <v>#DIV/0!</v>
      </c>
    </row>
    <row r="212" spans="1:55" s="8" customFormat="1">
      <c r="A212" s="3">
        <v>43</v>
      </c>
      <c r="B212" s="53" t="str">
        <f t="shared" si="112"/>
        <v>Komaljeet</v>
      </c>
      <c r="C212" s="54"/>
      <c r="D212" s="3"/>
      <c r="E212" s="2"/>
      <c r="F212" s="19" t="e">
        <f t="shared" si="133"/>
        <v>#DIV/0!</v>
      </c>
      <c r="G212" s="15"/>
      <c r="H212" s="2"/>
      <c r="I212" s="19" t="e">
        <f t="shared" si="134"/>
        <v>#DIV/0!</v>
      </c>
      <c r="J212" s="21"/>
      <c r="K212" s="2"/>
      <c r="L212" s="19" t="e">
        <f t="shared" si="135"/>
        <v>#DIV/0!</v>
      </c>
      <c r="M212" s="15"/>
      <c r="N212" s="2"/>
      <c r="O212" s="19" t="e">
        <f t="shared" si="136"/>
        <v>#DIV/0!</v>
      </c>
      <c r="P212" s="15"/>
      <c r="Q212" s="2"/>
      <c r="R212" s="19" t="e">
        <f t="shared" si="137"/>
        <v>#DIV/0!</v>
      </c>
      <c r="S212" s="15"/>
      <c r="T212" s="2"/>
      <c r="U212" s="19" t="e">
        <f t="shared" si="138"/>
        <v>#DIV/0!</v>
      </c>
      <c r="V212" s="15"/>
      <c r="W212" s="2"/>
      <c r="X212" s="19" t="e">
        <f t="shared" si="139"/>
        <v>#DIV/0!</v>
      </c>
      <c r="Y212" s="15" t="e">
        <f t="shared" si="140"/>
        <v>#DIV/0!</v>
      </c>
      <c r="Z212" s="3"/>
      <c r="AA212" s="3" t="e">
        <f t="shared" si="141"/>
        <v>#DIV/0!</v>
      </c>
      <c r="AC212" s="3">
        <v>43</v>
      </c>
      <c r="AD212" s="53" t="str">
        <f t="shared" si="132"/>
        <v>Komaljeet</v>
      </c>
      <c r="AE212" s="54"/>
      <c r="AF212" s="3"/>
      <c r="AG212" s="2"/>
      <c r="AH212" s="19" t="e">
        <f t="shared" si="142"/>
        <v>#DIV/0!</v>
      </c>
      <c r="AI212" s="15"/>
      <c r="AJ212" s="2"/>
      <c r="AK212" s="19" t="e">
        <f t="shared" si="143"/>
        <v>#DIV/0!</v>
      </c>
      <c r="AL212" s="21"/>
      <c r="AM212" s="2"/>
      <c r="AN212" s="19" t="e">
        <f t="shared" si="144"/>
        <v>#DIV/0!</v>
      </c>
      <c r="AO212" s="15"/>
      <c r="AP212" s="2"/>
      <c r="AQ212" s="19" t="e">
        <f t="shared" si="145"/>
        <v>#DIV/0!</v>
      </c>
      <c r="AR212" s="15"/>
      <c r="AS212" s="2"/>
      <c r="AT212" s="19" t="e">
        <f t="shared" si="146"/>
        <v>#DIV/0!</v>
      </c>
      <c r="AU212" s="15"/>
      <c r="AV212" s="2"/>
      <c r="AW212" s="19" t="e">
        <f t="shared" si="147"/>
        <v>#DIV/0!</v>
      </c>
      <c r="AX212" s="15"/>
      <c r="AY212" s="2"/>
      <c r="AZ212" s="19" t="e">
        <f t="shared" si="148"/>
        <v>#DIV/0!</v>
      </c>
      <c r="BA212" s="15" t="e">
        <f t="shared" si="130"/>
        <v>#DIV/0!</v>
      </c>
      <c r="BB212" s="3"/>
      <c r="BC212" s="3" t="e">
        <f t="shared" si="131"/>
        <v>#DIV/0!</v>
      </c>
    </row>
    <row r="213" spans="1:55" s="8" customFormat="1">
      <c r="A213" s="3">
        <v>44</v>
      </c>
      <c r="B213" s="53" t="str">
        <f t="shared" si="112"/>
        <v>Komaljeet</v>
      </c>
      <c r="C213" s="54"/>
      <c r="D213" s="3"/>
      <c r="E213" s="2"/>
      <c r="F213" s="19" t="e">
        <f t="shared" si="133"/>
        <v>#DIV/0!</v>
      </c>
      <c r="G213" s="15"/>
      <c r="H213" s="2"/>
      <c r="I213" s="19" t="e">
        <f t="shared" si="134"/>
        <v>#DIV/0!</v>
      </c>
      <c r="J213" s="21"/>
      <c r="K213" s="2"/>
      <c r="L213" s="19" t="e">
        <f t="shared" si="135"/>
        <v>#DIV/0!</v>
      </c>
      <c r="M213" s="15"/>
      <c r="N213" s="2"/>
      <c r="O213" s="19" t="e">
        <f t="shared" si="136"/>
        <v>#DIV/0!</v>
      </c>
      <c r="P213" s="15"/>
      <c r="Q213" s="2"/>
      <c r="R213" s="19" t="e">
        <f t="shared" si="137"/>
        <v>#DIV/0!</v>
      </c>
      <c r="S213" s="15"/>
      <c r="T213" s="2"/>
      <c r="U213" s="19" t="e">
        <f t="shared" si="138"/>
        <v>#DIV/0!</v>
      </c>
      <c r="V213" s="15"/>
      <c r="W213" s="2"/>
      <c r="X213" s="19" t="e">
        <f t="shared" si="139"/>
        <v>#DIV/0!</v>
      </c>
      <c r="Y213" s="15" t="e">
        <f t="shared" si="140"/>
        <v>#DIV/0!</v>
      </c>
      <c r="Z213" s="3"/>
      <c r="AA213" s="3" t="e">
        <f t="shared" si="141"/>
        <v>#DIV/0!</v>
      </c>
      <c r="AC213" s="3">
        <v>44</v>
      </c>
      <c r="AD213" s="53" t="str">
        <f t="shared" si="132"/>
        <v>Komaljeet</v>
      </c>
      <c r="AE213" s="54"/>
      <c r="AF213" s="3"/>
      <c r="AG213" s="2"/>
      <c r="AH213" s="19" t="e">
        <f t="shared" si="142"/>
        <v>#DIV/0!</v>
      </c>
      <c r="AI213" s="15"/>
      <c r="AJ213" s="2"/>
      <c r="AK213" s="19" t="e">
        <f t="shared" si="143"/>
        <v>#DIV/0!</v>
      </c>
      <c r="AL213" s="21"/>
      <c r="AM213" s="2"/>
      <c r="AN213" s="19" t="e">
        <f t="shared" si="144"/>
        <v>#DIV/0!</v>
      </c>
      <c r="AO213" s="15"/>
      <c r="AP213" s="2"/>
      <c r="AQ213" s="19" t="e">
        <f t="shared" si="145"/>
        <v>#DIV/0!</v>
      </c>
      <c r="AR213" s="15"/>
      <c r="AS213" s="2"/>
      <c r="AT213" s="19" t="e">
        <f t="shared" si="146"/>
        <v>#DIV/0!</v>
      </c>
      <c r="AU213" s="15"/>
      <c r="AV213" s="2"/>
      <c r="AW213" s="19" t="e">
        <f t="shared" si="147"/>
        <v>#DIV/0!</v>
      </c>
      <c r="AX213" s="15"/>
      <c r="AY213" s="2"/>
      <c r="AZ213" s="19" t="e">
        <f t="shared" si="148"/>
        <v>#DIV/0!</v>
      </c>
      <c r="BA213" s="15" t="e">
        <f t="shared" si="130"/>
        <v>#DIV/0!</v>
      </c>
      <c r="BB213" s="3"/>
      <c r="BC213" s="3" t="e">
        <f t="shared" si="131"/>
        <v>#DIV/0!</v>
      </c>
    </row>
    <row r="214" spans="1:55" s="8" customFormat="1">
      <c r="A214" s="3">
        <v>45</v>
      </c>
      <c r="B214" s="53" t="str">
        <f t="shared" si="112"/>
        <v>Komaljeet</v>
      </c>
      <c r="C214" s="54"/>
      <c r="D214" s="3"/>
      <c r="E214" s="2"/>
      <c r="F214" s="19" t="e">
        <f t="shared" si="133"/>
        <v>#DIV/0!</v>
      </c>
      <c r="G214" s="15"/>
      <c r="H214" s="2"/>
      <c r="I214" s="19" t="e">
        <f t="shared" si="134"/>
        <v>#DIV/0!</v>
      </c>
      <c r="J214" s="21"/>
      <c r="K214" s="2"/>
      <c r="L214" s="19" t="e">
        <f t="shared" si="135"/>
        <v>#DIV/0!</v>
      </c>
      <c r="M214" s="15"/>
      <c r="N214" s="2"/>
      <c r="O214" s="19" t="e">
        <f t="shared" si="136"/>
        <v>#DIV/0!</v>
      </c>
      <c r="P214" s="15"/>
      <c r="Q214" s="2"/>
      <c r="R214" s="19" t="e">
        <f t="shared" si="137"/>
        <v>#DIV/0!</v>
      </c>
      <c r="S214" s="15"/>
      <c r="T214" s="2"/>
      <c r="U214" s="19" t="e">
        <f t="shared" si="138"/>
        <v>#DIV/0!</v>
      </c>
      <c r="V214" s="15"/>
      <c r="W214" s="2"/>
      <c r="X214" s="19" t="e">
        <f t="shared" si="139"/>
        <v>#DIV/0!</v>
      </c>
      <c r="Y214" s="15" t="e">
        <f t="shared" si="140"/>
        <v>#DIV/0!</v>
      </c>
      <c r="Z214" s="3"/>
      <c r="AA214" s="3" t="e">
        <f t="shared" si="141"/>
        <v>#DIV/0!</v>
      </c>
      <c r="AC214" s="3">
        <v>45</v>
      </c>
      <c r="AD214" s="53" t="str">
        <f t="shared" si="132"/>
        <v>Komaljeet</v>
      </c>
      <c r="AE214" s="54"/>
      <c r="AF214" s="3"/>
      <c r="AG214" s="2"/>
      <c r="AH214" s="19" t="e">
        <f t="shared" si="142"/>
        <v>#DIV/0!</v>
      </c>
      <c r="AI214" s="15"/>
      <c r="AJ214" s="2"/>
      <c r="AK214" s="19" t="e">
        <f t="shared" si="143"/>
        <v>#DIV/0!</v>
      </c>
      <c r="AL214" s="21"/>
      <c r="AM214" s="2"/>
      <c r="AN214" s="19" t="e">
        <f t="shared" si="144"/>
        <v>#DIV/0!</v>
      </c>
      <c r="AO214" s="15"/>
      <c r="AP214" s="2"/>
      <c r="AQ214" s="19" t="e">
        <f t="shared" si="145"/>
        <v>#DIV/0!</v>
      </c>
      <c r="AR214" s="15"/>
      <c r="AS214" s="2"/>
      <c r="AT214" s="19" t="e">
        <f t="shared" si="146"/>
        <v>#DIV/0!</v>
      </c>
      <c r="AU214" s="15"/>
      <c r="AV214" s="2"/>
      <c r="AW214" s="19" t="e">
        <f t="shared" si="147"/>
        <v>#DIV/0!</v>
      </c>
      <c r="AX214" s="15"/>
      <c r="AY214" s="2"/>
      <c r="AZ214" s="19" t="e">
        <f t="shared" si="148"/>
        <v>#DIV/0!</v>
      </c>
      <c r="BA214" s="15" t="e">
        <f t="shared" si="130"/>
        <v>#DIV/0!</v>
      </c>
      <c r="BB214" s="3"/>
      <c r="BC214" s="3" t="e">
        <f t="shared" si="131"/>
        <v>#DIV/0!</v>
      </c>
    </row>
    <row r="215" spans="1:55" s="8" customFormat="1">
      <c r="A215" s="3">
        <v>46</v>
      </c>
      <c r="B215" s="53" t="str">
        <f t="shared" si="112"/>
        <v>Komaljeet</v>
      </c>
      <c r="C215" s="54"/>
      <c r="D215" s="3"/>
      <c r="E215" s="2"/>
      <c r="F215" s="19" t="e">
        <f t="shared" si="133"/>
        <v>#DIV/0!</v>
      </c>
      <c r="G215" s="15"/>
      <c r="H215" s="2"/>
      <c r="I215" s="19" t="e">
        <f t="shared" si="134"/>
        <v>#DIV/0!</v>
      </c>
      <c r="J215" s="21"/>
      <c r="K215" s="2"/>
      <c r="L215" s="19" t="e">
        <f t="shared" si="135"/>
        <v>#DIV/0!</v>
      </c>
      <c r="M215" s="15"/>
      <c r="N215" s="2"/>
      <c r="O215" s="19" t="e">
        <f t="shared" si="136"/>
        <v>#DIV/0!</v>
      </c>
      <c r="P215" s="15"/>
      <c r="Q215" s="2"/>
      <c r="R215" s="19" t="e">
        <f t="shared" si="137"/>
        <v>#DIV/0!</v>
      </c>
      <c r="S215" s="15"/>
      <c r="T215" s="2"/>
      <c r="U215" s="19" t="e">
        <f t="shared" si="138"/>
        <v>#DIV/0!</v>
      </c>
      <c r="V215" s="15"/>
      <c r="W215" s="2"/>
      <c r="X215" s="19" t="e">
        <f t="shared" si="139"/>
        <v>#DIV/0!</v>
      </c>
      <c r="Y215" s="15" t="e">
        <f t="shared" si="140"/>
        <v>#DIV/0!</v>
      </c>
      <c r="Z215" s="3"/>
      <c r="AA215" s="3" t="e">
        <f t="shared" si="141"/>
        <v>#DIV/0!</v>
      </c>
      <c r="AC215" s="3">
        <v>46</v>
      </c>
      <c r="AD215" s="53" t="str">
        <f t="shared" si="132"/>
        <v>Komaljeet</v>
      </c>
      <c r="AE215" s="54"/>
      <c r="AF215" s="3"/>
      <c r="AG215" s="2"/>
      <c r="AH215" s="19" t="e">
        <f t="shared" si="142"/>
        <v>#DIV/0!</v>
      </c>
      <c r="AI215" s="15"/>
      <c r="AJ215" s="2"/>
      <c r="AK215" s="19" t="e">
        <f t="shared" si="143"/>
        <v>#DIV/0!</v>
      </c>
      <c r="AL215" s="21"/>
      <c r="AM215" s="2"/>
      <c r="AN215" s="19" t="e">
        <f t="shared" si="144"/>
        <v>#DIV/0!</v>
      </c>
      <c r="AO215" s="15"/>
      <c r="AP215" s="2"/>
      <c r="AQ215" s="19" t="e">
        <f t="shared" si="145"/>
        <v>#DIV/0!</v>
      </c>
      <c r="AR215" s="15"/>
      <c r="AS215" s="2"/>
      <c r="AT215" s="19" t="e">
        <f t="shared" si="146"/>
        <v>#DIV/0!</v>
      </c>
      <c r="AU215" s="15"/>
      <c r="AV215" s="2"/>
      <c r="AW215" s="19" t="e">
        <f t="shared" si="147"/>
        <v>#DIV/0!</v>
      </c>
      <c r="AX215" s="15"/>
      <c r="AY215" s="2"/>
      <c r="AZ215" s="19" t="e">
        <f t="shared" si="148"/>
        <v>#DIV/0!</v>
      </c>
      <c r="BA215" s="15" t="e">
        <f t="shared" si="130"/>
        <v>#DIV/0!</v>
      </c>
      <c r="BB215" s="3"/>
      <c r="BC215" s="3" t="e">
        <f t="shared" si="131"/>
        <v>#DIV/0!</v>
      </c>
    </row>
    <row r="216" spans="1:55" s="8" customFormat="1">
      <c r="A216" s="3">
        <v>47</v>
      </c>
      <c r="B216" s="53" t="str">
        <f t="shared" si="112"/>
        <v>Komaljeet</v>
      </c>
      <c r="C216" s="54"/>
      <c r="D216" s="3"/>
      <c r="E216" s="2"/>
      <c r="F216" s="19" t="e">
        <f t="shared" si="133"/>
        <v>#DIV/0!</v>
      </c>
      <c r="G216" s="15"/>
      <c r="H216" s="2"/>
      <c r="I216" s="19" t="e">
        <f t="shared" si="134"/>
        <v>#DIV/0!</v>
      </c>
      <c r="J216" s="21"/>
      <c r="K216" s="2"/>
      <c r="L216" s="19" t="e">
        <f t="shared" si="135"/>
        <v>#DIV/0!</v>
      </c>
      <c r="M216" s="15"/>
      <c r="N216" s="2"/>
      <c r="O216" s="19" t="e">
        <f t="shared" si="136"/>
        <v>#DIV/0!</v>
      </c>
      <c r="P216" s="15"/>
      <c r="Q216" s="2"/>
      <c r="R216" s="19" t="e">
        <f t="shared" si="137"/>
        <v>#DIV/0!</v>
      </c>
      <c r="S216" s="15"/>
      <c r="T216" s="2"/>
      <c r="U216" s="19" t="e">
        <f t="shared" si="138"/>
        <v>#DIV/0!</v>
      </c>
      <c r="V216" s="15"/>
      <c r="W216" s="2"/>
      <c r="X216" s="19" t="e">
        <f t="shared" si="139"/>
        <v>#DIV/0!</v>
      </c>
      <c r="Y216" s="15" t="e">
        <f t="shared" si="140"/>
        <v>#DIV/0!</v>
      </c>
      <c r="Z216" s="3"/>
      <c r="AA216" s="3" t="e">
        <f t="shared" si="141"/>
        <v>#DIV/0!</v>
      </c>
      <c r="AC216" s="3">
        <v>47</v>
      </c>
      <c r="AD216" s="53" t="str">
        <f t="shared" si="132"/>
        <v>Komaljeet</v>
      </c>
      <c r="AE216" s="54"/>
      <c r="AF216" s="3"/>
      <c r="AG216" s="2"/>
      <c r="AH216" s="19" t="e">
        <f t="shared" si="142"/>
        <v>#DIV/0!</v>
      </c>
      <c r="AI216" s="15"/>
      <c r="AJ216" s="2"/>
      <c r="AK216" s="19" t="e">
        <f t="shared" si="143"/>
        <v>#DIV/0!</v>
      </c>
      <c r="AL216" s="21"/>
      <c r="AM216" s="2"/>
      <c r="AN216" s="19" t="e">
        <f t="shared" si="144"/>
        <v>#DIV/0!</v>
      </c>
      <c r="AO216" s="15"/>
      <c r="AP216" s="2"/>
      <c r="AQ216" s="19" t="e">
        <f t="shared" si="145"/>
        <v>#DIV/0!</v>
      </c>
      <c r="AR216" s="15"/>
      <c r="AS216" s="2"/>
      <c r="AT216" s="19" t="e">
        <f t="shared" si="146"/>
        <v>#DIV/0!</v>
      </c>
      <c r="AU216" s="15"/>
      <c r="AV216" s="2"/>
      <c r="AW216" s="19" t="e">
        <f t="shared" si="147"/>
        <v>#DIV/0!</v>
      </c>
      <c r="AX216" s="15"/>
      <c r="AY216" s="2"/>
      <c r="AZ216" s="19" t="e">
        <f t="shared" si="148"/>
        <v>#DIV/0!</v>
      </c>
      <c r="BA216" s="15" t="e">
        <f t="shared" si="130"/>
        <v>#DIV/0!</v>
      </c>
      <c r="BB216" s="3"/>
      <c r="BC216" s="3" t="e">
        <f t="shared" si="131"/>
        <v>#DIV/0!</v>
      </c>
    </row>
    <row r="217" spans="1:55" s="8" customFormat="1">
      <c r="A217" s="3">
        <v>48</v>
      </c>
      <c r="B217" s="53" t="str">
        <f t="shared" si="112"/>
        <v>Komaljeet</v>
      </c>
      <c r="C217" s="54"/>
      <c r="D217" s="3"/>
      <c r="E217" s="2"/>
      <c r="F217" s="19" t="e">
        <f t="shared" si="133"/>
        <v>#DIV/0!</v>
      </c>
      <c r="G217" s="15"/>
      <c r="H217" s="2"/>
      <c r="I217" s="19" t="e">
        <f t="shared" si="134"/>
        <v>#DIV/0!</v>
      </c>
      <c r="J217" s="21"/>
      <c r="K217" s="2"/>
      <c r="L217" s="19" t="e">
        <f t="shared" si="135"/>
        <v>#DIV/0!</v>
      </c>
      <c r="M217" s="15"/>
      <c r="N217" s="2"/>
      <c r="O217" s="19" t="e">
        <f t="shared" si="136"/>
        <v>#DIV/0!</v>
      </c>
      <c r="P217" s="15"/>
      <c r="Q217" s="2"/>
      <c r="R217" s="19" t="e">
        <f t="shared" si="137"/>
        <v>#DIV/0!</v>
      </c>
      <c r="S217" s="15"/>
      <c r="T217" s="2"/>
      <c r="U217" s="19" t="e">
        <f t="shared" si="138"/>
        <v>#DIV/0!</v>
      </c>
      <c r="V217" s="15"/>
      <c r="W217" s="2"/>
      <c r="X217" s="19" t="e">
        <f t="shared" si="139"/>
        <v>#DIV/0!</v>
      </c>
      <c r="Y217" s="15" t="e">
        <f t="shared" si="140"/>
        <v>#DIV/0!</v>
      </c>
      <c r="Z217" s="3"/>
      <c r="AA217" s="3" t="e">
        <f t="shared" si="141"/>
        <v>#DIV/0!</v>
      </c>
      <c r="AC217" s="3">
        <v>48</v>
      </c>
      <c r="AD217" s="53" t="str">
        <f t="shared" si="132"/>
        <v>Komaljeet</v>
      </c>
      <c r="AE217" s="54"/>
      <c r="AF217" s="3"/>
      <c r="AG217" s="2"/>
      <c r="AH217" s="19" t="e">
        <f t="shared" si="142"/>
        <v>#DIV/0!</v>
      </c>
      <c r="AI217" s="15"/>
      <c r="AJ217" s="2"/>
      <c r="AK217" s="19" t="e">
        <f t="shared" si="143"/>
        <v>#DIV/0!</v>
      </c>
      <c r="AL217" s="21"/>
      <c r="AM217" s="2"/>
      <c r="AN217" s="19" t="e">
        <f t="shared" si="144"/>
        <v>#DIV/0!</v>
      </c>
      <c r="AO217" s="15"/>
      <c r="AP217" s="2"/>
      <c r="AQ217" s="19" t="e">
        <f t="shared" si="145"/>
        <v>#DIV/0!</v>
      </c>
      <c r="AR217" s="15"/>
      <c r="AS217" s="2"/>
      <c r="AT217" s="19" t="e">
        <f t="shared" si="146"/>
        <v>#DIV/0!</v>
      </c>
      <c r="AU217" s="15"/>
      <c r="AV217" s="2"/>
      <c r="AW217" s="19" t="e">
        <f t="shared" si="147"/>
        <v>#DIV/0!</v>
      </c>
      <c r="AX217" s="15"/>
      <c r="AY217" s="2"/>
      <c r="AZ217" s="19" t="e">
        <f t="shared" si="148"/>
        <v>#DIV/0!</v>
      </c>
      <c r="BA217" s="15" t="e">
        <f t="shared" si="130"/>
        <v>#DIV/0!</v>
      </c>
      <c r="BB217" s="3"/>
      <c r="BC217" s="3" t="e">
        <f t="shared" si="131"/>
        <v>#DIV/0!</v>
      </c>
    </row>
    <row r="218" spans="1:55" s="8" customFormat="1">
      <c r="A218" s="3">
        <v>49</v>
      </c>
      <c r="B218" s="53" t="str">
        <f t="shared" si="112"/>
        <v>Komaljeet</v>
      </c>
      <c r="C218" s="54"/>
      <c r="D218" s="3"/>
      <c r="E218" s="2"/>
      <c r="F218" s="19" t="e">
        <f t="shared" si="133"/>
        <v>#DIV/0!</v>
      </c>
      <c r="G218" s="15"/>
      <c r="H218" s="2"/>
      <c r="I218" s="19" t="e">
        <f t="shared" si="134"/>
        <v>#DIV/0!</v>
      </c>
      <c r="J218" s="21"/>
      <c r="K218" s="2"/>
      <c r="L218" s="19" t="e">
        <f t="shared" si="135"/>
        <v>#DIV/0!</v>
      </c>
      <c r="M218" s="15"/>
      <c r="N218" s="2"/>
      <c r="O218" s="19" t="e">
        <f t="shared" si="136"/>
        <v>#DIV/0!</v>
      </c>
      <c r="P218" s="15"/>
      <c r="Q218" s="2"/>
      <c r="R218" s="19" t="e">
        <f t="shared" si="137"/>
        <v>#DIV/0!</v>
      </c>
      <c r="S218" s="15"/>
      <c r="T218" s="2"/>
      <c r="U218" s="19" t="e">
        <f t="shared" si="138"/>
        <v>#DIV/0!</v>
      </c>
      <c r="V218" s="15"/>
      <c r="W218" s="2"/>
      <c r="X218" s="19" t="e">
        <f t="shared" si="139"/>
        <v>#DIV/0!</v>
      </c>
      <c r="Y218" s="15" t="e">
        <f t="shared" si="140"/>
        <v>#DIV/0!</v>
      </c>
      <c r="Z218" s="3"/>
      <c r="AA218" s="3" t="e">
        <f t="shared" si="141"/>
        <v>#DIV/0!</v>
      </c>
      <c r="AC218" s="3">
        <v>49</v>
      </c>
      <c r="AD218" s="53" t="str">
        <f t="shared" si="132"/>
        <v>Komaljeet</v>
      </c>
      <c r="AE218" s="54"/>
      <c r="AF218" s="3"/>
      <c r="AG218" s="2"/>
      <c r="AH218" s="19" t="e">
        <f t="shared" si="142"/>
        <v>#DIV/0!</v>
      </c>
      <c r="AI218" s="15"/>
      <c r="AJ218" s="2"/>
      <c r="AK218" s="19" t="e">
        <f t="shared" si="143"/>
        <v>#DIV/0!</v>
      </c>
      <c r="AL218" s="21"/>
      <c r="AM218" s="2"/>
      <c r="AN218" s="19" t="e">
        <f t="shared" si="144"/>
        <v>#DIV/0!</v>
      </c>
      <c r="AO218" s="15"/>
      <c r="AP218" s="2"/>
      <c r="AQ218" s="19" t="e">
        <f t="shared" si="145"/>
        <v>#DIV/0!</v>
      </c>
      <c r="AR218" s="15"/>
      <c r="AS218" s="2"/>
      <c r="AT218" s="19" t="e">
        <f t="shared" si="146"/>
        <v>#DIV/0!</v>
      </c>
      <c r="AU218" s="15"/>
      <c r="AV218" s="2"/>
      <c r="AW218" s="19" t="e">
        <f t="shared" si="147"/>
        <v>#DIV/0!</v>
      </c>
      <c r="AX218" s="15"/>
      <c r="AY218" s="2"/>
      <c r="AZ218" s="19" t="e">
        <f t="shared" si="148"/>
        <v>#DIV/0!</v>
      </c>
      <c r="BA218" s="15" t="e">
        <f t="shared" si="130"/>
        <v>#DIV/0!</v>
      </c>
      <c r="BB218" s="3"/>
      <c r="BC218" s="3" t="e">
        <f t="shared" si="131"/>
        <v>#DIV/0!</v>
      </c>
    </row>
    <row r="219" spans="1:55" s="8" customFormat="1">
      <c r="A219" s="3">
        <v>50</v>
      </c>
      <c r="B219" s="53" t="str">
        <f t="shared" si="112"/>
        <v>Komaljeet</v>
      </c>
      <c r="C219" s="54"/>
      <c r="D219" s="3"/>
      <c r="E219" s="2"/>
      <c r="F219" s="19" t="e">
        <f t="shared" si="133"/>
        <v>#DIV/0!</v>
      </c>
      <c r="G219" s="15"/>
      <c r="H219" s="2"/>
      <c r="I219" s="19" t="e">
        <f t="shared" si="134"/>
        <v>#DIV/0!</v>
      </c>
      <c r="J219" s="21"/>
      <c r="K219" s="2"/>
      <c r="L219" s="19" t="e">
        <f t="shared" si="135"/>
        <v>#DIV/0!</v>
      </c>
      <c r="M219" s="15"/>
      <c r="N219" s="2"/>
      <c r="O219" s="19" t="e">
        <f t="shared" si="136"/>
        <v>#DIV/0!</v>
      </c>
      <c r="P219" s="15"/>
      <c r="Q219" s="2"/>
      <c r="R219" s="19" t="e">
        <f t="shared" si="137"/>
        <v>#DIV/0!</v>
      </c>
      <c r="S219" s="15"/>
      <c r="T219" s="2"/>
      <c r="U219" s="19" t="e">
        <f t="shared" si="138"/>
        <v>#DIV/0!</v>
      </c>
      <c r="V219" s="15"/>
      <c r="W219" s="2"/>
      <c r="X219" s="19" t="e">
        <f t="shared" si="139"/>
        <v>#DIV/0!</v>
      </c>
      <c r="Y219" s="15" t="e">
        <f t="shared" si="140"/>
        <v>#DIV/0!</v>
      </c>
      <c r="Z219" s="3"/>
      <c r="AA219" s="3" t="e">
        <f t="shared" si="141"/>
        <v>#DIV/0!</v>
      </c>
      <c r="AC219" s="3">
        <v>50</v>
      </c>
      <c r="AD219" s="53" t="str">
        <f t="shared" si="132"/>
        <v>Komaljeet</v>
      </c>
      <c r="AE219" s="54"/>
      <c r="AF219" s="3"/>
      <c r="AG219" s="2"/>
      <c r="AH219" s="19" t="e">
        <f t="shared" si="142"/>
        <v>#DIV/0!</v>
      </c>
      <c r="AI219" s="15"/>
      <c r="AJ219" s="2"/>
      <c r="AK219" s="19" t="e">
        <f t="shared" si="143"/>
        <v>#DIV/0!</v>
      </c>
      <c r="AL219" s="21"/>
      <c r="AM219" s="2"/>
      <c r="AN219" s="19" t="e">
        <f t="shared" si="144"/>
        <v>#DIV/0!</v>
      </c>
      <c r="AO219" s="15"/>
      <c r="AP219" s="2"/>
      <c r="AQ219" s="19" t="e">
        <f t="shared" si="145"/>
        <v>#DIV/0!</v>
      </c>
      <c r="AR219" s="15"/>
      <c r="AS219" s="2"/>
      <c r="AT219" s="19" t="e">
        <f t="shared" si="146"/>
        <v>#DIV/0!</v>
      </c>
      <c r="AU219" s="15"/>
      <c r="AV219" s="2"/>
      <c r="AW219" s="19" t="e">
        <f t="shared" si="147"/>
        <v>#DIV/0!</v>
      </c>
      <c r="AX219" s="15"/>
      <c r="AY219" s="2"/>
      <c r="AZ219" s="19" t="e">
        <f t="shared" si="148"/>
        <v>#DIV/0!</v>
      </c>
      <c r="BA219" s="15" t="e">
        <f t="shared" si="130"/>
        <v>#DIV/0!</v>
      </c>
      <c r="BB219" s="3"/>
      <c r="BC219" s="3" t="e">
        <f t="shared" si="131"/>
        <v>#DIV/0!</v>
      </c>
    </row>
    <row r="222" spans="1:55">
      <c r="A222" s="59" t="s">
        <v>122</v>
      </c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C222" s="59" t="str">
        <f>+A222</f>
        <v>social studies</v>
      </c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</row>
    <row r="223" spans="1:55" ht="43.8" customHeight="1" thickBot="1">
      <c r="A223" s="13" t="s">
        <v>0</v>
      </c>
      <c r="B223" s="55" t="s">
        <v>125</v>
      </c>
      <c r="C223" s="56"/>
      <c r="D223" s="45" t="s">
        <v>78</v>
      </c>
      <c r="E223" s="46"/>
      <c r="F223" s="47"/>
      <c r="G223" s="45" t="s">
        <v>71</v>
      </c>
      <c r="H223" s="46"/>
      <c r="I223" s="47"/>
      <c r="J223" s="45" t="s">
        <v>79</v>
      </c>
      <c r="K223" s="46"/>
      <c r="L223" s="47"/>
      <c r="M223" s="45" t="s">
        <v>80</v>
      </c>
      <c r="N223" s="46"/>
      <c r="O223" s="47"/>
      <c r="P223" s="45"/>
      <c r="Q223" s="46"/>
      <c r="R223" s="47"/>
      <c r="S223" s="45"/>
      <c r="T223" s="46"/>
      <c r="U223" s="47"/>
      <c r="V223" s="45" t="s">
        <v>7</v>
      </c>
      <c r="W223" s="46"/>
      <c r="X223" s="47"/>
      <c r="Y223" s="13" t="s">
        <v>8</v>
      </c>
      <c r="Z223" s="13" t="s">
        <v>9</v>
      </c>
      <c r="AA223" s="13" t="s">
        <v>10</v>
      </c>
      <c r="AC223" s="13" t="s">
        <v>0</v>
      </c>
      <c r="AD223" s="55" t="s">
        <v>125</v>
      </c>
      <c r="AE223" s="56"/>
      <c r="AF223" s="45" t="s">
        <v>78</v>
      </c>
      <c r="AG223" s="46"/>
      <c r="AH223" s="47"/>
      <c r="AI223" s="45" t="s">
        <v>71</v>
      </c>
      <c r="AJ223" s="46"/>
      <c r="AK223" s="47"/>
      <c r="AL223" s="45" t="s">
        <v>79</v>
      </c>
      <c r="AM223" s="46"/>
      <c r="AN223" s="47"/>
      <c r="AO223" s="45" t="s">
        <v>80</v>
      </c>
      <c r="AP223" s="46"/>
      <c r="AQ223" s="47"/>
      <c r="AR223" s="45"/>
      <c r="AS223" s="46"/>
      <c r="AT223" s="47"/>
      <c r="AU223" s="45"/>
      <c r="AV223" s="46"/>
      <c r="AW223" s="47"/>
      <c r="AX223" s="45" t="s">
        <v>7</v>
      </c>
      <c r="AY223" s="46"/>
      <c r="AZ223" s="47"/>
      <c r="BA223" s="13" t="s">
        <v>116</v>
      </c>
      <c r="BB223" s="13" t="s">
        <v>117</v>
      </c>
      <c r="BC223" s="13" t="s">
        <v>10</v>
      </c>
    </row>
    <row r="224" spans="1:55">
      <c r="A224" s="12"/>
      <c r="B224" s="53"/>
      <c r="C224" s="54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53"/>
      <c r="AE224" s="54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>
      <c r="A225" s="12">
        <v>1</v>
      </c>
      <c r="B225" s="53" t="str">
        <f>+B5</f>
        <v>aayush</v>
      </c>
      <c r="C225" s="54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 t="e">
        <f>AVERAGE(P225:Q225)</f>
        <v>#DIV/0!</v>
      </c>
      <c r="S225" s="15"/>
      <c r="T225" s="2"/>
      <c r="U225" s="19" t="e">
        <f>AVERAGE(S225:T225)</f>
        <v>#DIV/0!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53" t="str">
        <f>+B5</f>
        <v>aayush</v>
      </c>
      <c r="AE225" s="54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 t="e">
        <f>AVERAGE(AS225,AR225)</f>
        <v>#DIV/0!</v>
      </c>
      <c r="AU225" s="15"/>
      <c r="AV225" s="2"/>
      <c r="AW225" s="19" t="e">
        <f>AVERAGE(AV225,AU225)</f>
        <v>#DIV/0!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53" t="str">
        <f t="shared" ref="B226:B274" si="149">+B6</f>
        <v>Aarush</v>
      </c>
      <c r="C226" s="54"/>
      <c r="D226" s="3"/>
      <c r="E226" s="2"/>
      <c r="F226" s="19" t="e">
        <f t="shared" ref="F226:F249" si="150">AVERAGE(D226:E226)</f>
        <v>#DIV/0!</v>
      </c>
      <c r="G226" s="15"/>
      <c r="H226" s="2"/>
      <c r="I226" s="19" t="e">
        <f t="shared" ref="I226:I249" si="151">AVERAGE(G226:H226)</f>
        <v>#DIV/0!</v>
      </c>
      <c r="J226" s="20"/>
      <c r="K226" s="2"/>
      <c r="L226" s="19" t="e">
        <f t="shared" ref="L226:L249" si="152">AVERAGE(J226:K226)</f>
        <v>#DIV/0!</v>
      </c>
      <c r="M226" s="15"/>
      <c r="N226" s="2"/>
      <c r="O226" s="19" t="e">
        <f t="shared" ref="O226:O249" si="153">AVERAGE(M226:N226)</f>
        <v>#DIV/0!</v>
      </c>
      <c r="P226" s="15"/>
      <c r="Q226" s="2"/>
      <c r="R226" s="19" t="e">
        <f t="shared" ref="R226:R249" si="154">AVERAGE(P226:Q226)</f>
        <v>#DIV/0!</v>
      </c>
      <c r="S226" s="15"/>
      <c r="T226" s="2"/>
      <c r="U226" s="19" t="e">
        <f t="shared" ref="U226:U249" si="155">AVERAGE(S226:T226)</f>
        <v>#DIV/0!</v>
      </c>
      <c r="V226" s="15"/>
      <c r="W226" s="2"/>
      <c r="X226" s="19" t="e">
        <f t="shared" ref="X226:X249" si="156">AVERAGE(V226:W226)</f>
        <v>#DIV/0!</v>
      </c>
      <c r="Y226" s="15" t="e">
        <f t="shared" ref="Y226:Y249" si="157">SUM(X226,U226,R226,O226,L226,I226,F226)</f>
        <v>#DIV/0!</v>
      </c>
      <c r="Z226" s="3"/>
      <c r="AA226" s="3" t="e">
        <f t="shared" ref="AA226:AA249" si="158">SUM(Z226,Y226)</f>
        <v>#DIV/0!</v>
      </c>
      <c r="AC226" s="3">
        <v>2</v>
      </c>
      <c r="AD226" s="53" t="str">
        <f t="shared" ref="AD226:AD242" si="159">+B6</f>
        <v>Aarush</v>
      </c>
      <c r="AE226" s="54"/>
      <c r="AF226" s="3">
        <v>1</v>
      </c>
      <c r="AG226" s="2">
        <v>1</v>
      </c>
      <c r="AH226" s="19">
        <f t="shared" ref="AH226:AH249" si="160">AVERAGE(AG226,AF226)</f>
        <v>1</v>
      </c>
      <c r="AI226" s="15">
        <v>1</v>
      </c>
      <c r="AJ226" s="2">
        <v>1</v>
      </c>
      <c r="AK226" s="19">
        <f t="shared" ref="AK226:AK249" si="161">AVERAGE(AI226,AJ226)</f>
        <v>1</v>
      </c>
      <c r="AL226" s="20">
        <v>1</v>
      </c>
      <c r="AM226" s="2">
        <v>1</v>
      </c>
      <c r="AN226" s="19">
        <f t="shared" ref="AN226:AN249" si="162">AVERAGE(AM226,AL226)</f>
        <v>1</v>
      </c>
      <c r="AO226" s="15">
        <v>1</v>
      </c>
      <c r="AP226" s="2">
        <v>1</v>
      </c>
      <c r="AQ226" s="19">
        <f t="shared" ref="AQ226:AQ249" si="163">AVERAGE(AP226,AO226)</f>
        <v>1</v>
      </c>
      <c r="AR226" s="15">
        <v>1</v>
      </c>
      <c r="AS226" s="2">
        <v>1</v>
      </c>
      <c r="AT226" s="19">
        <f t="shared" ref="AT226:AT249" si="164">AVERAGE(AS226,AR226)</f>
        <v>1</v>
      </c>
      <c r="AU226" s="15">
        <v>1</v>
      </c>
      <c r="AV226" s="2">
        <v>1</v>
      </c>
      <c r="AW226" s="19">
        <f t="shared" ref="AW226:AW249" si="165">AVERAGE(AV226,AU226)</f>
        <v>1</v>
      </c>
      <c r="AX226" s="15">
        <v>1</v>
      </c>
      <c r="AY226" s="2">
        <v>1</v>
      </c>
      <c r="AZ226" s="19">
        <f t="shared" ref="AZ226:AZ249" si="166">AVERAGE(AY226,AX226)</f>
        <v>1</v>
      </c>
      <c r="BA226" s="15">
        <f t="shared" ref="BA226:BA274" si="167">SUM(AZ226,AW226,AT226,AQ226,AN226,AK226,AH226)</f>
        <v>7</v>
      </c>
      <c r="BB226" s="3"/>
      <c r="BC226" s="3">
        <f t="shared" ref="BC226:BC274" si="168">SUM(BB226,BA226)</f>
        <v>7</v>
      </c>
    </row>
    <row r="227" spans="1:55">
      <c r="A227" s="12">
        <v>3</v>
      </c>
      <c r="B227" s="53" t="str">
        <f t="shared" si="149"/>
        <v>Aditya</v>
      </c>
      <c r="C227" s="54"/>
      <c r="D227" s="3"/>
      <c r="E227" s="2"/>
      <c r="F227" s="19" t="e">
        <f t="shared" si="150"/>
        <v>#DIV/0!</v>
      </c>
      <c r="G227" s="15"/>
      <c r="H227" s="2"/>
      <c r="I227" s="19" t="e">
        <f t="shared" si="151"/>
        <v>#DIV/0!</v>
      </c>
      <c r="J227" s="21"/>
      <c r="K227" s="2"/>
      <c r="L227" s="19" t="e">
        <f t="shared" si="152"/>
        <v>#DIV/0!</v>
      </c>
      <c r="M227" s="15"/>
      <c r="N227" s="2"/>
      <c r="O227" s="19" t="e">
        <f t="shared" si="153"/>
        <v>#DIV/0!</v>
      </c>
      <c r="P227" s="15"/>
      <c r="Q227" s="2"/>
      <c r="R227" s="19" t="e">
        <f t="shared" si="154"/>
        <v>#DIV/0!</v>
      </c>
      <c r="S227" s="15"/>
      <c r="T227" s="2"/>
      <c r="U227" s="19" t="e">
        <f t="shared" si="155"/>
        <v>#DIV/0!</v>
      </c>
      <c r="V227" s="15"/>
      <c r="W227" s="2"/>
      <c r="X227" s="19" t="e">
        <f t="shared" si="156"/>
        <v>#DIV/0!</v>
      </c>
      <c r="Y227" s="15" t="e">
        <f t="shared" si="157"/>
        <v>#DIV/0!</v>
      </c>
      <c r="Z227" s="3"/>
      <c r="AA227" s="3" t="e">
        <f t="shared" si="158"/>
        <v>#DIV/0!</v>
      </c>
      <c r="AC227" s="3">
        <v>3</v>
      </c>
      <c r="AD227" s="53" t="str">
        <f t="shared" si="159"/>
        <v>Aditya</v>
      </c>
      <c r="AE227" s="54"/>
      <c r="AF227" s="3"/>
      <c r="AG227" s="2"/>
      <c r="AH227" s="19" t="e">
        <f t="shared" si="160"/>
        <v>#DIV/0!</v>
      </c>
      <c r="AI227" s="15"/>
      <c r="AJ227" s="2"/>
      <c r="AK227" s="19" t="e">
        <f t="shared" si="161"/>
        <v>#DIV/0!</v>
      </c>
      <c r="AL227" s="21"/>
      <c r="AM227" s="2"/>
      <c r="AN227" s="19" t="e">
        <f t="shared" si="162"/>
        <v>#DIV/0!</v>
      </c>
      <c r="AO227" s="15"/>
      <c r="AP227" s="2"/>
      <c r="AQ227" s="19" t="e">
        <f t="shared" si="163"/>
        <v>#DIV/0!</v>
      </c>
      <c r="AR227" s="15"/>
      <c r="AS227" s="2"/>
      <c r="AT227" s="19" t="e">
        <f t="shared" si="164"/>
        <v>#DIV/0!</v>
      </c>
      <c r="AU227" s="15"/>
      <c r="AV227" s="2"/>
      <c r="AW227" s="19" t="e">
        <f t="shared" si="165"/>
        <v>#DIV/0!</v>
      </c>
      <c r="AX227" s="15"/>
      <c r="AY227" s="2"/>
      <c r="AZ227" s="19" t="e">
        <f t="shared" si="166"/>
        <v>#DIV/0!</v>
      </c>
      <c r="BA227" s="15" t="e">
        <f t="shared" si="167"/>
        <v>#DIV/0!</v>
      </c>
      <c r="BB227" s="3"/>
      <c r="BC227" s="3" t="e">
        <f t="shared" si="168"/>
        <v>#DIV/0!</v>
      </c>
    </row>
    <row r="228" spans="1:55">
      <c r="A228" s="12">
        <v>4</v>
      </c>
      <c r="B228" s="53" t="str">
        <f t="shared" si="149"/>
        <v>Akriti</v>
      </c>
      <c r="C228" s="54"/>
      <c r="D228" s="3"/>
      <c r="E228" s="2"/>
      <c r="F228" s="19" t="e">
        <f t="shared" si="150"/>
        <v>#DIV/0!</v>
      </c>
      <c r="G228" s="15"/>
      <c r="H228" s="2"/>
      <c r="I228" s="19" t="e">
        <f t="shared" si="151"/>
        <v>#DIV/0!</v>
      </c>
      <c r="J228" s="21"/>
      <c r="K228" s="2"/>
      <c r="L228" s="19" t="e">
        <f t="shared" si="152"/>
        <v>#DIV/0!</v>
      </c>
      <c r="M228" s="15"/>
      <c r="N228" s="2"/>
      <c r="O228" s="19" t="e">
        <f t="shared" si="153"/>
        <v>#DIV/0!</v>
      </c>
      <c r="P228" s="15"/>
      <c r="Q228" s="2"/>
      <c r="R228" s="19" t="e">
        <f t="shared" si="154"/>
        <v>#DIV/0!</v>
      </c>
      <c r="S228" s="15"/>
      <c r="T228" s="2"/>
      <c r="U228" s="19" t="e">
        <f t="shared" si="155"/>
        <v>#DIV/0!</v>
      </c>
      <c r="V228" s="15"/>
      <c r="W228" s="2"/>
      <c r="X228" s="19" t="e">
        <f t="shared" si="156"/>
        <v>#DIV/0!</v>
      </c>
      <c r="Y228" s="15" t="e">
        <f t="shared" si="157"/>
        <v>#DIV/0!</v>
      </c>
      <c r="Z228" s="3"/>
      <c r="AA228" s="3" t="e">
        <f t="shared" si="158"/>
        <v>#DIV/0!</v>
      </c>
      <c r="AC228" s="3">
        <v>4</v>
      </c>
      <c r="AD228" s="53" t="str">
        <f t="shared" si="159"/>
        <v>Akriti</v>
      </c>
      <c r="AE228" s="54"/>
      <c r="AF228" s="3"/>
      <c r="AG228" s="2"/>
      <c r="AH228" s="19" t="e">
        <f t="shared" si="160"/>
        <v>#DIV/0!</v>
      </c>
      <c r="AI228" s="15"/>
      <c r="AJ228" s="2"/>
      <c r="AK228" s="19" t="e">
        <f t="shared" si="161"/>
        <v>#DIV/0!</v>
      </c>
      <c r="AL228" s="21"/>
      <c r="AM228" s="2"/>
      <c r="AN228" s="19" t="e">
        <f t="shared" si="162"/>
        <v>#DIV/0!</v>
      </c>
      <c r="AO228" s="15"/>
      <c r="AP228" s="2"/>
      <c r="AQ228" s="19" t="e">
        <f t="shared" si="163"/>
        <v>#DIV/0!</v>
      </c>
      <c r="AR228" s="15"/>
      <c r="AS228" s="2"/>
      <c r="AT228" s="19" t="e">
        <f t="shared" si="164"/>
        <v>#DIV/0!</v>
      </c>
      <c r="AU228" s="15"/>
      <c r="AV228" s="2"/>
      <c r="AW228" s="19" t="e">
        <f t="shared" si="165"/>
        <v>#DIV/0!</v>
      </c>
      <c r="AX228" s="15"/>
      <c r="AY228" s="2"/>
      <c r="AZ228" s="19" t="e">
        <f t="shared" si="166"/>
        <v>#DIV/0!</v>
      </c>
      <c r="BA228" s="15" t="e">
        <f t="shared" si="167"/>
        <v>#DIV/0!</v>
      </c>
      <c r="BB228" s="3"/>
      <c r="BC228" s="3" t="e">
        <f t="shared" si="168"/>
        <v>#DIV/0!</v>
      </c>
    </row>
    <row r="229" spans="1:55">
      <c r="A229" s="12">
        <v>5</v>
      </c>
      <c r="B229" s="53" t="str">
        <f t="shared" si="149"/>
        <v>Amritpal</v>
      </c>
      <c r="C229" s="54"/>
      <c r="D229" s="3"/>
      <c r="E229" s="2"/>
      <c r="F229" s="19" t="e">
        <f t="shared" si="150"/>
        <v>#DIV/0!</v>
      </c>
      <c r="G229" s="15"/>
      <c r="H229" s="2"/>
      <c r="I229" s="19" t="e">
        <f t="shared" si="151"/>
        <v>#DIV/0!</v>
      </c>
      <c r="J229" s="21"/>
      <c r="K229" s="2"/>
      <c r="L229" s="19" t="e">
        <f t="shared" si="152"/>
        <v>#DIV/0!</v>
      </c>
      <c r="M229" s="15"/>
      <c r="N229" s="2"/>
      <c r="O229" s="19" t="e">
        <f t="shared" si="153"/>
        <v>#DIV/0!</v>
      </c>
      <c r="P229" s="15"/>
      <c r="Q229" s="2"/>
      <c r="R229" s="19" t="e">
        <f t="shared" si="154"/>
        <v>#DIV/0!</v>
      </c>
      <c r="S229" s="15"/>
      <c r="T229" s="2"/>
      <c r="U229" s="19" t="e">
        <f t="shared" si="155"/>
        <v>#DIV/0!</v>
      </c>
      <c r="V229" s="15"/>
      <c r="W229" s="2"/>
      <c r="X229" s="19" t="e">
        <f t="shared" si="156"/>
        <v>#DIV/0!</v>
      </c>
      <c r="Y229" s="15" t="e">
        <f t="shared" si="157"/>
        <v>#DIV/0!</v>
      </c>
      <c r="Z229" s="3"/>
      <c r="AA229" s="3" t="e">
        <f t="shared" si="158"/>
        <v>#DIV/0!</v>
      </c>
      <c r="AC229" s="3">
        <v>5</v>
      </c>
      <c r="AD229" s="53" t="str">
        <f t="shared" si="159"/>
        <v>Amritpal</v>
      </c>
      <c r="AE229" s="54"/>
      <c r="AF229" s="3"/>
      <c r="AG229" s="2"/>
      <c r="AH229" s="19" t="e">
        <f t="shared" si="160"/>
        <v>#DIV/0!</v>
      </c>
      <c r="AI229" s="15"/>
      <c r="AJ229" s="2"/>
      <c r="AK229" s="19" t="e">
        <f t="shared" si="161"/>
        <v>#DIV/0!</v>
      </c>
      <c r="AL229" s="21"/>
      <c r="AM229" s="2"/>
      <c r="AN229" s="19" t="e">
        <f t="shared" si="162"/>
        <v>#DIV/0!</v>
      </c>
      <c r="AO229" s="15"/>
      <c r="AP229" s="2"/>
      <c r="AQ229" s="19" t="e">
        <f t="shared" si="163"/>
        <v>#DIV/0!</v>
      </c>
      <c r="AR229" s="15"/>
      <c r="AS229" s="2"/>
      <c r="AT229" s="19" t="e">
        <f t="shared" si="164"/>
        <v>#DIV/0!</v>
      </c>
      <c r="AU229" s="15"/>
      <c r="AV229" s="2"/>
      <c r="AW229" s="19" t="e">
        <f t="shared" si="165"/>
        <v>#DIV/0!</v>
      </c>
      <c r="AX229" s="15"/>
      <c r="AY229" s="2"/>
      <c r="AZ229" s="19" t="e">
        <f t="shared" si="166"/>
        <v>#DIV/0!</v>
      </c>
      <c r="BA229" s="15" t="e">
        <f t="shared" si="167"/>
        <v>#DIV/0!</v>
      </c>
      <c r="BB229" s="3"/>
      <c r="BC229" s="3" t="e">
        <f t="shared" si="168"/>
        <v>#DIV/0!</v>
      </c>
    </row>
    <row r="230" spans="1:55">
      <c r="A230" s="12">
        <v>6</v>
      </c>
      <c r="B230" s="53" t="str">
        <f t="shared" si="149"/>
        <v>Angel</v>
      </c>
      <c r="C230" s="54"/>
      <c r="D230" s="3"/>
      <c r="E230" s="2"/>
      <c r="F230" s="19" t="e">
        <f t="shared" si="150"/>
        <v>#DIV/0!</v>
      </c>
      <c r="G230" s="15"/>
      <c r="H230" s="2"/>
      <c r="I230" s="19" t="e">
        <f t="shared" si="151"/>
        <v>#DIV/0!</v>
      </c>
      <c r="J230" s="21"/>
      <c r="K230" s="2"/>
      <c r="L230" s="19" t="e">
        <f t="shared" si="152"/>
        <v>#DIV/0!</v>
      </c>
      <c r="M230" s="15"/>
      <c r="N230" s="2"/>
      <c r="O230" s="19" t="e">
        <f t="shared" si="153"/>
        <v>#DIV/0!</v>
      </c>
      <c r="P230" s="15"/>
      <c r="Q230" s="2"/>
      <c r="R230" s="19" t="e">
        <f t="shared" si="154"/>
        <v>#DIV/0!</v>
      </c>
      <c r="S230" s="15"/>
      <c r="T230" s="2"/>
      <c r="U230" s="19" t="e">
        <f t="shared" si="155"/>
        <v>#DIV/0!</v>
      </c>
      <c r="V230" s="15"/>
      <c r="W230" s="2"/>
      <c r="X230" s="19" t="e">
        <f t="shared" si="156"/>
        <v>#DIV/0!</v>
      </c>
      <c r="Y230" s="15" t="e">
        <f t="shared" si="157"/>
        <v>#DIV/0!</v>
      </c>
      <c r="Z230" s="3"/>
      <c r="AA230" s="3" t="e">
        <f t="shared" si="158"/>
        <v>#DIV/0!</v>
      </c>
      <c r="AC230" s="3">
        <v>6</v>
      </c>
      <c r="AD230" s="53" t="str">
        <f t="shared" si="159"/>
        <v>Angel</v>
      </c>
      <c r="AE230" s="54"/>
      <c r="AF230" s="3"/>
      <c r="AG230" s="2"/>
      <c r="AH230" s="19" t="e">
        <f t="shared" si="160"/>
        <v>#DIV/0!</v>
      </c>
      <c r="AI230" s="15"/>
      <c r="AJ230" s="2"/>
      <c r="AK230" s="19" t="e">
        <f t="shared" si="161"/>
        <v>#DIV/0!</v>
      </c>
      <c r="AL230" s="21"/>
      <c r="AM230" s="2"/>
      <c r="AN230" s="19" t="e">
        <f t="shared" si="162"/>
        <v>#DIV/0!</v>
      </c>
      <c r="AO230" s="15"/>
      <c r="AP230" s="2"/>
      <c r="AQ230" s="19" t="e">
        <f t="shared" si="163"/>
        <v>#DIV/0!</v>
      </c>
      <c r="AR230" s="15"/>
      <c r="AS230" s="2"/>
      <c r="AT230" s="19" t="e">
        <f t="shared" si="164"/>
        <v>#DIV/0!</v>
      </c>
      <c r="AU230" s="15"/>
      <c r="AV230" s="2"/>
      <c r="AW230" s="19" t="e">
        <f t="shared" si="165"/>
        <v>#DIV/0!</v>
      </c>
      <c r="AX230" s="15"/>
      <c r="AY230" s="2"/>
      <c r="AZ230" s="19" t="e">
        <f t="shared" si="166"/>
        <v>#DIV/0!</v>
      </c>
      <c r="BA230" s="15" t="e">
        <f t="shared" si="167"/>
        <v>#DIV/0!</v>
      </c>
      <c r="BB230" s="3"/>
      <c r="BC230" s="3" t="e">
        <f t="shared" si="168"/>
        <v>#DIV/0!</v>
      </c>
    </row>
    <row r="231" spans="1:55">
      <c r="A231" s="12">
        <v>7</v>
      </c>
      <c r="B231" s="53" t="str">
        <f t="shared" si="149"/>
        <v>Anshuman</v>
      </c>
      <c r="C231" s="54"/>
      <c r="D231" s="3"/>
      <c r="E231" s="2"/>
      <c r="F231" s="19" t="e">
        <f t="shared" si="150"/>
        <v>#DIV/0!</v>
      </c>
      <c r="G231" s="15"/>
      <c r="H231" s="2"/>
      <c r="I231" s="19" t="e">
        <f t="shared" si="151"/>
        <v>#DIV/0!</v>
      </c>
      <c r="J231" s="21"/>
      <c r="K231" s="2"/>
      <c r="L231" s="19" t="e">
        <f t="shared" si="152"/>
        <v>#DIV/0!</v>
      </c>
      <c r="M231" s="15"/>
      <c r="N231" s="2"/>
      <c r="O231" s="19" t="e">
        <f t="shared" si="153"/>
        <v>#DIV/0!</v>
      </c>
      <c r="P231" s="15"/>
      <c r="Q231" s="2"/>
      <c r="R231" s="19" t="e">
        <f t="shared" si="154"/>
        <v>#DIV/0!</v>
      </c>
      <c r="S231" s="15"/>
      <c r="T231" s="2"/>
      <c r="U231" s="19" t="e">
        <f t="shared" si="155"/>
        <v>#DIV/0!</v>
      </c>
      <c r="V231" s="15"/>
      <c r="W231" s="2"/>
      <c r="X231" s="19" t="e">
        <f t="shared" si="156"/>
        <v>#DIV/0!</v>
      </c>
      <c r="Y231" s="15" t="e">
        <f t="shared" si="157"/>
        <v>#DIV/0!</v>
      </c>
      <c r="Z231" s="3"/>
      <c r="AA231" s="3" t="e">
        <f t="shared" si="158"/>
        <v>#DIV/0!</v>
      </c>
      <c r="AC231" s="3">
        <v>7</v>
      </c>
      <c r="AD231" s="53" t="str">
        <f t="shared" si="159"/>
        <v>Anshuman</v>
      </c>
      <c r="AE231" s="54"/>
      <c r="AF231" s="3"/>
      <c r="AG231" s="2"/>
      <c r="AH231" s="19" t="e">
        <f t="shared" si="160"/>
        <v>#DIV/0!</v>
      </c>
      <c r="AI231" s="15"/>
      <c r="AJ231" s="2"/>
      <c r="AK231" s="19" t="e">
        <f t="shared" si="161"/>
        <v>#DIV/0!</v>
      </c>
      <c r="AL231" s="21"/>
      <c r="AM231" s="2"/>
      <c r="AN231" s="19" t="e">
        <f t="shared" si="162"/>
        <v>#DIV/0!</v>
      </c>
      <c r="AO231" s="15"/>
      <c r="AP231" s="2"/>
      <c r="AQ231" s="19" t="e">
        <f t="shared" si="163"/>
        <v>#DIV/0!</v>
      </c>
      <c r="AR231" s="15"/>
      <c r="AS231" s="2"/>
      <c r="AT231" s="19" t="e">
        <f t="shared" si="164"/>
        <v>#DIV/0!</v>
      </c>
      <c r="AU231" s="15"/>
      <c r="AV231" s="2"/>
      <c r="AW231" s="19" t="e">
        <f t="shared" si="165"/>
        <v>#DIV/0!</v>
      </c>
      <c r="AX231" s="15"/>
      <c r="AY231" s="2"/>
      <c r="AZ231" s="19" t="e">
        <f t="shared" si="166"/>
        <v>#DIV/0!</v>
      </c>
      <c r="BA231" s="15" t="e">
        <f t="shared" si="167"/>
        <v>#DIV/0!</v>
      </c>
      <c r="BB231" s="3"/>
      <c r="BC231" s="3" t="e">
        <f t="shared" si="168"/>
        <v>#DIV/0!</v>
      </c>
    </row>
    <row r="232" spans="1:55">
      <c r="A232" s="12">
        <v>8</v>
      </c>
      <c r="B232" s="53" t="str">
        <f t="shared" si="149"/>
        <v>Apoorv</v>
      </c>
      <c r="C232" s="54"/>
      <c r="D232" s="3"/>
      <c r="E232" s="2"/>
      <c r="F232" s="19" t="e">
        <f t="shared" si="150"/>
        <v>#DIV/0!</v>
      </c>
      <c r="G232" s="15"/>
      <c r="H232" s="2"/>
      <c r="I232" s="19" t="e">
        <f t="shared" si="151"/>
        <v>#DIV/0!</v>
      </c>
      <c r="J232" s="21"/>
      <c r="K232" s="2"/>
      <c r="L232" s="19" t="e">
        <f t="shared" si="152"/>
        <v>#DIV/0!</v>
      </c>
      <c r="M232" s="15"/>
      <c r="N232" s="2"/>
      <c r="O232" s="19" t="e">
        <f t="shared" si="153"/>
        <v>#DIV/0!</v>
      </c>
      <c r="P232" s="15"/>
      <c r="Q232" s="2"/>
      <c r="R232" s="19" t="e">
        <f t="shared" si="154"/>
        <v>#DIV/0!</v>
      </c>
      <c r="S232" s="15"/>
      <c r="T232" s="2"/>
      <c r="U232" s="19" t="e">
        <f t="shared" si="155"/>
        <v>#DIV/0!</v>
      </c>
      <c r="V232" s="15"/>
      <c r="W232" s="2"/>
      <c r="X232" s="19" t="e">
        <f t="shared" si="156"/>
        <v>#DIV/0!</v>
      </c>
      <c r="Y232" s="15" t="e">
        <f t="shared" si="157"/>
        <v>#DIV/0!</v>
      </c>
      <c r="Z232" s="3"/>
      <c r="AA232" s="3" t="e">
        <f t="shared" si="158"/>
        <v>#DIV/0!</v>
      </c>
      <c r="AC232" s="3">
        <v>8</v>
      </c>
      <c r="AD232" s="53" t="str">
        <f t="shared" si="159"/>
        <v>Apoorv</v>
      </c>
      <c r="AE232" s="54"/>
      <c r="AF232" s="3"/>
      <c r="AG232" s="2"/>
      <c r="AH232" s="19" t="e">
        <f t="shared" si="160"/>
        <v>#DIV/0!</v>
      </c>
      <c r="AI232" s="15"/>
      <c r="AJ232" s="2"/>
      <c r="AK232" s="19" t="e">
        <f t="shared" si="161"/>
        <v>#DIV/0!</v>
      </c>
      <c r="AL232" s="21"/>
      <c r="AM232" s="2"/>
      <c r="AN232" s="19" t="e">
        <f t="shared" si="162"/>
        <v>#DIV/0!</v>
      </c>
      <c r="AO232" s="15"/>
      <c r="AP232" s="2"/>
      <c r="AQ232" s="19" t="e">
        <f t="shared" si="163"/>
        <v>#DIV/0!</v>
      </c>
      <c r="AR232" s="15"/>
      <c r="AS232" s="2"/>
      <c r="AT232" s="19" t="e">
        <f t="shared" si="164"/>
        <v>#DIV/0!</v>
      </c>
      <c r="AU232" s="15"/>
      <c r="AV232" s="2"/>
      <c r="AW232" s="19" t="e">
        <f t="shared" si="165"/>
        <v>#DIV/0!</v>
      </c>
      <c r="AX232" s="15"/>
      <c r="AY232" s="2"/>
      <c r="AZ232" s="19" t="e">
        <f t="shared" si="166"/>
        <v>#DIV/0!</v>
      </c>
      <c r="BA232" s="15" t="e">
        <f t="shared" si="167"/>
        <v>#DIV/0!</v>
      </c>
      <c r="BB232" s="3"/>
      <c r="BC232" s="3" t="e">
        <f t="shared" si="168"/>
        <v>#DIV/0!</v>
      </c>
    </row>
    <row r="233" spans="1:55">
      <c r="A233" s="12">
        <v>9</v>
      </c>
      <c r="B233" s="53" t="str">
        <f t="shared" si="149"/>
        <v>Avika</v>
      </c>
      <c r="C233" s="54"/>
      <c r="D233" s="3"/>
      <c r="E233" s="2"/>
      <c r="F233" s="19" t="e">
        <f t="shared" si="150"/>
        <v>#DIV/0!</v>
      </c>
      <c r="G233" s="15"/>
      <c r="H233" s="2"/>
      <c r="I233" s="19" t="e">
        <f t="shared" si="151"/>
        <v>#DIV/0!</v>
      </c>
      <c r="J233" s="21"/>
      <c r="K233" s="2"/>
      <c r="L233" s="19" t="e">
        <f t="shared" si="152"/>
        <v>#DIV/0!</v>
      </c>
      <c r="M233" s="15"/>
      <c r="N233" s="2"/>
      <c r="O233" s="19" t="e">
        <f t="shared" si="153"/>
        <v>#DIV/0!</v>
      </c>
      <c r="P233" s="15"/>
      <c r="Q233" s="2"/>
      <c r="R233" s="19" t="e">
        <f t="shared" si="154"/>
        <v>#DIV/0!</v>
      </c>
      <c r="S233" s="15"/>
      <c r="T233" s="2"/>
      <c r="U233" s="19" t="e">
        <f t="shared" si="155"/>
        <v>#DIV/0!</v>
      </c>
      <c r="V233" s="15"/>
      <c r="W233" s="2"/>
      <c r="X233" s="19" t="e">
        <f t="shared" si="156"/>
        <v>#DIV/0!</v>
      </c>
      <c r="Y233" s="15" t="e">
        <f t="shared" si="157"/>
        <v>#DIV/0!</v>
      </c>
      <c r="Z233" s="3"/>
      <c r="AA233" s="3" t="e">
        <f t="shared" si="158"/>
        <v>#DIV/0!</v>
      </c>
      <c r="AC233" s="3">
        <v>9</v>
      </c>
      <c r="AD233" s="53" t="str">
        <f t="shared" si="159"/>
        <v>Avika</v>
      </c>
      <c r="AE233" s="54"/>
      <c r="AF233" s="3"/>
      <c r="AG233" s="2"/>
      <c r="AH233" s="19" t="e">
        <f t="shared" si="160"/>
        <v>#DIV/0!</v>
      </c>
      <c r="AI233" s="15"/>
      <c r="AJ233" s="2"/>
      <c r="AK233" s="19" t="e">
        <f t="shared" si="161"/>
        <v>#DIV/0!</v>
      </c>
      <c r="AL233" s="21"/>
      <c r="AM233" s="2"/>
      <c r="AN233" s="19" t="e">
        <f t="shared" si="162"/>
        <v>#DIV/0!</v>
      </c>
      <c r="AO233" s="15"/>
      <c r="AP233" s="2"/>
      <c r="AQ233" s="19" t="e">
        <f t="shared" si="163"/>
        <v>#DIV/0!</v>
      </c>
      <c r="AR233" s="15"/>
      <c r="AS233" s="2"/>
      <c r="AT233" s="19" t="e">
        <f t="shared" si="164"/>
        <v>#DIV/0!</v>
      </c>
      <c r="AU233" s="15"/>
      <c r="AV233" s="2"/>
      <c r="AW233" s="19" t="e">
        <f t="shared" si="165"/>
        <v>#DIV/0!</v>
      </c>
      <c r="AX233" s="15"/>
      <c r="AY233" s="2"/>
      <c r="AZ233" s="19" t="e">
        <f t="shared" si="166"/>
        <v>#DIV/0!</v>
      </c>
      <c r="BA233" s="15" t="e">
        <f t="shared" si="167"/>
        <v>#DIV/0!</v>
      </c>
      <c r="BB233" s="3"/>
      <c r="BC233" s="3" t="e">
        <f t="shared" si="168"/>
        <v>#DIV/0!</v>
      </c>
    </row>
    <row r="234" spans="1:55">
      <c r="A234" s="12">
        <v>10</v>
      </c>
      <c r="B234" s="53" t="str">
        <f t="shared" si="149"/>
        <v>Balpreet</v>
      </c>
      <c r="C234" s="54"/>
      <c r="D234" s="3"/>
      <c r="E234" s="2"/>
      <c r="F234" s="19" t="e">
        <f t="shared" si="150"/>
        <v>#DIV/0!</v>
      </c>
      <c r="G234" s="15"/>
      <c r="H234" s="2"/>
      <c r="I234" s="19" t="e">
        <f t="shared" si="151"/>
        <v>#DIV/0!</v>
      </c>
      <c r="J234" s="21"/>
      <c r="K234" s="2"/>
      <c r="L234" s="19" t="e">
        <f t="shared" si="152"/>
        <v>#DIV/0!</v>
      </c>
      <c r="M234" s="15"/>
      <c r="N234" s="2"/>
      <c r="O234" s="19" t="e">
        <f t="shared" si="153"/>
        <v>#DIV/0!</v>
      </c>
      <c r="P234" s="15"/>
      <c r="Q234" s="2"/>
      <c r="R234" s="19" t="e">
        <f t="shared" si="154"/>
        <v>#DIV/0!</v>
      </c>
      <c r="S234" s="15"/>
      <c r="T234" s="2"/>
      <c r="U234" s="19" t="e">
        <f t="shared" si="155"/>
        <v>#DIV/0!</v>
      </c>
      <c r="V234" s="15"/>
      <c r="W234" s="2"/>
      <c r="X234" s="19" t="e">
        <f t="shared" si="156"/>
        <v>#DIV/0!</v>
      </c>
      <c r="Y234" s="15" t="e">
        <f t="shared" si="157"/>
        <v>#DIV/0!</v>
      </c>
      <c r="Z234" s="3"/>
      <c r="AA234" s="3" t="e">
        <f t="shared" si="158"/>
        <v>#DIV/0!</v>
      </c>
      <c r="AC234" s="3">
        <v>10</v>
      </c>
      <c r="AD234" s="53" t="str">
        <f t="shared" si="159"/>
        <v>Balpreet</v>
      </c>
      <c r="AE234" s="54"/>
      <c r="AF234" s="3"/>
      <c r="AG234" s="2"/>
      <c r="AH234" s="19" t="e">
        <f t="shared" si="160"/>
        <v>#DIV/0!</v>
      </c>
      <c r="AI234" s="15"/>
      <c r="AJ234" s="2"/>
      <c r="AK234" s="19" t="e">
        <f t="shared" si="161"/>
        <v>#DIV/0!</v>
      </c>
      <c r="AL234" s="21"/>
      <c r="AM234" s="2"/>
      <c r="AN234" s="19" t="e">
        <f t="shared" si="162"/>
        <v>#DIV/0!</v>
      </c>
      <c r="AO234" s="15"/>
      <c r="AP234" s="2"/>
      <c r="AQ234" s="19" t="e">
        <f t="shared" si="163"/>
        <v>#DIV/0!</v>
      </c>
      <c r="AR234" s="15"/>
      <c r="AS234" s="2"/>
      <c r="AT234" s="19" t="e">
        <f t="shared" si="164"/>
        <v>#DIV/0!</v>
      </c>
      <c r="AU234" s="15"/>
      <c r="AV234" s="2"/>
      <c r="AW234" s="19" t="e">
        <f t="shared" si="165"/>
        <v>#DIV/0!</v>
      </c>
      <c r="AX234" s="15"/>
      <c r="AY234" s="2"/>
      <c r="AZ234" s="19" t="e">
        <f t="shared" si="166"/>
        <v>#DIV/0!</v>
      </c>
      <c r="BA234" s="15" t="e">
        <f t="shared" si="167"/>
        <v>#DIV/0!</v>
      </c>
      <c r="BB234" s="3"/>
      <c r="BC234" s="3" t="e">
        <f t="shared" si="168"/>
        <v>#DIV/0!</v>
      </c>
    </row>
    <row r="235" spans="1:55">
      <c r="A235" s="12">
        <v>11</v>
      </c>
      <c r="B235" s="53" t="str">
        <f t="shared" si="149"/>
        <v>Bhagyjot</v>
      </c>
      <c r="C235" s="54"/>
      <c r="D235" s="3"/>
      <c r="E235" s="2"/>
      <c r="F235" s="19" t="e">
        <f t="shared" si="150"/>
        <v>#DIV/0!</v>
      </c>
      <c r="G235" s="15"/>
      <c r="H235" s="2"/>
      <c r="I235" s="19" t="e">
        <f t="shared" si="151"/>
        <v>#DIV/0!</v>
      </c>
      <c r="J235" s="21"/>
      <c r="K235" s="2"/>
      <c r="L235" s="19" t="e">
        <f t="shared" si="152"/>
        <v>#DIV/0!</v>
      </c>
      <c r="M235" s="15"/>
      <c r="N235" s="2"/>
      <c r="O235" s="19" t="e">
        <f t="shared" si="153"/>
        <v>#DIV/0!</v>
      </c>
      <c r="P235" s="15"/>
      <c r="Q235" s="2"/>
      <c r="R235" s="19" t="e">
        <f t="shared" si="154"/>
        <v>#DIV/0!</v>
      </c>
      <c r="S235" s="15"/>
      <c r="T235" s="2"/>
      <c r="U235" s="19" t="e">
        <f t="shared" si="155"/>
        <v>#DIV/0!</v>
      </c>
      <c r="V235" s="15"/>
      <c r="W235" s="2"/>
      <c r="X235" s="19" t="e">
        <f t="shared" si="156"/>
        <v>#DIV/0!</v>
      </c>
      <c r="Y235" s="15" t="e">
        <f t="shared" si="157"/>
        <v>#DIV/0!</v>
      </c>
      <c r="Z235" s="3"/>
      <c r="AA235" s="3" t="e">
        <f t="shared" si="158"/>
        <v>#DIV/0!</v>
      </c>
      <c r="AC235" s="3">
        <v>11</v>
      </c>
      <c r="AD235" s="53" t="str">
        <f t="shared" si="159"/>
        <v>Bhagyjot</v>
      </c>
      <c r="AE235" s="54"/>
      <c r="AF235" s="3"/>
      <c r="AG235" s="2"/>
      <c r="AH235" s="19" t="e">
        <f t="shared" si="160"/>
        <v>#DIV/0!</v>
      </c>
      <c r="AI235" s="15"/>
      <c r="AJ235" s="2"/>
      <c r="AK235" s="19" t="e">
        <f t="shared" si="161"/>
        <v>#DIV/0!</v>
      </c>
      <c r="AL235" s="21"/>
      <c r="AM235" s="2"/>
      <c r="AN235" s="19" t="e">
        <f t="shared" si="162"/>
        <v>#DIV/0!</v>
      </c>
      <c r="AO235" s="15"/>
      <c r="AP235" s="2"/>
      <c r="AQ235" s="19" t="e">
        <f t="shared" si="163"/>
        <v>#DIV/0!</v>
      </c>
      <c r="AR235" s="15"/>
      <c r="AS235" s="2"/>
      <c r="AT235" s="19" t="e">
        <f t="shared" si="164"/>
        <v>#DIV/0!</v>
      </c>
      <c r="AU235" s="15"/>
      <c r="AV235" s="2"/>
      <c r="AW235" s="19" t="e">
        <f t="shared" si="165"/>
        <v>#DIV/0!</v>
      </c>
      <c r="AX235" s="15"/>
      <c r="AY235" s="2"/>
      <c r="AZ235" s="19" t="e">
        <f t="shared" si="166"/>
        <v>#DIV/0!</v>
      </c>
      <c r="BA235" s="15" t="e">
        <f t="shared" si="167"/>
        <v>#DIV/0!</v>
      </c>
      <c r="BB235" s="3"/>
      <c r="BC235" s="3" t="e">
        <f t="shared" si="168"/>
        <v>#DIV/0!</v>
      </c>
    </row>
    <row r="236" spans="1:55">
      <c r="A236" s="12">
        <v>12</v>
      </c>
      <c r="B236" s="53" t="str">
        <f t="shared" si="149"/>
        <v>Devansh</v>
      </c>
      <c r="C236" s="54"/>
      <c r="D236" s="3"/>
      <c r="E236" s="2"/>
      <c r="F236" s="19" t="e">
        <f t="shared" si="150"/>
        <v>#DIV/0!</v>
      </c>
      <c r="G236" s="15"/>
      <c r="H236" s="2"/>
      <c r="I236" s="19" t="e">
        <f t="shared" si="151"/>
        <v>#DIV/0!</v>
      </c>
      <c r="J236" s="15"/>
      <c r="K236" s="2"/>
      <c r="L236" s="19" t="e">
        <f t="shared" si="152"/>
        <v>#DIV/0!</v>
      </c>
      <c r="M236" s="15"/>
      <c r="N236" s="2"/>
      <c r="O236" s="19" t="e">
        <f t="shared" si="153"/>
        <v>#DIV/0!</v>
      </c>
      <c r="P236" s="15"/>
      <c r="Q236" s="2"/>
      <c r="R236" s="19" t="e">
        <f t="shared" si="154"/>
        <v>#DIV/0!</v>
      </c>
      <c r="S236" s="15"/>
      <c r="T236" s="2"/>
      <c r="U236" s="19" t="e">
        <f t="shared" si="155"/>
        <v>#DIV/0!</v>
      </c>
      <c r="V236" s="15"/>
      <c r="W236" s="2"/>
      <c r="X236" s="19" t="e">
        <f t="shared" si="156"/>
        <v>#DIV/0!</v>
      </c>
      <c r="Y236" s="15" t="e">
        <f t="shared" si="157"/>
        <v>#DIV/0!</v>
      </c>
      <c r="Z236" s="3"/>
      <c r="AA236" s="3" t="e">
        <f t="shared" si="158"/>
        <v>#DIV/0!</v>
      </c>
      <c r="AC236" s="3">
        <v>12</v>
      </c>
      <c r="AD236" s="53" t="str">
        <f t="shared" si="159"/>
        <v>Devansh</v>
      </c>
      <c r="AE236" s="54"/>
      <c r="AF236" s="3"/>
      <c r="AG236" s="2"/>
      <c r="AH236" s="19" t="e">
        <f t="shared" si="160"/>
        <v>#DIV/0!</v>
      </c>
      <c r="AI236" s="15"/>
      <c r="AJ236" s="2"/>
      <c r="AK236" s="19" t="e">
        <f t="shared" si="161"/>
        <v>#DIV/0!</v>
      </c>
      <c r="AL236" s="15"/>
      <c r="AM236" s="2"/>
      <c r="AN236" s="19" t="e">
        <f t="shared" si="162"/>
        <v>#DIV/0!</v>
      </c>
      <c r="AO236" s="15"/>
      <c r="AP236" s="2"/>
      <c r="AQ236" s="19" t="e">
        <f t="shared" si="163"/>
        <v>#DIV/0!</v>
      </c>
      <c r="AR236" s="15"/>
      <c r="AS236" s="2"/>
      <c r="AT236" s="19" t="e">
        <f t="shared" si="164"/>
        <v>#DIV/0!</v>
      </c>
      <c r="AU236" s="15"/>
      <c r="AV236" s="2"/>
      <c r="AW236" s="19" t="e">
        <f t="shared" si="165"/>
        <v>#DIV/0!</v>
      </c>
      <c r="AX236" s="15"/>
      <c r="AY236" s="2"/>
      <c r="AZ236" s="19" t="e">
        <f t="shared" si="166"/>
        <v>#DIV/0!</v>
      </c>
      <c r="BA236" s="15" t="e">
        <f t="shared" si="167"/>
        <v>#DIV/0!</v>
      </c>
      <c r="BB236" s="3"/>
      <c r="BC236" s="3" t="e">
        <f t="shared" si="168"/>
        <v>#DIV/0!</v>
      </c>
    </row>
    <row r="237" spans="1:55">
      <c r="A237" s="12">
        <v>13</v>
      </c>
      <c r="B237" s="53" t="str">
        <f t="shared" si="149"/>
        <v>Divyansh</v>
      </c>
      <c r="C237" s="54"/>
      <c r="D237" s="3"/>
      <c r="E237" s="2"/>
      <c r="F237" s="19" t="e">
        <f t="shared" si="150"/>
        <v>#DIV/0!</v>
      </c>
      <c r="G237" s="15"/>
      <c r="H237" s="2"/>
      <c r="I237" s="19" t="e">
        <f t="shared" si="151"/>
        <v>#DIV/0!</v>
      </c>
      <c r="J237" s="21"/>
      <c r="K237" s="2"/>
      <c r="L237" s="19" t="e">
        <f t="shared" si="152"/>
        <v>#DIV/0!</v>
      </c>
      <c r="M237" s="15"/>
      <c r="N237" s="2"/>
      <c r="O237" s="19" t="e">
        <f t="shared" si="153"/>
        <v>#DIV/0!</v>
      </c>
      <c r="P237" s="15"/>
      <c r="Q237" s="2"/>
      <c r="R237" s="19" t="e">
        <f t="shared" si="154"/>
        <v>#DIV/0!</v>
      </c>
      <c r="S237" s="15"/>
      <c r="T237" s="2"/>
      <c r="U237" s="19" t="e">
        <f t="shared" si="155"/>
        <v>#DIV/0!</v>
      </c>
      <c r="V237" s="15"/>
      <c r="W237" s="2"/>
      <c r="X237" s="19" t="e">
        <f t="shared" si="156"/>
        <v>#DIV/0!</v>
      </c>
      <c r="Y237" s="15" t="e">
        <f t="shared" si="157"/>
        <v>#DIV/0!</v>
      </c>
      <c r="Z237" s="3"/>
      <c r="AA237" s="3" t="e">
        <f t="shared" si="158"/>
        <v>#DIV/0!</v>
      </c>
      <c r="AC237" s="3">
        <v>13</v>
      </c>
      <c r="AD237" s="53" t="str">
        <f t="shared" si="159"/>
        <v>Divyansh</v>
      </c>
      <c r="AE237" s="54"/>
      <c r="AF237" s="3"/>
      <c r="AG237" s="2"/>
      <c r="AH237" s="19" t="e">
        <f t="shared" si="160"/>
        <v>#DIV/0!</v>
      </c>
      <c r="AI237" s="15"/>
      <c r="AJ237" s="2"/>
      <c r="AK237" s="19" t="e">
        <f t="shared" si="161"/>
        <v>#DIV/0!</v>
      </c>
      <c r="AL237" s="21"/>
      <c r="AM237" s="2"/>
      <c r="AN237" s="19" t="e">
        <f t="shared" si="162"/>
        <v>#DIV/0!</v>
      </c>
      <c r="AO237" s="15"/>
      <c r="AP237" s="2"/>
      <c r="AQ237" s="19" t="e">
        <f t="shared" si="163"/>
        <v>#DIV/0!</v>
      </c>
      <c r="AR237" s="15"/>
      <c r="AS237" s="2"/>
      <c r="AT237" s="19" t="e">
        <f t="shared" si="164"/>
        <v>#DIV/0!</v>
      </c>
      <c r="AU237" s="15"/>
      <c r="AV237" s="2"/>
      <c r="AW237" s="19" t="e">
        <f t="shared" si="165"/>
        <v>#DIV/0!</v>
      </c>
      <c r="AX237" s="15"/>
      <c r="AY237" s="2"/>
      <c r="AZ237" s="19" t="e">
        <f t="shared" si="166"/>
        <v>#DIV/0!</v>
      </c>
      <c r="BA237" s="15" t="e">
        <f t="shared" si="167"/>
        <v>#DIV/0!</v>
      </c>
      <c r="BB237" s="3"/>
      <c r="BC237" s="3" t="e">
        <f t="shared" si="168"/>
        <v>#DIV/0!</v>
      </c>
    </row>
    <row r="238" spans="1:55">
      <c r="A238" s="12">
        <v>14</v>
      </c>
      <c r="B238" s="53" t="str">
        <f t="shared" si="149"/>
        <v>Fehzan</v>
      </c>
      <c r="C238" s="54"/>
      <c r="D238" s="3"/>
      <c r="E238" s="2"/>
      <c r="F238" s="19" t="e">
        <f t="shared" si="150"/>
        <v>#DIV/0!</v>
      </c>
      <c r="G238" s="15"/>
      <c r="H238" s="2"/>
      <c r="I238" s="19" t="e">
        <f t="shared" si="151"/>
        <v>#DIV/0!</v>
      </c>
      <c r="J238" s="15"/>
      <c r="K238" s="2"/>
      <c r="L238" s="19" t="e">
        <f t="shared" si="152"/>
        <v>#DIV/0!</v>
      </c>
      <c r="M238" s="15"/>
      <c r="N238" s="2"/>
      <c r="O238" s="19" t="e">
        <f t="shared" si="153"/>
        <v>#DIV/0!</v>
      </c>
      <c r="P238" s="15"/>
      <c r="Q238" s="2"/>
      <c r="R238" s="19" t="e">
        <f t="shared" si="154"/>
        <v>#DIV/0!</v>
      </c>
      <c r="S238" s="15"/>
      <c r="T238" s="2"/>
      <c r="U238" s="19" t="e">
        <f t="shared" si="155"/>
        <v>#DIV/0!</v>
      </c>
      <c r="V238" s="15"/>
      <c r="W238" s="2"/>
      <c r="X238" s="19" t="e">
        <f t="shared" si="156"/>
        <v>#DIV/0!</v>
      </c>
      <c r="Y238" s="15" t="e">
        <f t="shared" si="157"/>
        <v>#DIV/0!</v>
      </c>
      <c r="Z238" s="3"/>
      <c r="AA238" s="3" t="e">
        <f t="shared" si="158"/>
        <v>#DIV/0!</v>
      </c>
      <c r="AC238" s="3">
        <v>14</v>
      </c>
      <c r="AD238" s="53" t="str">
        <f t="shared" si="159"/>
        <v>Fehzan</v>
      </c>
      <c r="AE238" s="54"/>
      <c r="AF238" s="3"/>
      <c r="AG238" s="2"/>
      <c r="AH238" s="19" t="e">
        <f t="shared" si="160"/>
        <v>#DIV/0!</v>
      </c>
      <c r="AI238" s="15"/>
      <c r="AJ238" s="2"/>
      <c r="AK238" s="19" t="e">
        <f t="shared" si="161"/>
        <v>#DIV/0!</v>
      </c>
      <c r="AL238" s="15"/>
      <c r="AM238" s="2"/>
      <c r="AN238" s="19" t="e">
        <f t="shared" si="162"/>
        <v>#DIV/0!</v>
      </c>
      <c r="AO238" s="15"/>
      <c r="AP238" s="2"/>
      <c r="AQ238" s="19" t="e">
        <f t="shared" si="163"/>
        <v>#DIV/0!</v>
      </c>
      <c r="AR238" s="15"/>
      <c r="AS238" s="2"/>
      <c r="AT238" s="19" t="e">
        <f t="shared" si="164"/>
        <v>#DIV/0!</v>
      </c>
      <c r="AU238" s="15"/>
      <c r="AV238" s="2"/>
      <c r="AW238" s="19" t="e">
        <f t="shared" si="165"/>
        <v>#DIV/0!</v>
      </c>
      <c r="AX238" s="15"/>
      <c r="AY238" s="2"/>
      <c r="AZ238" s="19" t="e">
        <f t="shared" si="166"/>
        <v>#DIV/0!</v>
      </c>
      <c r="BA238" s="15" t="e">
        <f t="shared" si="167"/>
        <v>#DIV/0!</v>
      </c>
      <c r="BB238" s="3"/>
      <c r="BC238" s="3" t="e">
        <f t="shared" si="168"/>
        <v>#DIV/0!</v>
      </c>
    </row>
    <row r="239" spans="1:55">
      <c r="A239" s="12">
        <v>15</v>
      </c>
      <c r="B239" s="53" t="str">
        <f t="shared" si="149"/>
        <v>Gauri</v>
      </c>
      <c r="C239" s="54"/>
      <c r="D239" s="3"/>
      <c r="E239" s="2"/>
      <c r="F239" s="19" t="e">
        <f t="shared" si="150"/>
        <v>#DIV/0!</v>
      </c>
      <c r="G239" s="15"/>
      <c r="H239" s="2"/>
      <c r="I239" s="19" t="e">
        <f t="shared" si="151"/>
        <v>#DIV/0!</v>
      </c>
      <c r="J239" s="21"/>
      <c r="K239" s="2"/>
      <c r="L239" s="19" t="e">
        <f t="shared" si="152"/>
        <v>#DIV/0!</v>
      </c>
      <c r="M239" s="15"/>
      <c r="N239" s="2"/>
      <c r="O239" s="19" t="e">
        <f t="shared" si="153"/>
        <v>#DIV/0!</v>
      </c>
      <c r="P239" s="15"/>
      <c r="Q239" s="2"/>
      <c r="R239" s="19" t="e">
        <f t="shared" si="154"/>
        <v>#DIV/0!</v>
      </c>
      <c r="S239" s="15"/>
      <c r="T239" s="2"/>
      <c r="U239" s="19" t="e">
        <f t="shared" si="155"/>
        <v>#DIV/0!</v>
      </c>
      <c r="V239" s="15"/>
      <c r="W239" s="2"/>
      <c r="X239" s="19" t="e">
        <f t="shared" si="156"/>
        <v>#DIV/0!</v>
      </c>
      <c r="Y239" s="15" t="e">
        <f t="shared" si="157"/>
        <v>#DIV/0!</v>
      </c>
      <c r="Z239" s="3"/>
      <c r="AA239" s="3" t="e">
        <f t="shared" si="158"/>
        <v>#DIV/0!</v>
      </c>
      <c r="AC239" s="3">
        <v>15</v>
      </c>
      <c r="AD239" s="53" t="str">
        <f t="shared" si="159"/>
        <v>Gauri</v>
      </c>
      <c r="AE239" s="54"/>
      <c r="AF239" s="3"/>
      <c r="AG239" s="2"/>
      <c r="AH239" s="19" t="e">
        <f t="shared" si="160"/>
        <v>#DIV/0!</v>
      </c>
      <c r="AI239" s="15"/>
      <c r="AJ239" s="2"/>
      <c r="AK239" s="19" t="e">
        <f t="shared" si="161"/>
        <v>#DIV/0!</v>
      </c>
      <c r="AL239" s="21"/>
      <c r="AM239" s="2"/>
      <c r="AN239" s="19" t="e">
        <f t="shared" si="162"/>
        <v>#DIV/0!</v>
      </c>
      <c r="AO239" s="15"/>
      <c r="AP239" s="2"/>
      <c r="AQ239" s="19" t="e">
        <f t="shared" si="163"/>
        <v>#DIV/0!</v>
      </c>
      <c r="AR239" s="15"/>
      <c r="AS239" s="2"/>
      <c r="AT239" s="19" t="e">
        <f t="shared" si="164"/>
        <v>#DIV/0!</v>
      </c>
      <c r="AU239" s="15"/>
      <c r="AV239" s="2"/>
      <c r="AW239" s="19" t="e">
        <f t="shared" si="165"/>
        <v>#DIV/0!</v>
      </c>
      <c r="AX239" s="15"/>
      <c r="AY239" s="2"/>
      <c r="AZ239" s="19" t="e">
        <f t="shared" si="166"/>
        <v>#DIV/0!</v>
      </c>
      <c r="BA239" s="15" t="e">
        <f t="shared" si="167"/>
        <v>#DIV/0!</v>
      </c>
      <c r="BB239" s="3"/>
      <c r="BC239" s="3" t="e">
        <f t="shared" si="168"/>
        <v>#DIV/0!</v>
      </c>
    </row>
    <row r="240" spans="1:55">
      <c r="A240" s="12">
        <v>16</v>
      </c>
      <c r="B240" s="53" t="str">
        <f t="shared" si="149"/>
        <v>Harpreeet</v>
      </c>
      <c r="C240" s="54"/>
      <c r="D240" s="3"/>
      <c r="E240" s="2"/>
      <c r="F240" s="19" t="e">
        <f t="shared" si="150"/>
        <v>#DIV/0!</v>
      </c>
      <c r="G240" s="15"/>
      <c r="H240" s="2"/>
      <c r="I240" s="19" t="e">
        <f t="shared" si="151"/>
        <v>#DIV/0!</v>
      </c>
      <c r="J240" s="21"/>
      <c r="K240" s="2"/>
      <c r="L240" s="19" t="e">
        <f t="shared" si="152"/>
        <v>#DIV/0!</v>
      </c>
      <c r="M240" s="15"/>
      <c r="N240" s="2"/>
      <c r="O240" s="19" t="e">
        <f t="shared" si="153"/>
        <v>#DIV/0!</v>
      </c>
      <c r="P240" s="15"/>
      <c r="Q240" s="2"/>
      <c r="R240" s="19" t="e">
        <f t="shared" si="154"/>
        <v>#DIV/0!</v>
      </c>
      <c r="S240" s="15"/>
      <c r="T240" s="2"/>
      <c r="U240" s="19" t="e">
        <f t="shared" si="155"/>
        <v>#DIV/0!</v>
      </c>
      <c r="V240" s="15"/>
      <c r="W240" s="2"/>
      <c r="X240" s="19" t="e">
        <f t="shared" si="156"/>
        <v>#DIV/0!</v>
      </c>
      <c r="Y240" s="15" t="e">
        <f t="shared" si="157"/>
        <v>#DIV/0!</v>
      </c>
      <c r="Z240" s="3"/>
      <c r="AA240" s="3" t="e">
        <f t="shared" si="158"/>
        <v>#DIV/0!</v>
      </c>
      <c r="AC240" s="3">
        <v>16</v>
      </c>
      <c r="AD240" s="53" t="str">
        <f t="shared" si="159"/>
        <v>Harpreeet</v>
      </c>
      <c r="AE240" s="54"/>
      <c r="AF240" s="3"/>
      <c r="AG240" s="2"/>
      <c r="AH240" s="19" t="e">
        <f t="shared" si="160"/>
        <v>#DIV/0!</v>
      </c>
      <c r="AI240" s="15"/>
      <c r="AJ240" s="2"/>
      <c r="AK240" s="19" t="e">
        <f t="shared" si="161"/>
        <v>#DIV/0!</v>
      </c>
      <c r="AL240" s="21"/>
      <c r="AM240" s="2"/>
      <c r="AN240" s="19" t="e">
        <f t="shared" si="162"/>
        <v>#DIV/0!</v>
      </c>
      <c r="AO240" s="15"/>
      <c r="AP240" s="2"/>
      <c r="AQ240" s="19" t="e">
        <f t="shared" si="163"/>
        <v>#DIV/0!</v>
      </c>
      <c r="AR240" s="15"/>
      <c r="AS240" s="2"/>
      <c r="AT240" s="19" t="e">
        <f t="shared" si="164"/>
        <v>#DIV/0!</v>
      </c>
      <c r="AU240" s="15"/>
      <c r="AV240" s="2"/>
      <c r="AW240" s="19" t="e">
        <f t="shared" si="165"/>
        <v>#DIV/0!</v>
      </c>
      <c r="AX240" s="15"/>
      <c r="AY240" s="2"/>
      <c r="AZ240" s="19" t="e">
        <f t="shared" si="166"/>
        <v>#DIV/0!</v>
      </c>
      <c r="BA240" s="15" t="e">
        <f t="shared" si="167"/>
        <v>#DIV/0!</v>
      </c>
      <c r="BB240" s="3"/>
      <c r="BC240" s="3" t="e">
        <f t="shared" si="168"/>
        <v>#DIV/0!</v>
      </c>
    </row>
    <row r="241" spans="1:55">
      <c r="A241" s="12">
        <v>17</v>
      </c>
      <c r="B241" s="53" t="str">
        <f t="shared" si="149"/>
        <v>Himanshi</v>
      </c>
      <c r="C241" s="54"/>
      <c r="D241" s="3"/>
      <c r="E241" s="2"/>
      <c r="F241" s="19" t="e">
        <f t="shared" si="150"/>
        <v>#DIV/0!</v>
      </c>
      <c r="G241" s="15"/>
      <c r="H241" s="2"/>
      <c r="I241" s="19" t="e">
        <f t="shared" si="151"/>
        <v>#DIV/0!</v>
      </c>
      <c r="J241" s="21"/>
      <c r="K241" s="2"/>
      <c r="L241" s="19" t="e">
        <f t="shared" si="152"/>
        <v>#DIV/0!</v>
      </c>
      <c r="M241" s="15"/>
      <c r="N241" s="2"/>
      <c r="O241" s="19" t="e">
        <f t="shared" si="153"/>
        <v>#DIV/0!</v>
      </c>
      <c r="P241" s="15"/>
      <c r="Q241" s="2"/>
      <c r="R241" s="19" t="e">
        <f t="shared" si="154"/>
        <v>#DIV/0!</v>
      </c>
      <c r="S241" s="15"/>
      <c r="T241" s="2"/>
      <c r="U241" s="19" t="e">
        <f t="shared" si="155"/>
        <v>#DIV/0!</v>
      </c>
      <c r="V241" s="15"/>
      <c r="W241" s="2"/>
      <c r="X241" s="19" t="e">
        <f t="shared" si="156"/>
        <v>#DIV/0!</v>
      </c>
      <c r="Y241" s="15" t="e">
        <f t="shared" si="157"/>
        <v>#DIV/0!</v>
      </c>
      <c r="Z241" s="3"/>
      <c r="AA241" s="3" t="e">
        <f t="shared" si="158"/>
        <v>#DIV/0!</v>
      </c>
      <c r="AC241" s="3">
        <v>17</v>
      </c>
      <c r="AD241" s="53" t="str">
        <f t="shared" si="159"/>
        <v>Himanshi</v>
      </c>
      <c r="AE241" s="54"/>
      <c r="AF241" s="3"/>
      <c r="AG241" s="2"/>
      <c r="AH241" s="19" t="e">
        <f t="shared" si="160"/>
        <v>#DIV/0!</v>
      </c>
      <c r="AI241" s="15"/>
      <c r="AJ241" s="2"/>
      <c r="AK241" s="19" t="e">
        <f t="shared" si="161"/>
        <v>#DIV/0!</v>
      </c>
      <c r="AL241" s="21"/>
      <c r="AM241" s="2"/>
      <c r="AN241" s="19" t="e">
        <f t="shared" si="162"/>
        <v>#DIV/0!</v>
      </c>
      <c r="AO241" s="15"/>
      <c r="AP241" s="2"/>
      <c r="AQ241" s="19" t="e">
        <f t="shared" si="163"/>
        <v>#DIV/0!</v>
      </c>
      <c r="AR241" s="15"/>
      <c r="AS241" s="2"/>
      <c r="AT241" s="19" t="e">
        <f t="shared" si="164"/>
        <v>#DIV/0!</v>
      </c>
      <c r="AU241" s="15"/>
      <c r="AV241" s="2"/>
      <c r="AW241" s="19" t="e">
        <f t="shared" si="165"/>
        <v>#DIV/0!</v>
      </c>
      <c r="AX241" s="15"/>
      <c r="AY241" s="2"/>
      <c r="AZ241" s="19" t="e">
        <f t="shared" si="166"/>
        <v>#DIV/0!</v>
      </c>
      <c r="BA241" s="15" t="e">
        <f t="shared" si="167"/>
        <v>#DIV/0!</v>
      </c>
      <c r="BB241" s="3"/>
      <c r="BC241" s="3" t="e">
        <f t="shared" si="168"/>
        <v>#DIV/0!</v>
      </c>
    </row>
    <row r="242" spans="1:55">
      <c r="A242" s="12">
        <v>18</v>
      </c>
      <c r="B242" s="53" t="str">
        <f t="shared" si="149"/>
        <v>Himanshu</v>
      </c>
      <c r="C242" s="54"/>
      <c r="D242" s="3"/>
      <c r="E242" s="2"/>
      <c r="F242" s="19" t="e">
        <f t="shared" si="150"/>
        <v>#DIV/0!</v>
      </c>
      <c r="G242" s="15"/>
      <c r="H242" s="2"/>
      <c r="I242" s="19" t="e">
        <f t="shared" si="151"/>
        <v>#DIV/0!</v>
      </c>
      <c r="J242" s="15"/>
      <c r="K242" s="2"/>
      <c r="L242" s="19" t="e">
        <f t="shared" si="152"/>
        <v>#DIV/0!</v>
      </c>
      <c r="M242" s="15"/>
      <c r="N242" s="2"/>
      <c r="O242" s="19" t="e">
        <f t="shared" si="153"/>
        <v>#DIV/0!</v>
      </c>
      <c r="P242" s="15"/>
      <c r="Q242" s="2"/>
      <c r="R242" s="19" t="e">
        <f t="shared" si="154"/>
        <v>#DIV/0!</v>
      </c>
      <c r="S242" s="15"/>
      <c r="T242" s="2"/>
      <c r="U242" s="19" t="e">
        <f t="shared" si="155"/>
        <v>#DIV/0!</v>
      </c>
      <c r="V242" s="15"/>
      <c r="W242" s="2"/>
      <c r="X242" s="19" t="e">
        <f t="shared" si="156"/>
        <v>#DIV/0!</v>
      </c>
      <c r="Y242" s="15" t="e">
        <f t="shared" si="157"/>
        <v>#DIV/0!</v>
      </c>
      <c r="Z242" s="3"/>
      <c r="AA242" s="3" t="e">
        <f t="shared" si="158"/>
        <v>#DIV/0!</v>
      </c>
      <c r="AC242" s="3">
        <v>18</v>
      </c>
      <c r="AD242" s="53" t="str">
        <f t="shared" si="159"/>
        <v>Himanshu</v>
      </c>
      <c r="AE242" s="54"/>
      <c r="AF242" s="3"/>
      <c r="AG242" s="2"/>
      <c r="AH242" s="19" t="e">
        <f t="shared" si="160"/>
        <v>#DIV/0!</v>
      </c>
      <c r="AI242" s="15"/>
      <c r="AJ242" s="2"/>
      <c r="AK242" s="19" t="e">
        <f t="shared" si="161"/>
        <v>#DIV/0!</v>
      </c>
      <c r="AL242" s="15"/>
      <c r="AM242" s="2"/>
      <c r="AN242" s="19" t="e">
        <f t="shared" si="162"/>
        <v>#DIV/0!</v>
      </c>
      <c r="AO242" s="15"/>
      <c r="AP242" s="2"/>
      <c r="AQ242" s="19" t="e">
        <f t="shared" si="163"/>
        <v>#DIV/0!</v>
      </c>
      <c r="AR242" s="15"/>
      <c r="AS242" s="2"/>
      <c r="AT242" s="19" t="e">
        <f t="shared" si="164"/>
        <v>#DIV/0!</v>
      </c>
      <c r="AU242" s="15"/>
      <c r="AV242" s="2"/>
      <c r="AW242" s="19" t="e">
        <f t="shared" si="165"/>
        <v>#DIV/0!</v>
      </c>
      <c r="AX242" s="15"/>
      <c r="AY242" s="2"/>
      <c r="AZ242" s="19" t="e">
        <f t="shared" si="166"/>
        <v>#DIV/0!</v>
      </c>
      <c r="BA242" s="15" t="e">
        <f t="shared" si="167"/>
        <v>#DIV/0!</v>
      </c>
      <c r="BB242" s="3"/>
      <c r="BC242" s="3" t="e">
        <f t="shared" si="168"/>
        <v>#DIV/0!</v>
      </c>
    </row>
    <row r="243" spans="1:55">
      <c r="A243" s="12">
        <v>19</v>
      </c>
      <c r="B243" s="53" t="str">
        <f t="shared" si="149"/>
        <v xml:space="preserve">Himanshu </v>
      </c>
      <c r="C243" s="54"/>
      <c r="D243" s="3"/>
      <c r="E243" s="2"/>
      <c r="F243" s="19" t="e">
        <f t="shared" si="150"/>
        <v>#DIV/0!</v>
      </c>
      <c r="G243" s="15"/>
      <c r="H243" s="2"/>
      <c r="I243" s="19" t="e">
        <f t="shared" si="151"/>
        <v>#DIV/0!</v>
      </c>
      <c r="J243" s="21"/>
      <c r="K243" s="2"/>
      <c r="L243" s="19" t="e">
        <f t="shared" si="152"/>
        <v>#DIV/0!</v>
      </c>
      <c r="M243" s="15"/>
      <c r="N243" s="2"/>
      <c r="O243" s="19" t="e">
        <f t="shared" si="153"/>
        <v>#DIV/0!</v>
      </c>
      <c r="P243" s="15"/>
      <c r="Q243" s="2"/>
      <c r="R243" s="19" t="e">
        <f t="shared" si="154"/>
        <v>#DIV/0!</v>
      </c>
      <c r="S243" s="15"/>
      <c r="T243" s="2"/>
      <c r="U243" s="19" t="e">
        <f t="shared" si="155"/>
        <v>#DIV/0!</v>
      </c>
      <c r="V243" s="15"/>
      <c r="W243" s="2"/>
      <c r="X243" s="19" t="e">
        <f t="shared" si="156"/>
        <v>#DIV/0!</v>
      </c>
      <c r="Y243" s="15" t="e">
        <f t="shared" si="157"/>
        <v>#DIV/0!</v>
      </c>
      <c r="Z243" s="3"/>
      <c r="AA243" s="3" t="e">
        <f t="shared" si="158"/>
        <v>#DIV/0!</v>
      </c>
      <c r="AC243" s="3">
        <v>19</v>
      </c>
      <c r="AD243" s="53" t="str">
        <f t="shared" ref="AD243:AD274" si="169">+B23</f>
        <v xml:space="preserve">Himanshu </v>
      </c>
      <c r="AE243" s="54"/>
      <c r="AF243" s="3"/>
      <c r="AG243" s="2"/>
      <c r="AH243" s="19" t="e">
        <f t="shared" si="160"/>
        <v>#DIV/0!</v>
      </c>
      <c r="AI243" s="15"/>
      <c r="AJ243" s="2"/>
      <c r="AK243" s="19" t="e">
        <f t="shared" si="161"/>
        <v>#DIV/0!</v>
      </c>
      <c r="AL243" s="21"/>
      <c r="AM243" s="2"/>
      <c r="AN243" s="19" t="e">
        <f t="shared" si="162"/>
        <v>#DIV/0!</v>
      </c>
      <c r="AO243" s="15"/>
      <c r="AP243" s="2"/>
      <c r="AQ243" s="19" t="e">
        <f t="shared" si="163"/>
        <v>#DIV/0!</v>
      </c>
      <c r="AR243" s="15"/>
      <c r="AS243" s="2"/>
      <c r="AT243" s="19" t="e">
        <f t="shared" si="164"/>
        <v>#DIV/0!</v>
      </c>
      <c r="AU243" s="15"/>
      <c r="AV243" s="2"/>
      <c r="AW243" s="19" t="e">
        <f t="shared" si="165"/>
        <v>#DIV/0!</v>
      </c>
      <c r="AX243" s="15"/>
      <c r="AY243" s="2"/>
      <c r="AZ243" s="19" t="e">
        <f t="shared" si="166"/>
        <v>#DIV/0!</v>
      </c>
      <c r="BA243" s="15" t="e">
        <f t="shared" si="167"/>
        <v>#DIV/0!</v>
      </c>
      <c r="BB243" s="3"/>
      <c r="BC243" s="3" t="e">
        <f t="shared" si="168"/>
        <v>#DIV/0!</v>
      </c>
    </row>
    <row r="244" spans="1:55">
      <c r="A244" s="12">
        <v>20</v>
      </c>
      <c r="B244" s="53" t="str">
        <f t="shared" si="149"/>
        <v>Janvi</v>
      </c>
      <c r="C244" s="54"/>
      <c r="D244" s="3"/>
      <c r="E244" s="2"/>
      <c r="F244" s="19" t="e">
        <f t="shared" si="150"/>
        <v>#DIV/0!</v>
      </c>
      <c r="G244" s="15"/>
      <c r="H244" s="2"/>
      <c r="I244" s="19" t="e">
        <f t="shared" si="151"/>
        <v>#DIV/0!</v>
      </c>
      <c r="J244" s="21"/>
      <c r="K244" s="2"/>
      <c r="L244" s="19" t="e">
        <f t="shared" si="152"/>
        <v>#DIV/0!</v>
      </c>
      <c r="M244" s="15"/>
      <c r="N244" s="2"/>
      <c r="O244" s="19" t="e">
        <f t="shared" si="153"/>
        <v>#DIV/0!</v>
      </c>
      <c r="P244" s="15"/>
      <c r="Q244" s="2"/>
      <c r="R244" s="19" t="e">
        <f t="shared" si="154"/>
        <v>#DIV/0!</v>
      </c>
      <c r="S244" s="15"/>
      <c r="T244" s="2"/>
      <c r="U244" s="19" t="e">
        <f t="shared" si="155"/>
        <v>#DIV/0!</v>
      </c>
      <c r="V244" s="15"/>
      <c r="W244" s="2"/>
      <c r="X244" s="19" t="e">
        <f t="shared" si="156"/>
        <v>#DIV/0!</v>
      </c>
      <c r="Y244" s="15" t="e">
        <f t="shared" si="157"/>
        <v>#DIV/0!</v>
      </c>
      <c r="Z244" s="3"/>
      <c r="AA244" s="3" t="e">
        <f t="shared" si="158"/>
        <v>#DIV/0!</v>
      </c>
      <c r="AC244" s="3">
        <v>20</v>
      </c>
      <c r="AD244" s="53" t="str">
        <f t="shared" si="169"/>
        <v>Janvi</v>
      </c>
      <c r="AE244" s="54"/>
      <c r="AF244" s="3"/>
      <c r="AG244" s="2"/>
      <c r="AH244" s="19" t="e">
        <f t="shared" si="160"/>
        <v>#DIV/0!</v>
      </c>
      <c r="AI244" s="15"/>
      <c r="AJ244" s="2"/>
      <c r="AK244" s="19" t="e">
        <f t="shared" si="161"/>
        <v>#DIV/0!</v>
      </c>
      <c r="AL244" s="21"/>
      <c r="AM244" s="2"/>
      <c r="AN244" s="19" t="e">
        <f t="shared" si="162"/>
        <v>#DIV/0!</v>
      </c>
      <c r="AO244" s="15"/>
      <c r="AP244" s="2"/>
      <c r="AQ244" s="19" t="e">
        <f t="shared" si="163"/>
        <v>#DIV/0!</v>
      </c>
      <c r="AR244" s="15"/>
      <c r="AS244" s="2"/>
      <c r="AT244" s="19" t="e">
        <f t="shared" si="164"/>
        <v>#DIV/0!</v>
      </c>
      <c r="AU244" s="15"/>
      <c r="AV244" s="2"/>
      <c r="AW244" s="19" t="e">
        <f t="shared" si="165"/>
        <v>#DIV/0!</v>
      </c>
      <c r="AX244" s="15"/>
      <c r="AY244" s="2"/>
      <c r="AZ244" s="19" t="e">
        <f t="shared" si="166"/>
        <v>#DIV/0!</v>
      </c>
      <c r="BA244" s="15" t="e">
        <f t="shared" si="167"/>
        <v>#DIV/0!</v>
      </c>
      <c r="BB244" s="3"/>
      <c r="BC244" s="3" t="e">
        <f t="shared" si="168"/>
        <v>#DIV/0!</v>
      </c>
    </row>
    <row r="245" spans="1:55">
      <c r="A245" s="12">
        <v>21</v>
      </c>
      <c r="B245" s="53" t="str">
        <f t="shared" si="149"/>
        <v>Jaskaran</v>
      </c>
      <c r="C245" s="54"/>
      <c r="D245" s="3"/>
      <c r="E245" s="2"/>
      <c r="F245" s="19" t="e">
        <f t="shared" si="150"/>
        <v>#DIV/0!</v>
      </c>
      <c r="G245" s="15"/>
      <c r="H245" s="2"/>
      <c r="I245" s="19" t="e">
        <f t="shared" si="151"/>
        <v>#DIV/0!</v>
      </c>
      <c r="J245" s="21"/>
      <c r="K245" s="2"/>
      <c r="L245" s="19" t="e">
        <f t="shared" si="152"/>
        <v>#DIV/0!</v>
      </c>
      <c r="M245" s="15"/>
      <c r="N245" s="2"/>
      <c r="O245" s="19" t="e">
        <f t="shared" si="153"/>
        <v>#DIV/0!</v>
      </c>
      <c r="P245" s="15"/>
      <c r="Q245" s="2"/>
      <c r="R245" s="19" t="e">
        <f t="shared" si="154"/>
        <v>#DIV/0!</v>
      </c>
      <c r="S245" s="15"/>
      <c r="T245" s="2"/>
      <c r="U245" s="19" t="e">
        <f t="shared" si="155"/>
        <v>#DIV/0!</v>
      </c>
      <c r="V245" s="15"/>
      <c r="W245" s="2"/>
      <c r="X245" s="19" t="e">
        <f t="shared" si="156"/>
        <v>#DIV/0!</v>
      </c>
      <c r="Y245" s="15" t="e">
        <f t="shared" si="157"/>
        <v>#DIV/0!</v>
      </c>
      <c r="Z245" s="3"/>
      <c r="AA245" s="3" t="e">
        <f t="shared" si="158"/>
        <v>#DIV/0!</v>
      </c>
      <c r="AC245" s="3">
        <v>21</v>
      </c>
      <c r="AD245" s="53" t="str">
        <f t="shared" si="169"/>
        <v>Jaskaran</v>
      </c>
      <c r="AE245" s="54"/>
      <c r="AF245" s="3"/>
      <c r="AG245" s="2"/>
      <c r="AH245" s="19" t="e">
        <f t="shared" si="160"/>
        <v>#DIV/0!</v>
      </c>
      <c r="AI245" s="15"/>
      <c r="AJ245" s="2"/>
      <c r="AK245" s="19" t="e">
        <f t="shared" si="161"/>
        <v>#DIV/0!</v>
      </c>
      <c r="AL245" s="21"/>
      <c r="AM245" s="2"/>
      <c r="AN245" s="19" t="e">
        <f t="shared" si="162"/>
        <v>#DIV/0!</v>
      </c>
      <c r="AO245" s="15"/>
      <c r="AP245" s="2"/>
      <c r="AQ245" s="19" t="e">
        <f t="shared" si="163"/>
        <v>#DIV/0!</v>
      </c>
      <c r="AR245" s="15"/>
      <c r="AS245" s="2"/>
      <c r="AT245" s="19" t="e">
        <f t="shared" si="164"/>
        <v>#DIV/0!</v>
      </c>
      <c r="AU245" s="15"/>
      <c r="AV245" s="2"/>
      <c r="AW245" s="19" t="e">
        <f t="shared" si="165"/>
        <v>#DIV/0!</v>
      </c>
      <c r="AX245" s="15"/>
      <c r="AY245" s="2"/>
      <c r="AZ245" s="19" t="e">
        <f t="shared" si="166"/>
        <v>#DIV/0!</v>
      </c>
      <c r="BA245" s="15" t="e">
        <f t="shared" si="167"/>
        <v>#DIV/0!</v>
      </c>
      <c r="BB245" s="3"/>
      <c r="BC245" s="3" t="e">
        <f t="shared" si="168"/>
        <v>#DIV/0!</v>
      </c>
    </row>
    <row r="246" spans="1:55">
      <c r="A246" s="12">
        <v>22</v>
      </c>
      <c r="B246" s="53" t="str">
        <f t="shared" si="149"/>
        <v>Jasleen</v>
      </c>
      <c r="C246" s="54"/>
      <c r="D246" s="3"/>
      <c r="E246" s="2"/>
      <c r="F246" s="19" t="e">
        <f t="shared" si="150"/>
        <v>#DIV/0!</v>
      </c>
      <c r="G246" s="15"/>
      <c r="H246" s="2"/>
      <c r="I246" s="19" t="e">
        <f t="shared" si="151"/>
        <v>#DIV/0!</v>
      </c>
      <c r="J246" s="21"/>
      <c r="K246" s="2"/>
      <c r="L246" s="19" t="e">
        <f t="shared" si="152"/>
        <v>#DIV/0!</v>
      </c>
      <c r="M246" s="15"/>
      <c r="N246" s="2"/>
      <c r="O246" s="19" t="e">
        <f t="shared" si="153"/>
        <v>#DIV/0!</v>
      </c>
      <c r="P246" s="15"/>
      <c r="Q246" s="2"/>
      <c r="R246" s="19" t="e">
        <f t="shared" si="154"/>
        <v>#DIV/0!</v>
      </c>
      <c r="S246" s="15"/>
      <c r="T246" s="2"/>
      <c r="U246" s="19" t="e">
        <f t="shared" si="155"/>
        <v>#DIV/0!</v>
      </c>
      <c r="V246" s="15"/>
      <c r="W246" s="2"/>
      <c r="X246" s="19" t="e">
        <f t="shared" si="156"/>
        <v>#DIV/0!</v>
      </c>
      <c r="Y246" s="15" t="e">
        <f t="shared" si="157"/>
        <v>#DIV/0!</v>
      </c>
      <c r="Z246" s="3"/>
      <c r="AA246" s="3" t="e">
        <f t="shared" si="158"/>
        <v>#DIV/0!</v>
      </c>
      <c r="AC246" s="3">
        <v>22</v>
      </c>
      <c r="AD246" s="53" t="str">
        <f t="shared" si="169"/>
        <v>Jasleen</v>
      </c>
      <c r="AE246" s="54"/>
      <c r="AF246" s="3"/>
      <c r="AG246" s="2"/>
      <c r="AH246" s="19" t="e">
        <f t="shared" si="160"/>
        <v>#DIV/0!</v>
      </c>
      <c r="AI246" s="15"/>
      <c r="AJ246" s="2"/>
      <c r="AK246" s="19" t="e">
        <f t="shared" si="161"/>
        <v>#DIV/0!</v>
      </c>
      <c r="AL246" s="21"/>
      <c r="AM246" s="2"/>
      <c r="AN246" s="19" t="e">
        <f t="shared" si="162"/>
        <v>#DIV/0!</v>
      </c>
      <c r="AO246" s="15"/>
      <c r="AP246" s="2"/>
      <c r="AQ246" s="19" t="e">
        <f t="shared" si="163"/>
        <v>#DIV/0!</v>
      </c>
      <c r="AR246" s="15"/>
      <c r="AS246" s="2"/>
      <c r="AT246" s="19" t="e">
        <f t="shared" si="164"/>
        <v>#DIV/0!</v>
      </c>
      <c r="AU246" s="15"/>
      <c r="AV246" s="2"/>
      <c r="AW246" s="19" t="e">
        <f t="shared" si="165"/>
        <v>#DIV/0!</v>
      </c>
      <c r="AX246" s="15"/>
      <c r="AY246" s="2"/>
      <c r="AZ246" s="19" t="e">
        <f t="shared" si="166"/>
        <v>#DIV/0!</v>
      </c>
      <c r="BA246" s="15" t="e">
        <f t="shared" si="167"/>
        <v>#DIV/0!</v>
      </c>
      <c r="BB246" s="3"/>
      <c r="BC246" s="3" t="e">
        <f t="shared" si="168"/>
        <v>#DIV/0!</v>
      </c>
    </row>
    <row r="247" spans="1:55">
      <c r="A247" s="12">
        <v>23</v>
      </c>
      <c r="B247" s="53" t="str">
        <f t="shared" si="149"/>
        <v>Jatin</v>
      </c>
      <c r="C247" s="54"/>
      <c r="D247" s="3"/>
      <c r="E247" s="2"/>
      <c r="F247" s="19" t="e">
        <f t="shared" si="150"/>
        <v>#DIV/0!</v>
      </c>
      <c r="G247" s="15"/>
      <c r="H247" s="2"/>
      <c r="I247" s="19" t="e">
        <f t="shared" si="151"/>
        <v>#DIV/0!</v>
      </c>
      <c r="J247" s="21"/>
      <c r="K247" s="2"/>
      <c r="L247" s="19" t="e">
        <f t="shared" si="152"/>
        <v>#DIV/0!</v>
      </c>
      <c r="M247" s="15"/>
      <c r="N247" s="2"/>
      <c r="O247" s="19" t="e">
        <f t="shared" si="153"/>
        <v>#DIV/0!</v>
      </c>
      <c r="P247" s="15"/>
      <c r="Q247" s="2"/>
      <c r="R247" s="19" t="e">
        <f t="shared" si="154"/>
        <v>#DIV/0!</v>
      </c>
      <c r="S247" s="15"/>
      <c r="T247" s="2"/>
      <c r="U247" s="19" t="e">
        <f t="shared" si="155"/>
        <v>#DIV/0!</v>
      </c>
      <c r="V247" s="15"/>
      <c r="W247" s="2"/>
      <c r="X247" s="19" t="e">
        <f t="shared" si="156"/>
        <v>#DIV/0!</v>
      </c>
      <c r="Y247" s="15" t="e">
        <f t="shared" si="157"/>
        <v>#DIV/0!</v>
      </c>
      <c r="Z247" s="3"/>
      <c r="AA247" s="3" t="e">
        <f t="shared" si="158"/>
        <v>#DIV/0!</v>
      </c>
      <c r="AC247" s="3">
        <v>23</v>
      </c>
      <c r="AD247" s="53" t="str">
        <f t="shared" si="169"/>
        <v>Jatin</v>
      </c>
      <c r="AE247" s="54"/>
      <c r="AF247" s="3"/>
      <c r="AG247" s="2"/>
      <c r="AH247" s="19" t="e">
        <f t="shared" si="160"/>
        <v>#DIV/0!</v>
      </c>
      <c r="AI247" s="15"/>
      <c r="AJ247" s="2"/>
      <c r="AK247" s="19" t="e">
        <f t="shared" si="161"/>
        <v>#DIV/0!</v>
      </c>
      <c r="AL247" s="21"/>
      <c r="AM247" s="2"/>
      <c r="AN247" s="19" t="e">
        <f t="shared" si="162"/>
        <v>#DIV/0!</v>
      </c>
      <c r="AO247" s="15"/>
      <c r="AP247" s="2"/>
      <c r="AQ247" s="19" t="e">
        <f t="shared" si="163"/>
        <v>#DIV/0!</v>
      </c>
      <c r="AR247" s="15"/>
      <c r="AS247" s="2"/>
      <c r="AT247" s="19" t="e">
        <f t="shared" si="164"/>
        <v>#DIV/0!</v>
      </c>
      <c r="AU247" s="15"/>
      <c r="AV247" s="2"/>
      <c r="AW247" s="19" t="e">
        <f t="shared" si="165"/>
        <v>#DIV/0!</v>
      </c>
      <c r="AX247" s="15"/>
      <c r="AY247" s="2"/>
      <c r="AZ247" s="19" t="e">
        <f t="shared" si="166"/>
        <v>#DIV/0!</v>
      </c>
      <c r="BA247" s="15" t="e">
        <f t="shared" si="167"/>
        <v>#DIV/0!</v>
      </c>
      <c r="BB247" s="3"/>
      <c r="BC247" s="3" t="e">
        <f t="shared" si="168"/>
        <v>#DIV/0!</v>
      </c>
    </row>
    <row r="248" spans="1:55">
      <c r="A248" s="12">
        <v>24</v>
      </c>
      <c r="B248" s="53" t="str">
        <f t="shared" si="149"/>
        <v>Kareena</v>
      </c>
      <c r="C248" s="54"/>
      <c r="D248" s="3"/>
      <c r="E248" s="2"/>
      <c r="F248" s="19" t="e">
        <f t="shared" si="150"/>
        <v>#DIV/0!</v>
      </c>
      <c r="G248" s="15"/>
      <c r="H248" s="2"/>
      <c r="I248" s="19" t="e">
        <f t="shared" si="151"/>
        <v>#DIV/0!</v>
      </c>
      <c r="J248" s="21"/>
      <c r="K248" s="2"/>
      <c r="L248" s="19" t="e">
        <f t="shared" si="152"/>
        <v>#DIV/0!</v>
      </c>
      <c r="M248" s="15"/>
      <c r="N248" s="2"/>
      <c r="O248" s="19" t="e">
        <f t="shared" si="153"/>
        <v>#DIV/0!</v>
      </c>
      <c r="P248" s="15"/>
      <c r="Q248" s="2"/>
      <c r="R248" s="19" t="e">
        <f t="shared" si="154"/>
        <v>#DIV/0!</v>
      </c>
      <c r="S248" s="15"/>
      <c r="T248" s="2"/>
      <c r="U248" s="19" t="e">
        <f t="shared" si="155"/>
        <v>#DIV/0!</v>
      </c>
      <c r="V248" s="15"/>
      <c r="W248" s="2"/>
      <c r="X248" s="19" t="e">
        <f t="shared" si="156"/>
        <v>#DIV/0!</v>
      </c>
      <c r="Y248" s="15" t="e">
        <f t="shared" si="157"/>
        <v>#DIV/0!</v>
      </c>
      <c r="Z248" s="3"/>
      <c r="AA248" s="3" t="e">
        <f t="shared" si="158"/>
        <v>#DIV/0!</v>
      </c>
      <c r="AC248" s="3">
        <v>24</v>
      </c>
      <c r="AD248" s="53" t="str">
        <f t="shared" si="169"/>
        <v>Kareena</v>
      </c>
      <c r="AE248" s="54"/>
      <c r="AF248" s="3"/>
      <c r="AG248" s="2"/>
      <c r="AH248" s="19" t="e">
        <f t="shared" si="160"/>
        <v>#DIV/0!</v>
      </c>
      <c r="AI248" s="15"/>
      <c r="AJ248" s="2"/>
      <c r="AK248" s="19" t="e">
        <f t="shared" si="161"/>
        <v>#DIV/0!</v>
      </c>
      <c r="AL248" s="21"/>
      <c r="AM248" s="2"/>
      <c r="AN248" s="19" t="e">
        <f t="shared" si="162"/>
        <v>#DIV/0!</v>
      </c>
      <c r="AO248" s="15"/>
      <c r="AP248" s="2"/>
      <c r="AQ248" s="19" t="e">
        <f t="shared" si="163"/>
        <v>#DIV/0!</v>
      </c>
      <c r="AR248" s="15"/>
      <c r="AS248" s="2"/>
      <c r="AT248" s="19" t="e">
        <f t="shared" si="164"/>
        <v>#DIV/0!</v>
      </c>
      <c r="AU248" s="15"/>
      <c r="AV248" s="2"/>
      <c r="AW248" s="19" t="e">
        <f t="shared" si="165"/>
        <v>#DIV/0!</v>
      </c>
      <c r="AX248" s="15"/>
      <c r="AY248" s="2"/>
      <c r="AZ248" s="19" t="e">
        <f t="shared" si="166"/>
        <v>#DIV/0!</v>
      </c>
      <c r="BA248" s="15" t="e">
        <f t="shared" si="167"/>
        <v>#DIV/0!</v>
      </c>
      <c r="BB248" s="3"/>
      <c r="BC248" s="3" t="e">
        <f t="shared" si="168"/>
        <v>#DIV/0!</v>
      </c>
    </row>
    <row r="249" spans="1:55">
      <c r="A249" s="12">
        <v>25</v>
      </c>
      <c r="B249" s="53" t="str">
        <f t="shared" si="149"/>
        <v>Komaljeet</v>
      </c>
      <c r="C249" s="54"/>
      <c r="D249" s="3"/>
      <c r="E249" s="2"/>
      <c r="F249" s="19" t="e">
        <f t="shared" si="150"/>
        <v>#DIV/0!</v>
      </c>
      <c r="G249" s="15"/>
      <c r="H249" s="2"/>
      <c r="I249" s="19" t="e">
        <f t="shared" si="151"/>
        <v>#DIV/0!</v>
      </c>
      <c r="J249" s="21"/>
      <c r="K249" s="2"/>
      <c r="L249" s="19" t="e">
        <f t="shared" si="152"/>
        <v>#DIV/0!</v>
      </c>
      <c r="M249" s="15"/>
      <c r="N249" s="2"/>
      <c r="O249" s="19" t="e">
        <f t="shared" si="153"/>
        <v>#DIV/0!</v>
      </c>
      <c r="P249" s="15"/>
      <c r="Q249" s="2"/>
      <c r="R249" s="19" t="e">
        <f t="shared" si="154"/>
        <v>#DIV/0!</v>
      </c>
      <c r="S249" s="15"/>
      <c r="T249" s="2"/>
      <c r="U249" s="19" t="e">
        <f t="shared" si="155"/>
        <v>#DIV/0!</v>
      </c>
      <c r="V249" s="15"/>
      <c r="W249" s="2"/>
      <c r="X249" s="19" t="e">
        <f t="shared" si="156"/>
        <v>#DIV/0!</v>
      </c>
      <c r="Y249" s="15" t="e">
        <f t="shared" si="157"/>
        <v>#DIV/0!</v>
      </c>
      <c r="Z249" s="3"/>
      <c r="AA249" s="3" t="e">
        <f t="shared" si="158"/>
        <v>#DIV/0!</v>
      </c>
      <c r="AC249" s="3">
        <v>25</v>
      </c>
      <c r="AD249" s="53" t="str">
        <f t="shared" si="169"/>
        <v>Komaljeet</v>
      </c>
      <c r="AE249" s="54"/>
      <c r="AF249" s="3"/>
      <c r="AG249" s="2"/>
      <c r="AH249" s="19" t="e">
        <f t="shared" si="160"/>
        <v>#DIV/0!</v>
      </c>
      <c r="AI249" s="15"/>
      <c r="AJ249" s="2"/>
      <c r="AK249" s="19" t="e">
        <f t="shared" si="161"/>
        <v>#DIV/0!</v>
      </c>
      <c r="AL249" s="21"/>
      <c r="AM249" s="2"/>
      <c r="AN249" s="19" t="e">
        <f t="shared" si="162"/>
        <v>#DIV/0!</v>
      </c>
      <c r="AO249" s="15"/>
      <c r="AP249" s="2"/>
      <c r="AQ249" s="19" t="e">
        <f t="shared" si="163"/>
        <v>#DIV/0!</v>
      </c>
      <c r="AR249" s="15"/>
      <c r="AS249" s="2"/>
      <c r="AT249" s="19" t="e">
        <f t="shared" si="164"/>
        <v>#DIV/0!</v>
      </c>
      <c r="AU249" s="15"/>
      <c r="AV249" s="2"/>
      <c r="AW249" s="19" t="e">
        <f t="shared" si="165"/>
        <v>#DIV/0!</v>
      </c>
      <c r="AX249" s="15"/>
      <c r="AY249" s="2"/>
      <c r="AZ249" s="19" t="e">
        <f t="shared" si="166"/>
        <v>#DIV/0!</v>
      </c>
      <c r="BA249" s="15" t="e">
        <f t="shared" si="167"/>
        <v>#DIV/0!</v>
      </c>
      <c r="BB249" s="3"/>
      <c r="BC249" s="3" t="e">
        <f t="shared" si="168"/>
        <v>#DIV/0!</v>
      </c>
    </row>
    <row r="250" spans="1:55" s="8" customFormat="1">
      <c r="A250" s="3">
        <v>26</v>
      </c>
      <c r="B250" s="53" t="str">
        <f t="shared" si="149"/>
        <v>Komaljeet</v>
      </c>
      <c r="C250" s="54"/>
      <c r="D250" s="3"/>
      <c r="E250" s="2"/>
      <c r="F250" s="19" t="e">
        <f t="shared" ref="F250:F274" si="170">AVERAGE(D250:E250)</f>
        <v>#DIV/0!</v>
      </c>
      <c r="G250" s="15"/>
      <c r="H250" s="2"/>
      <c r="I250" s="19" t="e">
        <f t="shared" ref="I250:I274" si="171">AVERAGE(G250:H250)</f>
        <v>#DIV/0!</v>
      </c>
      <c r="J250" s="21"/>
      <c r="K250" s="2"/>
      <c r="L250" s="19" t="e">
        <f t="shared" ref="L250:L274" si="172">AVERAGE(J250:K250)</f>
        <v>#DIV/0!</v>
      </c>
      <c r="M250" s="15"/>
      <c r="N250" s="2"/>
      <c r="O250" s="19" t="e">
        <f t="shared" ref="O250:O274" si="173">AVERAGE(M250:N250)</f>
        <v>#DIV/0!</v>
      </c>
      <c r="P250" s="15"/>
      <c r="Q250" s="2"/>
      <c r="R250" s="19" t="e">
        <f t="shared" ref="R250:R274" si="174">AVERAGE(P250:Q250)</f>
        <v>#DIV/0!</v>
      </c>
      <c r="S250" s="15"/>
      <c r="T250" s="2"/>
      <c r="U250" s="19" t="e">
        <f t="shared" ref="U250:U274" si="175">AVERAGE(S250:T250)</f>
        <v>#DIV/0!</v>
      </c>
      <c r="V250" s="15"/>
      <c r="W250" s="2"/>
      <c r="X250" s="19" t="e">
        <f t="shared" ref="X250:X274" si="176">AVERAGE(V250:W250)</f>
        <v>#DIV/0!</v>
      </c>
      <c r="Y250" s="15" t="e">
        <f t="shared" ref="Y250:Y274" si="177">SUM(X250,U250,R250,O250,L250,I250,F250)</f>
        <v>#DIV/0!</v>
      </c>
      <c r="Z250" s="3"/>
      <c r="AA250" s="3" t="e">
        <f t="shared" ref="AA250:AA274" si="178">SUM(Z250,Y250)</f>
        <v>#DIV/0!</v>
      </c>
      <c r="AC250" s="3">
        <v>26</v>
      </c>
      <c r="AD250" s="53" t="str">
        <f t="shared" si="169"/>
        <v>Komaljeet</v>
      </c>
      <c r="AE250" s="54"/>
      <c r="AF250" s="3"/>
      <c r="AG250" s="2"/>
      <c r="AH250" s="19" t="e">
        <f t="shared" ref="AH250:AH274" si="179">AVERAGE(AF250:AG250)</f>
        <v>#DIV/0!</v>
      </c>
      <c r="AI250" s="15"/>
      <c r="AJ250" s="2"/>
      <c r="AK250" s="19" t="e">
        <f t="shared" ref="AK250:AK274" si="180">AVERAGE(AI250:AJ250)</f>
        <v>#DIV/0!</v>
      </c>
      <c r="AL250" s="21"/>
      <c r="AM250" s="2"/>
      <c r="AN250" s="19" t="e">
        <f t="shared" ref="AN250:AN274" si="181">AVERAGE(AL250:AM250)</f>
        <v>#DIV/0!</v>
      </c>
      <c r="AO250" s="15"/>
      <c r="AP250" s="2"/>
      <c r="AQ250" s="19" t="e">
        <f t="shared" ref="AQ250:AQ274" si="182">AVERAGE(AO250:AP250)</f>
        <v>#DIV/0!</v>
      </c>
      <c r="AR250" s="15"/>
      <c r="AS250" s="2"/>
      <c r="AT250" s="19" t="e">
        <f t="shared" ref="AT250:AT274" si="183">AVERAGE(AR250:AS250)</f>
        <v>#DIV/0!</v>
      </c>
      <c r="AU250" s="15"/>
      <c r="AV250" s="2"/>
      <c r="AW250" s="19" t="e">
        <f t="shared" ref="AW250:AW274" si="184">AVERAGE(AU250:AV250)</f>
        <v>#DIV/0!</v>
      </c>
      <c r="AX250" s="15"/>
      <c r="AY250" s="2"/>
      <c r="AZ250" s="19" t="e">
        <f t="shared" ref="AZ250:AZ274" si="185">AVERAGE(AX250:AY250)</f>
        <v>#DIV/0!</v>
      </c>
      <c r="BA250" s="15" t="e">
        <f t="shared" si="167"/>
        <v>#DIV/0!</v>
      </c>
      <c r="BB250" s="3"/>
      <c r="BC250" s="3" t="e">
        <f t="shared" si="168"/>
        <v>#DIV/0!</v>
      </c>
    </row>
    <row r="251" spans="1:55">
      <c r="A251" s="3">
        <v>27</v>
      </c>
      <c r="B251" s="53" t="str">
        <f t="shared" si="149"/>
        <v>Komaljeet</v>
      </c>
      <c r="C251" s="54"/>
      <c r="D251" s="3"/>
      <c r="E251" s="2"/>
      <c r="F251" s="19" t="e">
        <f t="shared" si="170"/>
        <v>#DIV/0!</v>
      </c>
      <c r="G251" s="15"/>
      <c r="H251" s="2"/>
      <c r="I251" s="19" t="e">
        <f t="shared" si="171"/>
        <v>#DIV/0!</v>
      </c>
      <c r="J251" s="21"/>
      <c r="K251" s="2"/>
      <c r="L251" s="19" t="e">
        <f t="shared" si="172"/>
        <v>#DIV/0!</v>
      </c>
      <c r="M251" s="15"/>
      <c r="N251" s="2"/>
      <c r="O251" s="19" t="e">
        <f t="shared" si="173"/>
        <v>#DIV/0!</v>
      </c>
      <c r="P251" s="15"/>
      <c r="Q251" s="2"/>
      <c r="R251" s="19" t="e">
        <f t="shared" si="174"/>
        <v>#DIV/0!</v>
      </c>
      <c r="S251" s="15"/>
      <c r="T251" s="2"/>
      <c r="U251" s="19" t="e">
        <f t="shared" si="175"/>
        <v>#DIV/0!</v>
      </c>
      <c r="V251" s="15"/>
      <c r="W251" s="2"/>
      <c r="X251" s="19" t="e">
        <f t="shared" si="176"/>
        <v>#DIV/0!</v>
      </c>
      <c r="Y251" s="15" t="e">
        <f t="shared" si="177"/>
        <v>#DIV/0!</v>
      </c>
      <c r="Z251" s="3"/>
      <c r="AA251" s="3" t="e">
        <f t="shared" si="178"/>
        <v>#DIV/0!</v>
      </c>
      <c r="AC251" s="3">
        <v>27</v>
      </c>
      <c r="AD251" s="53" t="str">
        <f t="shared" si="169"/>
        <v>Komaljeet</v>
      </c>
      <c r="AE251" s="54"/>
      <c r="AF251" s="3"/>
      <c r="AG251" s="2"/>
      <c r="AH251" s="19" t="e">
        <f t="shared" si="179"/>
        <v>#DIV/0!</v>
      </c>
      <c r="AI251" s="15"/>
      <c r="AJ251" s="2"/>
      <c r="AK251" s="19" t="e">
        <f t="shared" si="180"/>
        <v>#DIV/0!</v>
      </c>
      <c r="AL251" s="21"/>
      <c r="AM251" s="2"/>
      <c r="AN251" s="19" t="e">
        <f t="shared" si="181"/>
        <v>#DIV/0!</v>
      </c>
      <c r="AO251" s="15"/>
      <c r="AP251" s="2"/>
      <c r="AQ251" s="19" t="e">
        <f t="shared" si="182"/>
        <v>#DIV/0!</v>
      </c>
      <c r="AR251" s="15"/>
      <c r="AS251" s="2"/>
      <c r="AT251" s="19" t="e">
        <f t="shared" si="183"/>
        <v>#DIV/0!</v>
      </c>
      <c r="AU251" s="15"/>
      <c r="AV251" s="2"/>
      <c r="AW251" s="19" t="e">
        <f t="shared" si="184"/>
        <v>#DIV/0!</v>
      </c>
      <c r="AX251" s="15"/>
      <c r="AY251" s="2"/>
      <c r="AZ251" s="19" t="e">
        <f t="shared" si="185"/>
        <v>#DIV/0!</v>
      </c>
      <c r="BA251" s="15" t="e">
        <f t="shared" si="167"/>
        <v>#DIV/0!</v>
      </c>
      <c r="BB251" s="3"/>
      <c r="BC251" s="3" t="e">
        <f t="shared" si="168"/>
        <v>#DIV/0!</v>
      </c>
    </row>
    <row r="252" spans="1:55">
      <c r="A252" s="3">
        <v>28</v>
      </c>
      <c r="B252" s="53" t="str">
        <f t="shared" si="149"/>
        <v>Komaljeet</v>
      </c>
      <c r="C252" s="54"/>
      <c r="D252" s="3"/>
      <c r="E252" s="2"/>
      <c r="F252" s="19" t="e">
        <f t="shared" si="170"/>
        <v>#DIV/0!</v>
      </c>
      <c r="G252" s="15"/>
      <c r="H252" s="2"/>
      <c r="I252" s="19" t="e">
        <f t="shared" si="171"/>
        <v>#DIV/0!</v>
      </c>
      <c r="J252" s="21"/>
      <c r="K252" s="2"/>
      <c r="L252" s="19" t="e">
        <f t="shared" si="172"/>
        <v>#DIV/0!</v>
      </c>
      <c r="M252" s="15"/>
      <c r="N252" s="2"/>
      <c r="O252" s="19" t="e">
        <f t="shared" si="173"/>
        <v>#DIV/0!</v>
      </c>
      <c r="P252" s="15"/>
      <c r="Q252" s="2"/>
      <c r="R252" s="19" t="e">
        <f t="shared" si="174"/>
        <v>#DIV/0!</v>
      </c>
      <c r="S252" s="15"/>
      <c r="T252" s="2"/>
      <c r="U252" s="19" t="e">
        <f t="shared" si="175"/>
        <v>#DIV/0!</v>
      </c>
      <c r="V252" s="15"/>
      <c r="W252" s="2"/>
      <c r="X252" s="19" t="e">
        <f t="shared" si="176"/>
        <v>#DIV/0!</v>
      </c>
      <c r="Y252" s="15" t="e">
        <f t="shared" si="177"/>
        <v>#DIV/0!</v>
      </c>
      <c r="Z252" s="3"/>
      <c r="AA252" s="3" t="e">
        <f t="shared" si="178"/>
        <v>#DIV/0!</v>
      </c>
      <c r="AC252" s="3">
        <v>28</v>
      </c>
      <c r="AD252" s="53" t="str">
        <f t="shared" si="169"/>
        <v>Komaljeet</v>
      </c>
      <c r="AE252" s="54"/>
      <c r="AF252" s="3"/>
      <c r="AG252" s="2"/>
      <c r="AH252" s="19" t="e">
        <f t="shared" si="179"/>
        <v>#DIV/0!</v>
      </c>
      <c r="AI252" s="15"/>
      <c r="AJ252" s="2"/>
      <c r="AK252" s="19" t="e">
        <f t="shared" si="180"/>
        <v>#DIV/0!</v>
      </c>
      <c r="AL252" s="21"/>
      <c r="AM252" s="2"/>
      <c r="AN252" s="19" t="e">
        <f t="shared" si="181"/>
        <v>#DIV/0!</v>
      </c>
      <c r="AO252" s="15"/>
      <c r="AP252" s="2"/>
      <c r="AQ252" s="19" t="e">
        <f t="shared" si="182"/>
        <v>#DIV/0!</v>
      </c>
      <c r="AR252" s="15"/>
      <c r="AS252" s="2"/>
      <c r="AT252" s="19" t="e">
        <f t="shared" si="183"/>
        <v>#DIV/0!</v>
      </c>
      <c r="AU252" s="15"/>
      <c r="AV252" s="2"/>
      <c r="AW252" s="19" t="e">
        <f t="shared" si="184"/>
        <v>#DIV/0!</v>
      </c>
      <c r="AX252" s="15"/>
      <c r="AY252" s="2"/>
      <c r="AZ252" s="19" t="e">
        <f t="shared" si="185"/>
        <v>#DIV/0!</v>
      </c>
      <c r="BA252" s="15" t="e">
        <f t="shared" si="167"/>
        <v>#DIV/0!</v>
      </c>
      <c r="BB252" s="3"/>
      <c r="BC252" s="3" t="e">
        <f t="shared" si="168"/>
        <v>#DIV/0!</v>
      </c>
    </row>
    <row r="253" spans="1:55">
      <c r="A253" s="3">
        <v>29</v>
      </c>
      <c r="B253" s="53" t="str">
        <f t="shared" si="149"/>
        <v>Komaljeet</v>
      </c>
      <c r="C253" s="54"/>
      <c r="D253" s="3"/>
      <c r="E253" s="2"/>
      <c r="F253" s="19" t="e">
        <f t="shared" si="170"/>
        <v>#DIV/0!</v>
      </c>
      <c r="G253" s="15"/>
      <c r="H253" s="2"/>
      <c r="I253" s="19" t="e">
        <f t="shared" si="171"/>
        <v>#DIV/0!</v>
      </c>
      <c r="J253" s="21"/>
      <c r="K253" s="2"/>
      <c r="L253" s="19" t="e">
        <f t="shared" si="172"/>
        <v>#DIV/0!</v>
      </c>
      <c r="M253" s="15"/>
      <c r="N253" s="2"/>
      <c r="O253" s="19" t="e">
        <f t="shared" si="173"/>
        <v>#DIV/0!</v>
      </c>
      <c r="P253" s="15"/>
      <c r="Q253" s="2"/>
      <c r="R253" s="19" t="e">
        <f t="shared" si="174"/>
        <v>#DIV/0!</v>
      </c>
      <c r="S253" s="15"/>
      <c r="T253" s="2"/>
      <c r="U253" s="19" t="e">
        <f t="shared" si="175"/>
        <v>#DIV/0!</v>
      </c>
      <c r="V253" s="15"/>
      <c r="W253" s="2"/>
      <c r="X253" s="19" t="e">
        <f t="shared" si="176"/>
        <v>#DIV/0!</v>
      </c>
      <c r="Y253" s="15" t="e">
        <f t="shared" si="177"/>
        <v>#DIV/0!</v>
      </c>
      <c r="Z253" s="3"/>
      <c r="AA253" s="3" t="e">
        <f t="shared" si="178"/>
        <v>#DIV/0!</v>
      </c>
      <c r="AC253" s="3">
        <v>29</v>
      </c>
      <c r="AD253" s="53" t="str">
        <f t="shared" si="169"/>
        <v>Komaljeet</v>
      </c>
      <c r="AE253" s="54"/>
      <c r="AF253" s="3"/>
      <c r="AG253" s="2"/>
      <c r="AH253" s="19" t="e">
        <f t="shared" si="179"/>
        <v>#DIV/0!</v>
      </c>
      <c r="AI253" s="15"/>
      <c r="AJ253" s="2"/>
      <c r="AK253" s="19" t="e">
        <f t="shared" si="180"/>
        <v>#DIV/0!</v>
      </c>
      <c r="AL253" s="21"/>
      <c r="AM253" s="2"/>
      <c r="AN253" s="19" t="e">
        <f t="shared" si="181"/>
        <v>#DIV/0!</v>
      </c>
      <c r="AO253" s="15"/>
      <c r="AP253" s="2"/>
      <c r="AQ253" s="19" t="e">
        <f t="shared" si="182"/>
        <v>#DIV/0!</v>
      </c>
      <c r="AR253" s="15"/>
      <c r="AS253" s="2"/>
      <c r="AT253" s="19" t="e">
        <f t="shared" si="183"/>
        <v>#DIV/0!</v>
      </c>
      <c r="AU253" s="15"/>
      <c r="AV253" s="2"/>
      <c r="AW253" s="19" t="e">
        <f t="shared" si="184"/>
        <v>#DIV/0!</v>
      </c>
      <c r="AX253" s="15"/>
      <c r="AY253" s="2"/>
      <c r="AZ253" s="19" t="e">
        <f t="shared" si="185"/>
        <v>#DIV/0!</v>
      </c>
      <c r="BA253" s="15" t="e">
        <f t="shared" si="167"/>
        <v>#DIV/0!</v>
      </c>
      <c r="BB253" s="3"/>
      <c r="BC253" s="3" t="e">
        <f t="shared" si="168"/>
        <v>#DIV/0!</v>
      </c>
    </row>
    <row r="254" spans="1:55">
      <c r="A254" s="3">
        <v>30</v>
      </c>
      <c r="B254" s="53" t="str">
        <f t="shared" si="149"/>
        <v>Komaljeet</v>
      </c>
      <c r="C254" s="54"/>
      <c r="D254" s="3"/>
      <c r="E254" s="2"/>
      <c r="F254" s="19" t="e">
        <f t="shared" si="170"/>
        <v>#DIV/0!</v>
      </c>
      <c r="G254" s="15"/>
      <c r="H254" s="2"/>
      <c r="I254" s="19" t="e">
        <f t="shared" si="171"/>
        <v>#DIV/0!</v>
      </c>
      <c r="J254" s="21"/>
      <c r="K254" s="2"/>
      <c r="L254" s="19" t="e">
        <f t="shared" si="172"/>
        <v>#DIV/0!</v>
      </c>
      <c r="M254" s="15"/>
      <c r="N254" s="2"/>
      <c r="O254" s="19" t="e">
        <f t="shared" si="173"/>
        <v>#DIV/0!</v>
      </c>
      <c r="P254" s="15"/>
      <c r="Q254" s="2"/>
      <c r="R254" s="19" t="e">
        <f t="shared" si="174"/>
        <v>#DIV/0!</v>
      </c>
      <c r="S254" s="15"/>
      <c r="T254" s="2"/>
      <c r="U254" s="19" t="e">
        <f t="shared" si="175"/>
        <v>#DIV/0!</v>
      </c>
      <c r="V254" s="15"/>
      <c r="W254" s="2"/>
      <c r="X254" s="19" t="e">
        <f t="shared" si="176"/>
        <v>#DIV/0!</v>
      </c>
      <c r="Y254" s="15" t="e">
        <f t="shared" si="177"/>
        <v>#DIV/0!</v>
      </c>
      <c r="Z254" s="3"/>
      <c r="AA254" s="3" t="e">
        <f t="shared" si="178"/>
        <v>#DIV/0!</v>
      </c>
      <c r="AC254" s="3">
        <v>30</v>
      </c>
      <c r="AD254" s="53" t="str">
        <f t="shared" si="169"/>
        <v>Komaljeet</v>
      </c>
      <c r="AE254" s="54"/>
      <c r="AF254" s="3"/>
      <c r="AG254" s="2"/>
      <c r="AH254" s="19" t="e">
        <f t="shared" si="179"/>
        <v>#DIV/0!</v>
      </c>
      <c r="AI254" s="15"/>
      <c r="AJ254" s="2"/>
      <c r="AK254" s="19" t="e">
        <f t="shared" si="180"/>
        <v>#DIV/0!</v>
      </c>
      <c r="AL254" s="21"/>
      <c r="AM254" s="2"/>
      <c r="AN254" s="19" t="e">
        <f t="shared" si="181"/>
        <v>#DIV/0!</v>
      </c>
      <c r="AO254" s="15"/>
      <c r="AP254" s="2"/>
      <c r="AQ254" s="19" t="e">
        <f t="shared" si="182"/>
        <v>#DIV/0!</v>
      </c>
      <c r="AR254" s="15"/>
      <c r="AS254" s="2"/>
      <c r="AT254" s="19" t="e">
        <f t="shared" si="183"/>
        <v>#DIV/0!</v>
      </c>
      <c r="AU254" s="15"/>
      <c r="AV254" s="2"/>
      <c r="AW254" s="19" t="e">
        <f t="shared" si="184"/>
        <v>#DIV/0!</v>
      </c>
      <c r="AX254" s="15"/>
      <c r="AY254" s="2"/>
      <c r="AZ254" s="19" t="e">
        <f t="shared" si="185"/>
        <v>#DIV/0!</v>
      </c>
      <c r="BA254" s="15" t="e">
        <f t="shared" si="167"/>
        <v>#DIV/0!</v>
      </c>
      <c r="BB254" s="3"/>
      <c r="BC254" s="3" t="e">
        <f t="shared" si="168"/>
        <v>#DIV/0!</v>
      </c>
    </row>
    <row r="255" spans="1:55">
      <c r="A255" s="3">
        <v>31</v>
      </c>
      <c r="B255" s="53" t="str">
        <f t="shared" si="149"/>
        <v>Komaljeet</v>
      </c>
      <c r="C255" s="54"/>
      <c r="D255" s="3"/>
      <c r="E255" s="2"/>
      <c r="F255" s="19" t="e">
        <f t="shared" si="170"/>
        <v>#DIV/0!</v>
      </c>
      <c r="G255" s="15"/>
      <c r="H255" s="2"/>
      <c r="I255" s="19" t="e">
        <f t="shared" si="171"/>
        <v>#DIV/0!</v>
      </c>
      <c r="J255" s="21"/>
      <c r="K255" s="2"/>
      <c r="L255" s="19" t="e">
        <f t="shared" si="172"/>
        <v>#DIV/0!</v>
      </c>
      <c r="M255" s="15"/>
      <c r="N255" s="2"/>
      <c r="O255" s="19" t="e">
        <f t="shared" si="173"/>
        <v>#DIV/0!</v>
      </c>
      <c r="P255" s="15"/>
      <c r="Q255" s="2"/>
      <c r="R255" s="19" t="e">
        <f t="shared" si="174"/>
        <v>#DIV/0!</v>
      </c>
      <c r="S255" s="15"/>
      <c r="T255" s="2"/>
      <c r="U255" s="19" t="e">
        <f t="shared" si="175"/>
        <v>#DIV/0!</v>
      </c>
      <c r="V255" s="15"/>
      <c r="W255" s="2"/>
      <c r="X255" s="19" t="e">
        <f t="shared" si="176"/>
        <v>#DIV/0!</v>
      </c>
      <c r="Y255" s="15" t="e">
        <f t="shared" si="177"/>
        <v>#DIV/0!</v>
      </c>
      <c r="Z255" s="3"/>
      <c r="AA255" s="3" t="e">
        <f t="shared" si="178"/>
        <v>#DIV/0!</v>
      </c>
      <c r="AC255" s="3">
        <v>31</v>
      </c>
      <c r="AD255" s="53" t="str">
        <f t="shared" si="169"/>
        <v>Komaljeet</v>
      </c>
      <c r="AE255" s="54"/>
      <c r="AF255" s="3"/>
      <c r="AG255" s="2"/>
      <c r="AH255" s="19" t="e">
        <f t="shared" si="179"/>
        <v>#DIV/0!</v>
      </c>
      <c r="AI255" s="15"/>
      <c r="AJ255" s="2"/>
      <c r="AK255" s="19" t="e">
        <f t="shared" si="180"/>
        <v>#DIV/0!</v>
      </c>
      <c r="AL255" s="21"/>
      <c r="AM255" s="2"/>
      <c r="AN255" s="19" t="e">
        <f t="shared" si="181"/>
        <v>#DIV/0!</v>
      </c>
      <c r="AO255" s="15"/>
      <c r="AP255" s="2"/>
      <c r="AQ255" s="19" t="e">
        <f t="shared" si="182"/>
        <v>#DIV/0!</v>
      </c>
      <c r="AR255" s="15"/>
      <c r="AS255" s="2"/>
      <c r="AT255" s="19" t="e">
        <f t="shared" si="183"/>
        <v>#DIV/0!</v>
      </c>
      <c r="AU255" s="15"/>
      <c r="AV255" s="2"/>
      <c r="AW255" s="19" t="e">
        <f t="shared" si="184"/>
        <v>#DIV/0!</v>
      </c>
      <c r="AX255" s="15"/>
      <c r="AY255" s="2"/>
      <c r="AZ255" s="19" t="e">
        <f t="shared" si="185"/>
        <v>#DIV/0!</v>
      </c>
      <c r="BA255" s="15" t="e">
        <f t="shared" si="167"/>
        <v>#DIV/0!</v>
      </c>
      <c r="BB255" s="3"/>
      <c r="BC255" s="3" t="e">
        <f t="shared" si="168"/>
        <v>#DIV/0!</v>
      </c>
    </row>
    <row r="256" spans="1:55">
      <c r="A256" s="3">
        <v>32</v>
      </c>
      <c r="B256" s="53" t="str">
        <f t="shared" si="149"/>
        <v>Komaljeet</v>
      </c>
      <c r="C256" s="54"/>
      <c r="D256" s="3"/>
      <c r="E256" s="2"/>
      <c r="F256" s="19" t="e">
        <f t="shared" si="170"/>
        <v>#DIV/0!</v>
      </c>
      <c r="G256" s="15"/>
      <c r="H256" s="2"/>
      <c r="I256" s="19" t="e">
        <f t="shared" si="171"/>
        <v>#DIV/0!</v>
      </c>
      <c r="J256" s="21"/>
      <c r="K256" s="2"/>
      <c r="L256" s="19" t="e">
        <f t="shared" si="172"/>
        <v>#DIV/0!</v>
      </c>
      <c r="M256" s="15"/>
      <c r="N256" s="2"/>
      <c r="O256" s="19" t="e">
        <f t="shared" si="173"/>
        <v>#DIV/0!</v>
      </c>
      <c r="P256" s="15"/>
      <c r="Q256" s="2"/>
      <c r="R256" s="19" t="e">
        <f t="shared" si="174"/>
        <v>#DIV/0!</v>
      </c>
      <c r="S256" s="15"/>
      <c r="T256" s="2"/>
      <c r="U256" s="19" t="e">
        <f t="shared" si="175"/>
        <v>#DIV/0!</v>
      </c>
      <c r="V256" s="15"/>
      <c r="W256" s="2"/>
      <c r="X256" s="19" t="e">
        <f t="shared" si="176"/>
        <v>#DIV/0!</v>
      </c>
      <c r="Y256" s="15" t="e">
        <f t="shared" si="177"/>
        <v>#DIV/0!</v>
      </c>
      <c r="Z256" s="3"/>
      <c r="AA256" s="3" t="e">
        <f t="shared" si="178"/>
        <v>#DIV/0!</v>
      </c>
      <c r="AC256" s="3">
        <v>32</v>
      </c>
      <c r="AD256" s="53" t="str">
        <f t="shared" si="169"/>
        <v>Komaljeet</v>
      </c>
      <c r="AE256" s="54"/>
      <c r="AF256" s="3"/>
      <c r="AG256" s="2"/>
      <c r="AH256" s="19" t="e">
        <f t="shared" si="179"/>
        <v>#DIV/0!</v>
      </c>
      <c r="AI256" s="15"/>
      <c r="AJ256" s="2"/>
      <c r="AK256" s="19" t="e">
        <f t="shared" si="180"/>
        <v>#DIV/0!</v>
      </c>
      <c r="AL256" s="21"/>
      <c r="AM256" s="2"/>
      <c r="AN256" s="19" t="e">
        <f t="shared" si="181"/>
        <v>#DIV/0!</v>
      </c>
      <c r="AO256" s="15"/>
      <c r="AP256" s="2"/>
      <c r="AQ256" s="19" t="e">
        <f t="shared" si="182"/>
        <v>#DIV/0!</v>
      </c>
      <c r="AR256" s="15"/>
      <c r="AS256" s="2"/>
      <c r="AT256" s="19" t="e">
        <f t="shared" si="183"/>
        <v>#DIV/0!</v>
      </c>
      <c r="AU256" s="15"/>
      <c r="AV256" s="2"/>
      <c r="AW256" s="19" t="e">
        <f t="shared" si="184"/>
        <v>#DIV/0!</v>
      </c>
      <c r="AX256" s="15"/>
      <c r="AY256" s="2"/>
      <c r="AZ256" s="19" t="e">
        <f t="shared" si="185"/>
        <v>#DIV/0!</v>
      </c>
      <c r="BA256" s="15" t="e">
        <f t="shared" si="167"/>
        <v>#DIV/0!</v>
      </c>
      <c r="BB256" s="3"/>
      <c r="BC256" s="3" t="e">
        <f t="shared" si="168"/>
        <v>#DIV/0!</v>
      </c>
    </row>
    <row r="257" spans="1:55">
      <c r="A257" s="3">
        <v>33</v>
      </c>
      <c r="B257" s="53" t="str">
        <f t="shared" si="149"/>
        <v>Komaljeet</v>
      </c>
      <c r="C257" s="54"/>
      <c r="D257" s="3"/>
      <c r="E257" s="2"/>
      <c r="F257" s="19" t="e">
        <f t="shared" si="170"/>
        <v>#DIV/0!</v>
      </c>
      <c r="G257" s="15"/>
      <c r="H257" s="2"/>
      <c r="I257" s="19" t="e">
        <f t="shared" si="171"/>
        <v>#DIV/0!</v>
      </c>
      <c r="J257" s="21"/>
      <c r="K257" s="2"/>
      <c r="L257" s="19" t="e">
        <f t="shared" si="172"/>
        <v>#DIV/0!</v>
      </c>
      <c r="M257" s="15"/>
      <c r="N257" s="2"/>
      <c r="O257" s="19" t="e">
        <f t="shared" si="173"/>
        <v>#DIV/0!</v>
      </c>
      <c r="P257" s="15"/>
      <c r="Q257" s="2"/>
      <c r="R257" s="19" t="e">
        <f t="shared" si="174"/>
        <v>#DIV/0!</v>
      </c>
      <c r="S257" s="15"/>
      <c r="T257" s="2"/>
      <c r="U257" s="19" t="e">
        <f t="shared" si="175"/>
        <v>#DIV/0!</v>
      </c>
      <c r="V257" s="15"/>
      <c r="W257" s="2"/>
      <c r="X257" s="19" t="e">
        <f t="shared" si="176"/>
        <v>#DIV/0!</v>
      </c>
      <c r="Y257" s="15" t="e">
        <f t="shared" si="177"/>
        <v>#DIV/0!</v>
      </c>
      <c r="Z257" s="3"/>
      <c r="AA257" s="3" t="e">
        <f t="shared" si="178"/>
        <v>#DIV/0!</v>
      </c>
      <c r="AC257" s="3">
        <v>33</v>
      </c>
      <c r="AD257" s="53" t="str">
        <f t="shared" si="169"/>
        <v>Komaljeet</v>
      </c>
      <c r="AE257" s="54"/>
      <c r="AF257" s="3"/>
      <c r="AG257" s="2"/>
      <c r="AH257" s="19" t="e">
        <f t="shared" si="179"/>
        <v>#DIV/0!</v>
      </c>
      <c r="AI257" s="15"/>
      <c r="AJ257" s="2"/>
      <c r="AK257" s="19" t="e">
        <f t="shared" si="180"/>
        <v>#DIV/0!</v>
      </c>
      <c r="AL257" s="21"/>
      <c r="AM257" s="2"/>
      <c r="AN257" s="19" t="e">
        <f t="shared" si="181"/>
        <v>#DIV/0!</v>
      </c>
      <c r="AO257" s="15"/>
      <c r="AP257" s="2"/>
      <c r="AQ257" s="19" t="e">
        <f t="shared" si="182"/>
        <v>#DIV/0!</v>
      </c>
      <c r="AR257" s="15"/>
      <c r="AS257" s="2"/>
      <c r="AT257" s="19" t="e">
        <f t="shared" si="183"/>
        <v>#DIV/0!</v>
      </c>
      <c r="AU257" s="15"/>
      <c r="AV257" s="2"/>
      <c r="AW257" s="19" t="e">
        <f t="shared" si="184"/>
        <v>#DIV/0!</v>
      </c>
      <c r="AX257" s="15"/>
      <c r="AY257" s="2"/>
      <c r="AZ257" s="19" t="e">
        <f t="shared" si="185"/>
        <v>#DIV/0!</v>
      </c>
      <c r="BA257" s="15" t="e">
        <f t="shared" si="167"/>
        <v>#DIV/0!</v>
      </c>
      <c r="BB257" s="3"/>
      <c r="BC257" s="3" t="e">
        <f t="shared" si="168"/>
        <v>#DIV/0!</v>
      </c>
    </row>
    <row r="258" spans="1:55">
      <c r="A258" s="3">
        <v>34</v>
      </c>
      <c r="B258" s="53" t="str">
        <f t="shared" si="149"/>
        <v>Komaljeet</v>
      </c>
      <c r="C258" s="54"/>
      <c r="D258" s="3"/>
      <c r="E258" s="2"/>
      <c r="F258" s="19" t="e">
        <f t="shared" si="170"/>
        <v>#DIV/0!</v>
      </c>
      <c r="G258" s="15"/>
      <c r="H258" s="2"/>
      <c r="I258" s="19" t="e">
        <f t="shared" si="171"/>
        <v>#DIV/0!</v>
      </c>
      <c r="J258" s="21"/>
      <c r="K258" s="2"/>
      <c r="L258" s="19" t="e">
        <f t="shared" si="172"/>
        <v>#DIV/0!</v>
      </c>
      <c r="M258" s="15"/>
      <c r="N258" s="2"/>
      <c r="O258" s="19" t="e">
        <f t="shared" si="173"/>
        <v>#DIV/0!</v>
      </c>
      <c r="P258" s="15"/>
      <c r="Q258" s="2"/>
      <c r="R258" s="19" t="e">
        <f t="shared" si="174"/>
        <v>#DIV/0!</v>
      </c>
      <c r="S258" s="15"/>
      <c r="T258" s="2"/>
      <c r="U258" s="19" t="e">
        <f t="shared" si="175"/>
        <v>#DIV/0!</v>
      </c>
      <c r="V258" s="15"/>
      <c r="W258" s="2"/>
      <c r="X258" s="19" t="e">
        <f t="shared" si="176"/>
        <v>#DIV/0!</v>
      </c>
      <c r="Y258" s="15" t="e">
        <f t="shared" si="177"/>
        <v>#DIV/0!</v>
      </c>
      <c r="Z258" s="3"/>
      <c r="AA258" s="3" t="e">
        <f t="shared" si="178"/>
        <v>#DIV/0!</v>
      </c>
      <c r="AC258" s="3">
        <v>34</v>
      </c>
      <c r="AD258" s="53" t="str">
        <f t="shared" si="169"/>
        <v>Komaljeet</v>
      </c>
      <c r="AE258" s="54"/>
      <c r="AF258" s="3"/>
      <c r="AG258" s="2"/>
      <c r="AH258" s="19" t="e">
        <f t="shared" si="179"/>
        <v>#DIV/0!</v>
      </c>
      <c r="AI258" s="15"/>
      <c r="AJ258" s="2"/>
      <c r="AK258" s="19" t="e">
        <f t="shared" si="180"/>
        <v>#DIV/0!</v>
      </c>
      <c r="AL258" s="21"/>
      <c r="AM258" s="2"/>
      <c r="AN258" s="19" t="e">
        <f t="shared" si="181"/>
        <v>#DIV/0!</v>
      </c>
      <c r="AO258" s="15"/>
      <c r="AP258" s="2"/>
      <c r="AQ258" s="19" t="e">
        <f t="shared" si="182"/>
        <v>#DIV/0!</v>
      </c>
      <c r="AR258" s="15"/>
      <c r="AS258" s="2"/>
      <c r="AT258" s="19" t="e">
        <f t="shared" si="183"/>
        <v>#DIV/0!</v>
      </c>
      <c r="AU258" s="15"/>
      <c r="AV258" s="2"/>
      <c r="AW258" s="19" t="e">
        <f t="shared" si="184"/>
        <v>#DIV/0!</v>
      </c>
      <c r="AX258" s="15"/>
      <c r="AY258" s="2"/>
      <c r="AZ258" s="19" t="e">
        <f t="shared" si="185"/>
        <v>#DIV/0!</v>
      </c>
      <c r="BA258" s="15" t="e">
        <f t="shared" si="167"/>
        <v>#DIV/0!</v>
      </c>
      <c r="BB258" s="3"/>
      <c r="BC258" s="3" t="e">
        <f t="shared" si="168"/>
        <v>#DIV/0!</v>
      </c>
    </row>
    <row r="259" spans="1:55">
      <c r="A259" s="3">
        <v>35</v>
      </c>
      <c r="B259" s="53" t="str">
        <f t="shared" si="149"/>
        <v>Komaljeet</v>
      </c>
      <c r="C259" s="54"/>
      <c r="D259" s="3"/>
      <c r="E259" s="2"/>
      <c r="F259" s="19" t="e">
        <f t="shared" si="170"/>
        <v>#DIV/0!</v>
      </c>
      <c r="G259" s="15"/>
      <c r="H259" s="2"/>
      <c r="I259" s="19" t="e">
        <f t="shared" si="171"/>
        <v>#DIV/0!</v>
      </c>
      <c r="J259" s="21"/>
      <c r="K259" s="2"/>
      <c r="L259" s="19" t="e">
        <f t="shared" si="172"/>
        <v>#DIV/0!</v>
      </c>
      <c r="M259" s="15"/>
      <c r="N259" s="2"/>
      <c r="O259" s="19" t="e">
        <f t="shared" si="173"/>
        <v>#DIV/0!</v>
      </c>
      <c r="P259" s="15"/>
      <c r="Q259" s="2"/>
      <c r="R259" s="19" t="e">
        <f t="shared" si="174"/>
        <v>#DIV/0!</v>
      </c>
      <c r="S259" s="15"/>
      <c r="T259" s="2"/>
      <c r="U259" s="19" t="e">
        <f t="shared" si="175"/>
        <v>#DIV/0!</v>
      </c>
      <c r="V259" s="15"/>
      <c r="W259" s="2"/>
      <c r="X259" s="19" t="e">
        <f t="shared" si="176"/>
        <v>#DIV/0!</v>
      </c>
      <c r="Y259" s="15" t="e">
        <f t="shared" si="177"/>
        <v>#DIV/0!</v>
      </c>
      <c r="Z259" s="3"/>
      <c r="AA259" s="3" t="e">
        <f t="shared" si="178"/>
        <v>#DIV/0!</v>
      </c>
      <c r="AC259" s="3">
        <v>35</v>
      </c>
      <c r="AD259" s="53" t="str">
        <f t="shared" si="169"/>
        <v>Komaljeet</v>
      </c>
      <c r="AE259" s="54"/>
      <c r="AF259" s="3"/>
      <c r="AG259" s="2"/>
      <c r="AH259" s="19" t="e">
        <f t="shared" si="179"/>
        <v>#DIV/0!</v>
      </c>
      <c r="AI259" s="15"/>
      <c r="AJ259" s="2"/>
      <c r="AK259" s="19" t="e">
        <f t="shared" si="180"/>
        <v>#DIV/0!</v>
      </c>
      <c r="AL259" s="21"/>
      <c r="AM259" s="2"/>
      <c r="AN259" s="19" t="e">
        <f t="shared" si="181"/>
        <v>#DIV/0!</v>
      </c>
      <c r="AO259" s="15"/>
      <c r="AP259" s="2"/>
      <c r="AQ259" s="19" t="e">
        <f t="shared" si="182"/>
        <v>#DIV/0!</v>
      </c>
      <c r="AR259" s="15"/>
      <c r="AS259" s="2"/>
      <c r="AT259" s="19" t="e">
        <f t="shared" si="183"/>
        <v>#DIV/0!</v>
      </c>
      <c r="AU259" s="15"/>
      <c r="AV259" s="2"/>
      <c r="AW259" s="19" t="e">
        <f t="shared" si="184"/>
        <v>#DIV/0!</v>
      </c>
      <c r="AX259" s="15"/>
      <c r="AY259" s="2"/>
      <c r="AZ259" s="19" t="e">
        <f t="shared" si="185"/>
        <v>#DIV/0!</v>
      </c>
      <c r="BA259" s="15" t="e">
        <f t="shared" si="167"/>
        <v>#DIV/0!</v>
      </c>
      <c r="BB259" s="3"/>
      <c r="BC259" s="3" t="e">
        <f t="shared" si="168"/>
        <v>#DIV/0!</v>
      </c>
    </row>
    <row r="260" spans="1:55">
      <c r="A260" s="3">
        <v>36</v>
      </c>
      <c r="B260" s="53" t="str">
        <f t="shared" si="149"/>
        <v>heyy</v>
      </c>
      <c r="C260" s="54"/>
      <c r="D260" s="3"/>
      <c r="E260" s="2"/>
      <c r="F260" s="19" t="e">
        <f t="shared" si="170"/>
        <v>#DIV/0!</v>
      </c>
      <c r="G260" s="15"/>
      <c r="H260" s="2"/>
      <c r="I260" s="19" t="e">
        <f t="shared" si="171"/>
        <v>#DIV/0!</v>
      </c>
      <c r="J260" s="21"/>
      <c r="K260" s="2"/>
      <c r="L260" s="19" t="e">
        <f t="shared" si="172"/>
        <v>#DIV/0!</v>
      </c>
      <c r="M260" s="15"/>
      <c r="N260" s="2"/>
      <c r="O260" s="19" t="e">
        <f t="shared" si="173"/>
        <v>#DIV/0!</v>
      </c>
      <c r="P260" s="15"/>
      <c r="Q260" s="2"/>
      <c r="R260" s="19" t="e">
        <f t="shared" si="174"/>
        <v>#DIV/0!</v>
      </c>
      <c r="S260" s="15"/>
      <c r="T260" s="2"/>
      <c r="U260" s="19" t="e">
        <f t="shared" si="175"/>
        <v>#DIV/0!</v>
      </c>
      <c r="V260" s="15"/>
      <c r="W260" s="2"/>
      <c r="X260" s="19" t="e">
        <f t="shared" si="176"/>
        <v>#DIV/0!</v>
      </c>
      <c r="Y260" s="15" t="e">
        <f t="shared" si="177"/>
        <v>#DIV/0!</v>
      </c>
      <c r="Z260" s="3"/>
      <c r="AA260" s="3" t="e">
        <f t="shared" si="178"/>
        <v>#DIV/0!</v>
      </c>
      <c r="AC260" s="3">
        <v>36</v>
      </c>
      <c r="AD260" s="53" t="str">
        <f t="shared" si="169"/>
        <v>heyy</v>
      </c>
      <c r="AE260" s="54"/>
      <c r="AF260" s="3"/>
      <c r="AG260" s="2"/>
      <c r="AH260" s="19" t="e">
        <f t="shared" si="179"/>
        <v>#DIV/0!</v>
      </c>
      <c r="AI260" s="15"/>
      <c r="AJ260" s="2"/>
      <c r="AK260" s="19" t="e">
        <f t="shared" si="180"/>
        <v>#DIV/0!</v>
      </c>
      <c r="AL260" s="21"/>
      <c r="AM260" s="2"/>
      <c r="AN260" s="19" t="e">
        <f t="shared" si="181"/>
        <v>#DIV/0!</v>
      </c>
      <c r="AO260" s="15"/>
      <c r="AP260" s="2"/>
      <c r="AQ260" s="19" t="e">
        <f t="shared" si="182"/>
        <v>#DIV/0!</v>
      </c>
      <c r="AR260" s="15"/>
      <c r="AS260" s="2"/>
      <c r="AT260" s="19" t="e">
        <f t="shared" si="183"/>
        <v>#DIV/0!</v>
      </c>
      <c r="AU260" s="15"/>
      <c r="AV260" s="2"/>
      <c r="AW260" s="19" t="e">
        <f t="shared" si="184"/>
        <v>#DIV/0!</v>
      </c>
      <c r="AX260" s="15"/>
      <c r="AY260" s="2"/>
      <c r="AZ260" s="19" t="e">
        <f t="shared" si="185"/>
        <v>#DIV/0!</v>
      </c>
      <c r="BA260" s="15" t="e">
        <f t="shared" si="167"/>
        <v>#DIV/0!</v>
      </c>
      <c r="BB260" s="3"/>
      <c r="BC260" s="3" t="e">
        <f t="shared" si="168"/>
        <v>#DIV/0!</v>
      </c>
    </row>
    <row r="261" spans="1:55">
      <c r="A261" s="3">
        <v>37</v>
      </c>
      <c r="B261" s="53" t="str">
        <f t="shared" si="149"/>
        <v>Komaljeet</v>
      </c>
      <c r="C261" s="54"/>
      <c r="D261" s="3"/>
      <c r="E261" s="2"/>
      <c r="F261" s="19" t="e">
        <f t="shared" si="170"/>
        <v>#DIV/0!</v>
      </c>
      <c r="G261" s="15"/>
      <c r="H261" s="2"/>
      <c r="I261" s="19" t="e">
        <f t="shared" si="171"/>
        <v>#DIV/0!</v>
      </c>
      <c r="J261" s="21"/>
      <c r="K261" s="2"/>
      <c r="L261" s="19" t="e">
        <f t="shared" si="172"/>
        <v>#DIV/0!</v>
      </c>
      <c r="M261" s="15"/>
      <c r="N261" s="2"/>
      <c r="O261" s="19" t="e">
        <f t="shared" si="173"/>
        <v>#DIV/0!</v>
      </c>
      <c r="P261" s="15"/>
      <c r="Q261" s="2"/>
      <c r="R261" s="19" t="e">
        <f t="shared" si="174"/>
        <v>#DIV/0!</v>
      </c>
      <c r="S261" s="15"/>
      <c r="T261" s="2"/>
      <c r="U261" s="19" t="e">
        <f t="shared" si="175"/>
        <v>#DIV/0!</v>
      </c>
      <c r="V261" s="15"/>
      <c r="W261" s="2"/>
      <c r="X261" s="19" t="e">
        <f t="shared" si="176"/>
        <v>#DIV/0!</v>
      </c>
      <c r="Y261" s="15" t="e">
        <f t="shared" si="177"/>
        <v>#DIV/0!</v>
      </c>
      <c r="Z261" s="3"/>
      <c r="AA261" s="3" t="e">
        <f t="shared" si="178"/>
        <v>#DIV/0!</v>
      </c>
      <c r="AC261" s="3">
        <v>37</v>
      </c>
      <c r="AD261" s="53" t="str">
        <f t="shared" si="169"/>
        <v>Komaljeet</v>
      </c>
      <c r="AE261" s="54"/>
      <c r="AF261" s="3"/>
      <c r="AG261" s="2"/>
      <c r="AH261" s="19" t="e">
        <f t="shared" si="179"/>
        <v>#DIV/0!</v>
      </c>
      <c r="AI261" s="15"/>
      <c r="AJ261" s="2"/>
      <c r="AK261" s="19" t="e">
        <f t="shared" si="180"/>
        <v>#DIV/0!</v>
      </c>
      <c r="AL261" s="21"/>
      <c r="AM261" s="2"/>
      <c r="AN261" s="19" t="e">
        <f t="shared" si="181"/>
        <v>#DIV/0!</v>
      </c>
      <c r="AO261" s="15"/>
      <c r="AP261" s="2"/>
      <c r="AQ261" s="19" t="e">
        <f t="shared" si="182"/>
        <v>#DIV/0!</v>
      </c>
      <c r="AR261" s="15"/>
      <c r="AS261" s="2"/>
      <c r="AT261" s="19" t="e">
        <f t="shared" si="183"/>
        <v>#DIV/0!</v>
      </c>
      <c r="AU261" s="15"/>
      <c r="AV261" s="2"/>
      <c r="AW261" s="19" t="e">
        <f t="shared" si="184"/>
        <v>#DIV/0!</v>
      </c>
      <c r="AX261" s="15"/>
      <c r="AY261" s="2"/>
      <c r="AZ261" s="19" t="e">
        <f t="shared" si="185"/>
        <v>#DIV/0!</v>
      </c>
      <c r="BA261" s="15" t="e">
        <f t="shared" si="167"/>
        <v>#DIV/0!</v>
      </c>
      <c r="BB261" s="3"/>
      <c r="BC261" s="3" t="e">
        <f t="shared" si="168"/>
        <v>#DIV/0!</v>
      </c>
    </row>
    <row r="262" spans="1:55">
      <c r="A262" s="3">
        <v>38</v>
      </c>
      <c r="B262" s="53" t="str">
        <f t="shared" si="149"/>
        <v>Komaljeet</v>
      </c>
      <c r="C262" s="54"/>
      <c r="D262" s="3"/>
      <c r="E262" s="2"/>
      <c r="F262" s="19" t="e">
        <f t="shared" si="170"/>
        <v>#DIV/0!</v>
      </c>
      <c r="G262" s="15"/>
      <c r="H262" s="2"/>
      <c r="I262" s="19" t="e">
        <f t="shared" si="171"/>
        <v>#DIV/0!</v>
      </c>
      <c r="J262" s="21"/>
      <c r="K262" s="2"/>
      <c r="L262" s="19" t="e">
        <f t="shared" si="172"/>
        <v>#DIV/0!</v>
      </c>
      <c r="M262" s="15"/>
      <c r="N262" s="2"/>
      <c r="O262" s="19" t="e">
        <f t="shared" si="173"/>
        <v>#DIV/0!</v>
      </c>
      <c r="P262" s="15"/>
      <c r="Q262" s="2"/>
      <c r="R262" s="19" t="e">
        <f t="shared" si="174"/>
        <v>#DIV/0!</v>
      </c>
      <c r="S262" s="15"/>
      <c r="T262" s="2"/>
      <c r="U262" s="19" t="e">
        <f t="shared" si="175"/>
        <v>#DIV/0!</v>
      </c>
      <c r="V262" s="15"/>
      <c r="W262" s="2"/>
      <c r="X262" s="19" t="e">
        <f t="shared" si="176"/>
        <v>#DIV/0!</v>
      </c>
      <c r="Y262" s="15" t="e">
        <f t="shared" si="177"/>
        <v>#DIV/0!</v>
      </c>
      <c r="Z262" s="3"/>
      <c r="AA262" s="3" t="e">
        <f t="shared" si="178"/>
        <v>#DIV/0!</v>
      </c>
      <c r="AC262" s="3">
        <v>38</v>
      </c>
      <c r="AD262" s="53" t="str">
        <f t="shared" si="169"/>
        <v>Komaljeet</v>
      </c>
      <c r="AE262" s="54"/>
      <c r="AF262" s="3"/>
      <c r="AG262" s="2"/>
      <c r="AH262" s="19" t="e">
        <f t="shared" si="179"/>
        <v>#DIV/0!</v>
      </c>
      <c r="AI262" s="15"/>
      <c r="AJ262" s="2"/>
      <c r="AK262" s="19" t="e">
        <f t="shared" si="180"/>
        <v>#DIV/0!</v>
      </c>
      <c r="AL262" s="21"/>
      <c r="AM262" s="2"/>
      <c r="AN262" s="19" t="e">
        <f t="shared" si="181"/>
        <v>#DIV/0!</v>
      </c>
      <c r="AO262" s="15"/>
      <c r="AP262" s="2"/>
      <c r="AQ262" s="19" t="e">
        <f t="shared" si="182"/>
        <v>#DIV/0!</v>
      </c>
      <c r="AR262" s="15"/>
      <c r="AS262" s="2"/>
      <c r="AT262" s="19" t="e">
        <f t="shared" si="183"/>
        <v>#DIV/0!</v>
      </c>
      <c r="AU262" s="15"/>
      <c r="AV262" s="2"/>
      <c r="AW262" s="19" t="e">
        <f t="shared" si="184"/>
        <v>#DIV/0!</v>
      </c>
      <c r="AX262" s="15"/>
      <c r="AY262" s="2"/>
      <c r="AZ262" s="19" t="e">
        <f t="shared" si="185"/>
        <v>#DIV/0!</v>
      </c>
      <c r="BA262" s="15" t="e">
        <f t="shared" si="167"/>
        <v>#DIV/0!</v>
      </c>
      <c r="BB262" s="3"/>
      <c r="BC262" s="3" t="e">
        <f t="shared" si="168"/>
        <v>#DIV/0!</v>
      </c>
    </row>
    <row r="263" spans="1:55">
      <c r="A263" s="3">
        <v>39</v>
      </c>
      <c r="B263" s="53" t="str">
        <f t="shared" si="149"/>
        <v>Komaljeet</v>
      </c>
      <c r="C263" s="54"/>
      <c r="D263" s="3"/>
      <c r="E263" s="2"/>
      <c r="F263" s="19" t="e">
        <f t="shared" si="170"/>
        <v>#DIV/0!</v>
      </c>
      <c r="G263" s="15"/>
      <c r="H263" s="2"/>
      <c r="I263" s="19" t="e">
        <f t="shared" si="171"/>
        <v>#DIV/0!</v>
      </c>
      <c r="J263" s="21"/>
      <c r="K263" s="2"/>
      <c r="L263" s="19" t="e">
        <f t="shared" si="172"/>
        <v>#DIV/0!</v>
      </c>
      <c r="M263" s="15"/>
      <c r="N263" s="2"/>
      <c r="O263" s="19" t="e">
        <f t="shared" si="173"/>
        <v>#DIV/0!</v>
      </c>
      <c r="P263" s="15"/>
      <c r="Q263" s="2"/>
      <c r="R263" s="19" t="e">
        <f t="shared" si="174"/>
        <v>#DIV/0!</v>
      </c>
      <c r="S263" s="15"/>
      <c r="T263" s="2"/>
      <c r="U263" s="19" t="e">
        <f t="shared" si="175"/>
        <v>#DIV/0!</v>
      </c>
      <c r="V263" s="15"/>
      <c r="W263" s="2"/>
      <c r="X263" s="19" t="e">
        <f t="shared" si="176"/>
        <v>#DIV/0!</v>
      </c>
      <c r="Y263" s="15" t="e">
        <f t="shared" si="177"/>
        <v>#DIV/0!</v>
      </c>
      <c r="Z263" s="3"/>
      <c r="AA263" s="3" t="e">
        <f t="shared" si="178"/>
        <v>#DIV/0!</v>
      </c>
      <c r="AC263" s="3">
        <v>39</v>
      </c>
      <c r="AD263" s="53" t="str">
        <f t="shared" si="169"/>
        <v>Komaljeet</v>
      </c>
      <c r="AE263" s="54"/>
      <c r="AF263" s="3"/>
      <c r="AG263" s="2"/>
      <c r="AH263" s="19" t="e">
        <f t="shared" si="179"/>
        <v>#DIV/0!</v>
      </c>
      <c r="AI263" s="15"/>
      <c r="AJ263" s="2"/>
      <c r="AK263" s="19" t="e">
        <f t="shared" si="180"/>
        <v>#DIV/0!</v>
      </c>
      <c r="AL263" s="21"/>
      <c r="AM263" s="2"/>
      <c r="AN263" s="19" t="e">
        <f t="shared" si="181"/>
        <v>#DIV/0!</v>
      </c>
      <c r="AO263" s="15"/>
      <c r="AP263" s="2"/>
      <c r="AQ263" s="19" t="e">
        <f t="shared" si="182"/>
        <v>#DIV/0!</v>
      </c>
      <c r="AR263" s="15"/>
      <c r="AS263" s="2"/>
      <c r="AT263" s="19" t="e">
        <f t="shared" si="183"/>
        <v>#DIV/0!</v>
      </c>
      <c r="AU263" s="15"/>
      <c r="AV263" s="2"/>
      <c r="AW263" s="19" t="e">
        <f t="shared" si="184"/>
        <v>#DIV/0!</v>
      </c>
      <c r="AX263" s="15"/>
      <c r="AY263" s="2"/>
      <c r="AZ263" s="19" t="e">
        <f t="shared" si="185"/>
        <v>#DIV/0!</v>
      </c>
      <c r="BA263" s="15" t="e">
        <f t="shared" si="167"/>
        <v>#DIV/0!</v>
      </c>
      <c r="BB263" s="3"/>
      <c r="BC263" s="3" t="e">
        <f t="shared" si="168"/>
        <v>#DIV/0!</v>
      </c>
    </row>
    <row r="264" spans="1:55">
      <c r="A264" s="3">
        <v>40</v>
      </c>
      <c r="B264" s="53" t="str">
        <f t="shared" si="149"/>
        <v>Komaljeet</v>
      </c>
      <c r="C264" s="54"/>
      <c r="D264" s="3"/>
      <c r="E264" s="2"/>
      <c r="F264" s="19" t="e">
        <f t="shared" si="170"/>
        <v>#DIV/0!</v>
      </c>
      <c r="G264" s="15"/>
      <c r="H264" s="2"/>
      <c r="I264" s="19" t="e">
        <f t="shared" si="171"/>
        <v>#DIV/0!</v>
      </c>
      <c r="J264" s="21"/>
      <c r="K264" s="2"/>
      <c r="L264" s="19" t="e">
        <f t="shared" si="172"/>
        <v>#DIV/0!</v>
      </c>
      <c r="M264" s="15"/>
      <c r="N264" s="2"/>
      <c r="O264" s="19" t="e">
        <f t="shared" si="173"/>
        <v>#DIV/0!</v>
      </c>
      <c r="P264" s="15"/>
      <c r="Q264" s="2"/>
      <c r="R264" s="19" t="e">
        <f t="shared" si="174"/>
        <v>#DIV/0!</v>
      </c>
      <c r="S264" s="15"/>
      <c r="T264" s="2"/>
      <c r="U264" s="19" t="e">
        <f t="shared" si="175"/>
        <v>#DIV/0!</v>
      </c>
      <c r="V264" s="15"/>
      <c r="W264" s="2"/>
      <c r="X264" s="19" t="e">
        <f t="shared" si="176"/>
        <v>#DIV/0!</v>
      </c>
      <c r="Y264" s="15" t="e">
        <f t="shared" si="177"/>
        <v>#DIV/0!</v>
      </c>
      <c r="Z264" s="3"/>
      <c r="AA264" s="3" t="e">
        <f t="shared" si="178"/>
        <v>#DIV/0!</v>
      </c>
      <c r="AC264" s="3">
        <v>40</v>
      </c>
      <c r="AD264" s="53" t="str">
        <f t="shared" si="169"/>
        <v>Komaljeet</v>
      </c>
      <c r="AE264" s="54"/>
      <c r="AF264" s="3"/>
      <c r="AG264" s="2"/>
      <c r="AH264" s="19" t="e">
        <f t="shared" si="179"/>
        <v>#DIV/0!</v>
      </c>
      <c r="AI264" s="15"/>
      <c r="AJ264" s="2"/>
      <c r="AK264" s="19" t="e">
        <f t="shared" si="180"/>
        <v>#DIV/0!</v>
      </c>
      <c r="AL264" s="21"/>
      <c r="AM264" s="2"/>
      <c r="AN264" s="19" t="e">
        <f t="shared" si="181"/>
        <v>#DIV/0!</v>
      </c>
      <c r="AO264" s="15"/>
      <c r="AP264" s="2"/>
      <c r="AQ264" s="19" t="e">
        <f t="shared" si="182"/>
        <v>#DIV/0!</v>
      </c>
      <c r="AR264" s="15"/>
      <c r="AS264" s="2"/>
      <c r="AT264" s="19" t="e">
        <f t="shared" si="183"/>
        <v>#DIV/0!</v>
      </c>
      <c r="AU264" s="15"/>
      <c r="AV264" s="2"/>
      <c r="AW264" s="19" t="e">
        <f t="shared" si="184"/>
        <v>#DIV/0!</v>
      </c>
      <c r="AX264" s="15"/>
      <c r="AY264" s="2"/>
      <c r="AZ264" s="19" t="e">
        <f t="shared" si="185"/>
        <v>#DIV/0!</v>
      </c>
      <c r="BA264" s="15" t="e">
        <f t="shared" si="167"/>
        <v>#DIV/0!</v>
      </c>
      <c r="BB264" s="3"/>
      <c r="BC264" s="3" t="e">
        <f t="shared" si="168"/>
        <v>#DIV/0!</v>
      </c>
    </row>
    <row r="265" spans="1:55">
      <c r="A265" s="3">
        <v>41</v>
      </c>
      <c r="B265" s="53" t="str">
        <f t="shared" si="149"/>
        <v>Komaljeet</v>
      </c>
      <c r="C265" s="54"/>
      <c r="D265" s="3"/>
      <c r="E265" s="2"/>
      <c r="F265" s="19" t="e">
        <f t="shared" si="170"/>
        <v>#DIV/0!</v>
      </c>
      <c r="G265" s="15"/>
      <c r="H265" s="2"/>
      <c r="I265" s="19" t="e">
        <f t="shared" si="171"/>
        <v>#DIV/0!</v>
      </c>
      <c r="J265" s="21"/>
      <c r="K265" s="2"/>
      <c r="L265" s="19" t="e">
        <f t="shared" si="172"/>
        <v>#DIV/0!</v>
      </c>
      <c r="M265" s="15"/>
      <c r="N265" s="2"/>
      <c r="O265" s="19" t="e">
        <f t="shared" si="173"/>
        <v>#DIV/0!</v>
      </c>
      <c r="P265" s="15"/>
      <c r="Q265" s="2"/>
      <c r="R265" s="19" t="e">
        <f t="shared" si="174"/>
        <v>#DIV/0!</v>
      </c>
      <c r="S265" s="15"/>
      <c r="T265" s="2"/>
      <c r="U265" s="19" t="e">
        <f t="shared" si="175"/>
        <v>#DIV/0!</v>
      </c>
      <c r="V265" s="15"/>
      <c r="W265" s="2"/>
      <c r="X265" s="19" t="e">
        <f t="shared" si="176"/>
        <v>#DIV/0!</v>
      </c>
      <c r="Y265" s="15" t="e">
        <f t="shared" si="177"/>
        <v>#DIV/0!</v>
      </c>
      <c r="Z265" s="3"/>
      <c r="AA265" s="3" t="e">
        <f t="shared" si="178"/>
        <v>#DIV/0!</v>
      </c>
      <c r="AC265" s="3">
        <v>41</v>
      </c>
      <c r="AD265" s="53" t="str">
        <f t="shared" si="169"/>
        <v>Komaljeet</v>
      </c>
      <c r="AE265" s="54"/>
      <c r="AF265" s="3"/>
      <c r="AG265" s="2"/>
      <c r="AH265" s="19" t="e">
        <f t="shared" si="179"/>
        <v>#DIV/0!</v>
      </c>
      <c r="AI265" s="15"/>
      <c r="AJ265" s="2"/>
      <c r="AK265" s="19" t="e">
        <f t="shared" si="180"/>
        <v>#DIV/0!</v>
      </c>
      <c r="AL265" s="21"/>
      <c r="AM265" s="2"/>
      <c r="AN265" s="19" t="e">
        <f t="shared" si="181"/>
        <v>#DIV/0!</v>
      </c>
      <c r="AO265" s="15"/>
      <c r="AP265" s="2"/>
      <c r="AQ265" s="19" t="e">
        <f t="shared" si="182"/>
        <v>#DIV/0!</v>
      </c>
      <c r="AR265" s="15"/>
      <c r="AS265" s="2"/>
      <c r="AT265" s="19" t="e">
        <f t="shared" si="183"/>
        <v>#DIV/0!</v>
      </c>
      <c r="AU265" s="15"/>
      <c r="AV265" s="2"/>
      <c r="AW265" s="19" t="e">
        <f t="shared" si="184"/>
        <v>#DIV/0!</v>
      </c>
      <c r="AX265" s="15"/>
      <c r="AY265" s="2"/>
      <c r="AZ265" s="19" t="e">
        <f t="shared" si="185"/>
        <v>#DIV/0!</v>
      </c>
      <c r="BA265" s="15" t="e">
        <f t="shared" si="167"/>
        <v>#DIV/0!</v>
      </c>
      <c r="BB265" s="3"/>
      <c r="BC265" s="3" t="e">
        <f t="shared" si="168"/>
        <v>#DIV/0!</v>
      </c>
    </row>
    <row r="266" spans="1:55">
      <c r="A266" s="3">
        <v>42</v>
      </c>
      <c r="B266" s="53" t="str">
        <f t="shared" si="149"/>
        <v>Komaljeet</v>
      </c>
      <c r="C266" s="54"/>
      <c r="D266" s="3"/>
      <c r="E266" s="2"/>
      <c r="F266" s="19" t="e">
        <f t="shared" si="170"/>
        <v>#DIV/0!</v>
      </c>
      <c r="G266" s="15"/>
      <c r="H266" s="2"/>
      <c r="I266" s="19" t="e">
        <f t="shared" si="171"/>
        <v>#DIV/0!</v>
      </c>
      <c r="J266" s="21"/>
      <c r="K266" s="2"/>
      <c r="L266" s="19" t="e">
        <f t="shared" si="172"/>
        <v>#DIV/0!</v>
      </c>
      <c r="M266" s="15"/>
      <c r="N266" s="2"/>
      <c r="O266" s="19" t="e">
        <f t="shared" si="173"/>
        <v>#DIV/0!</v>
      </c>
      <c r="P266" s="15"/>
      <c r="Q266" s="2"/>
      <c r="R266" s="19" t="e">
        <f t="shared" si="174"/>
        <v>#DIV/0!</v>
      </c>
      <c r="S266" s="15"/>
      <c r="T266" s="2"/>
      <c r="U266" s="19" t="e">
        <f t="shared" si="175"/>
        <v>#DIV/0!</v>
      </c>
      <c r="V266" s="15"/>
      <c r="W266" s="2"/>
      <c r="X266" s="19" t="e">
        <f t="shared" si="176"/>
        <v>#DIV/0!</v>
      </c>
      <c r="Y266" s="15" t="e">
        <f t="shared" si="177"/>
        <v>#DIV/0!</v>
      </c>
      <c r="Z266" s="3"/>
      <c r="AA266" s="3" t="e">
        <f t="shared" si="178"/>
        <v>#DIV/0!</v>
      </c>
      <c r="AC266" s="3">
        <v>42</v>
      </c>
      <c r="AD266" s="53" t="str">
        <f t="shared" si="169"/>
        <v>Komaljeet</v>
      </c>
      <c r="AE266" s="54"/>
      <c r="AF266" s="3"/>
      <c r="AG266" s="2"/>
      <c r="AH266" s="19" t="e">
        <f t="shared" si="179"/>
        <v>#DIV/0!</v>
      </c>
      <c r="AI266" s="15"/>
      <c r="AJ266" s="2"/>
      <c r="AK266" s="19" t="e">
        <f t="shared" si="180"/>
        <v>#DIV/0!</v>
      </c>
      <c r="AL266" s="21"/>
      <c r="AM266" s="2"/>
      <c r="AN266" s="19" t="e">
        <f t="shared" si="181"/>
        <v>#DIV/0!</v>
      </c>
      <c r="AO266" s="15"/>
      <c r="AP266" s="2"/>
      <c r="AQ266" s="19" t="e">
        <f t="shared" si="182"/>
        <v>#DIV/0!</v>
      </c>
      <c r="AR266" s="15"/>
      <c r="AS266" s="2"/>
      <c r="AT266" s="19" t="e">
        <f t="shared" si="183"/>
        <v>#DIV/0!</v>
      </c>
      <c r="AU266" s="15"/>
      <c r="AV266" s="2"/>
      <c r="AW266" s="19" t="e">
        <f t="shared" si="184"/>
        <v>#DIV/0!</v>
      </c>
      <c r="AX266" s="15"/>
      <c r="AY266" s="2"/>
      <c r="AZ266" s="19" t="e">
        <f t="shared" si="185"/>
        <v>#DIV/0!</v>
      </c>
      <c r="BA266" s="15" t="e">
        <f t="shared" si="167"/>
        <v>#DIV/0!</v>
      </c>
      <c r="BB266" s="3"/>
      <c r="BC266" s="3" t="e">
        <f t="shared" si="168"/>
        <v>#DIV/0!</v>
      </c>
    </row>
    <row r="267" spans="1:55">
      <c r="A267" s="3">
        <v>43</v>
      </c>
      <c r="B267" s="53" t="str">
        <f t="shared" si="149"/>
        <v>Komaljeet</v>
      </c>
      <c r="C267" s="54"/>
      <c r="D267" s="3"/>
      <c r="E267" s="2"/>
      <c r="F267" s="19" t="e">
        <f t="shared" si="170"/>
        <v>#DIV/0!</v>
      </c>
      <c r="G267" s="15"/>
      <c r="H267" s="2"/>
      <c r="I267" s="19" t="e">
        <f t="shared" si="171"/>
        <v>#DIV/0!</v>
      </c>
      <c r="J267" s="21"/>
      <c r="K267" s="2"/>
      <c r="L267" s="19" t="e">
        <f t="shared" si="172"/>
        <v>#DIV/0!</v>
      </c>
      <c r="M267" s="15"/>
      <c r="N267" s="2"/>
      <c r="O267" s="19" t="e">
        <f t="shared" si="173"/>
        <v>#DIV/0!</v>
      </c>
      <c r="P267" s="15"/>
      <c r="Q267" s="2"/>
      <c r="R267" s="19" t="e">
        <f t="shared" si="174"/>
        <v>#DIV/0!</v>
      </c>
      <c r="S267" s="15"/>
      <c r="T267" s="2"/>
      <c r="U267" s="19" t="e">
        <f t="shared" si="175"/>
        <v>#DIV/0!</v>
      </c>
      <c r="V267" s="15"/>
      <c r="W267" s="2"/>
      <c r="X267" s="19" t="e">
        <f t="shared" si="176"/>
        <v>#DIV/0!</v>
      </c>
      <c r="Y267" s="15" t="e">
        <f t="shared" si="177"/>
        <v>#DIV/0!</v>
      </c>
      <c r="Z267" s="3"/>
      <c r="AA267" s="3" t="e">
        <f t="shared" si="178"/>
        <v>#DIV/0!</v>
      </c>
      <c r="AC267" s="3">
        <v>43</v>
      </c>
      <c r="AD267" s="53" t="str">
        <f t="shared" si="169"/>
        <v>Komaljeet</v>
      </c>
      <c r="AE267" s="54"/>
      <c r="AF267" s="3"/>
      <c r="AG267" s="2"/>
      <c r="AH267" s="19" t="e">
        <f t="shared" si="179"/>
        <v>#DIV/0!</v>
      </c>
      <c r="AI267" s="15"/>
      <c r="AJ267" s="2"/>
      <c r="AK267" s="19" t="e">
        <f t="shared" si="180"/>
        <v>#DIV/0!</v>
      </c>
      <c r="AL267" s="21"/>
      <c r="AM267" s="2"/>
      <c r="AN267" s="19" t="e">
        <f t="shared" si="181"/>
        <v>#DIV/0!</v>
      </c>
      <c r="AO267" s="15"/>
      <c r="AP267" s="2"/>
      <c r="AQ267" s="19" t="e">
        <f t="shared" si="182"/>
        <v>#DIV/0!</v>
      </c>
      <c r="AR267" s="15"/>
      <c r="AS267" s="2"/>
      <c r="AT267" s="19" t="e">
        <f t="shared" si="183"/>
        <v>#DIV/0!</v>
      </c>
      <c r="AU267" s="15"/>
      <c r="AV267" s="2"/>
      <c r="AW267" s="19" t="e">
        <f t="shared" si="184"/>
        <v>#DIV/0!</v>
      </c>
      <c r="AX267" s="15"/>
      <c r="AY267" s="2"/>
      <c r="AZ267" s="19" t="e">
        <f t="shared" si="185"/>
        <v>#DIV/0!</v>
      </c>
      <c r="BA267" s="15" t="e">
        <f t="shared" si="167"/>
        <v>#DIV/0!</v>
      </c>
      <c r="BB267" s="3"/>
      <c r="BC267" s="3" t="e">
        <f t="shared" si="168"/>
        <v>#DIV/0!</v>
      </c>
    </row>
    <row r="268" spans="1:55">
      <c r="A268" s="3">
        <v>44</v>
      </c>
      <c r="B268" s="53" t="str">
        <f t="shared" si="149"/>
        <v>Komaljeet</v>
      </c>
      <c r="C268" s="54"/>
      <c r="D268" s="3"/>
      <c r="E268" s="2"/>
      <c r="F268" s="19" t="e">
        <f t="shared" si="170"/>
        <v>#DIV/0!</v>
      </c>
      <c r="G268" s="15"/>
      <c r="H268" s="2"/>
      <c r="I268" s="19" t="e">
        <f t="shared" si="171"/>
        <v>#DIV/0!</v>
      </c>
      <c r="J268" s="21"/>
      <c r="K268" s="2"/>
      <c r="L268" s="19" t="e">
        <f t="shared" si="172"/>
        <v>#DIV/0!</v>
      </c>
      <c r="M268" s="15"/>
      <c r="N268" s="2"/>
      <c r="O268" s="19" t="e">
        <f t="shared" si="173"/>
        <v>#DIV/0!</v>
      </c>
      <c r="P268" s="15"/>
      <c r="Q268" s="2"/>
      <c r="R268" s="19" t="e">
        <f t="shared" si="174"/>
        <v>#DIV/0!</v>
      </c>
      <c r="S268" s="15"/>
      <c r="T268" s="2"/>
      <c r="U268" s="19" t="e">
        <f t="shared" si="175"/>
        <v>#DIV/0!</v>
      </c>
      <c r="V268" s="15"/>
      <c r="W268" s="2"/>
      <c r="X268" s="19" t="e">
        <f t="shared" si="176"/>
        <v>#DIV/0!</v>
      </c>
      <c r="Y268" s="15" t="e">
        <f t="shared" si="177"/>
        <v>#DIV/0!</v>
      </c>
      <c r="Z268" s="3"/>
      <c r="AA268" s="3" t="e">
        <f t="shared" si="178"/>
        <v>#DIV/0!</v>
      </c>
      <c r="AC268" s="3">
        <v>44</v>
      </c>
      <c r="AD268" s="53" t="str">
        <f t="shared" si="169"/>
        <v>Komaljeet</v>
      </c>
      <c r="AE268" s="54"/>
      <c r="AF268" s="3"/>
      <c r="AG268" s="2"/>
      <c r="AH268" s="19" t="e">
        <f t="shared" si="179"/>
        <v>#DIV/0!</v>
      </c>
      <c r="AI268" s="15"/>
      <c r="AJ268" s="2"/>
      <c r="AK268" s="19" t="e">
        <f t="shared" si="180"/>
        <v>#DIV/0!</v>
      </c>
      <c r="AL268" s="21"/>
      <c r="AM268" s="2"/>
      <c r="AN268" s="19" t="e">
        <f t="shared" si="181"/>
        <v>#DIV/0!</v>
      </c>
      <c r="AO268" s="15"/>
      <c r="AP268" s="2"/>
      <c r="AQ268" s="19" t="e">
        <f t="shared" si="182"/>
        <v>#DIV/0!</v>
      </c>
      <c r="AR268" s="15"/>
      <c r="AS268" s="2"/>
      <c r="AT268" s="19" t="e">
        <f t="shared" si="183"/>
        <v>#DIV/0!</v>
      </c>
      <c r="AU268" s="15"/>
      <c r="AV268" s="2"/>
      <c r="AW268" s="19" t="e">
        <f t="shared" si="184"/>
        <v>#DIV/0!</v>
      </c>
      <c r="AX268" s="15"/>
      <c r="AY268" s="2"/>
      <c r="AZ268" s="19" t="e">
        <f t="shared" si="185"/>
        <v>#DIV/0!</v>
      </c>
      <c r="BA268" s="15" t="e">
        <f t="shared" si="167"/>
        <v>#DIV/0!</v>
      </c>
      <c r="BB268" s="3"/>
      <c r="BC268" s="3" t="e">
        <f t="shared" si="168"/>
        <v>#DIV/0!</v>
      </c>
    </row>
    <row r="269" spans="1:55">
      <c r="A269" s="3">
        <v>45</v>
      </c>
      <c r="B269" s="53" t="str">
        <f t="shared" si="149"/>
        <v>Komaljeet</v>
      </c>
      <c r="C269" s="54"/>
      <c r="D269" s="3"/>
      <c r="E269" s="2"/>
      <c r="F269" s="19" t="e">
        <f t="shared" si="170"/>
        <v>#DIV/0!</v>
      </c>
      <c r="G269" s="15"/>
      <c r="H269" s="2"/>
      <c r="I269" s="19" t="e">
        <f t="shared" si="171"/>
        <v>#DIV/0!</v>
      </c>
      <c r="J269" s="21"/>
      <c r="K269" s="2"/>
      <c r="L269" s="19" t="e">
        <f t="shared" si="172"/>
        <v>#DIV/0!</v>
      </c>
      <c r="M269" s="15"/>
      <c r="N269" s="2"/>
      <c r="O269" s="19" t="e">
        <f t="shared" si="173"/>
        <v>#DIV/0!</v>
      </c>
      <c r="P269" s="15"/>
      <c r="Q269" s="2"/>
      <c r="R269" s="19" t="e">
        <f t="shared" si="174"/>
        <v>#DIV/0!</v>
      </c>
      <c r="S269" s="15"/>
      <c r="T269" s="2"/>
      <c r="U269" s="19" t="e">
        <f t="shared" si="175"/>
        <v>#DIV/0!</v>
      </c>
      <c r="V269" s="15"/>
      <c r="W269" s="2"/>
      <c r="X269" s="19" t="e">
        <f t="shared" si="176"/>
        <v>#DIV/0!</v>
      </c>
      <c r="Y269" s="15" t="e">
        <f t="shared" si="177"/>
        <v>#DIV/0!</v>
      </c>
      <c r="Z269" s="3"/>
      <c r="AA269" s="3" t="e">
        <f t="shared" si="178"/>
        <v>#DIV/0!</v>
      </c>
      <c r="AC269" s="3">
        <v>45</v>
      </c>
      <c r="AD269" s="53" t="str">
        <f t="shared" si="169"/>
        <v>Komaljeet</v>
      </c>
      <c r="AE269" s="54"/>
      <c r="AF269" s="3"/>
      <c r="AG269" s="2"/>
      <c r="AH269" s="19" t="e">
        <f t="shared" si="179"/>
        <v>#DIV/0!</v>
      </c>
      <c r="AI269" s="15"/>
      <c r="AJ269" s="2"/>
      <c r="AK269" s="19" t="e">
        <f t="shared" si="180"/>
        <v>#DIV/0!</v>
      </c>
      <c r="AL269" s="21"/>
      <c r="AM269" s="2"/>
      <c r="AN269" s="19" t="e">
        <f t="shared" si="181"/>
        <v>#DIV/0!</v>
      </c>
      <c r="AO269" s="15"/>
      <c r="AP269" s="2"/>
      <c r="AQ269" s="19" t="e">
        <f t="shared" si="182"/>
        <v>#DIV/0!</v>
      </c>
      <c r="AR269" s="15"/>
      <c r="AS269" s="2"/>
      <c r="AT269" s="19" t="e">
        <f t="shared" si="183"/>
        <v>#DIV/0!</v>
      </c>
      <c r="AU269" s="15"/>
      <c r="AV269" s="2"/>
      <c r="AW269" s="19" t="e">
        <f t="shared" si="184"/>
        <v>#DIV/0!</v>
      </c>
      <c r="AX269" s="15"/>
      <c r="AY269" s="2"/>
      <c r="AZ269" s="19" t="e">
        <f t="shared" si="185"/>
        <v>#DIV/0!</v>
      </c>
      <c r="BA269" s="15" t="e">
        <f t="shared" si="167"/>
        <v>#DIV/0!</v>
      </c>
      <c r="BB269" s="3"/>
      <c r="BC269" s="3" t="e">
        <f t="shared" si="168"/>
        <v>#DIV/0!</v>
      </c>
    </row>
    <row r="270" spans="1:55">
      <c r="A270" s="3">
        <v>46</v>
      </c>
      <c r="B270" s="53" t="str">
        <f t="shared" si="149"/>
        <v>Komaljeet</v>
      </c>
      <c r="C270" s="54"/>
      <c r="D270" s="3"/>
      <c r="E270" s="2"/>
      <c r="F270" s="19" t="e">
        <f t="shared" si="170"/>
        <v>#DIV/0!</v>
      </c>
      <c r="G270" s="15"/>
      <c r="H270" s="2"/>
      <c r="I270" s="19" t="e">
        <f t="shared" si="171"/>
        <v>#DIV/0!</v>
      </c>
      <c r="J270" s="21"/>
      <c r="K270" s="2"/>
      <c r="L270" s="19" t="e">
        <f t="shared" si="172"/>
        <v>#DIV/0!</v>
      </c>
      <c r="M270" s="15"/>
      <c r="N270" s="2"/>
      <c r="O270" s="19" t="e">
        <f t="shared" si="173"/>
        <v>#DIV/0!</v>
      </c>
      <c r="P270" s="15"/>
      <c r="Q270" s="2"/>
      <c r="R270" s="19" t="e">
        <f t="shared" si="174"/>
        <v>#DIV/0!</v>
      </c>
      <c r="S270" s="15"/>
      <c r="T270" s="2"/>
      <c r="U270" s="19" t="e">
        <f t="shared" si="175"/>
        <v>#DIV/0!</v>
      </c>
      <c r="V270" s="15"/>
      <c r="W270" s="2"/>
      <c r="X270" s="19" t="e">
        <f t="shared" si="176"/>
        <v>#DIV/0!</v>
      </c>
      <c r="Y270" s="15" t="e">
        <f t="shared" si="177"/>
        <v>#DIV/0!</v>
      </c>
      <c r="Z270" s="3"/>
      <c r="AA270" s="3" t="e">
        <f t="shared" si="178"/>
        <v>#DIV/0!</v>
      </c>
      <c r="AC270" s="3">
        <v>46</v>
      </c>
      <c r="AD270" s="53" t="str">
        <f t="shared" si="169"/>
        <v>Komaljeet</v>
      </c>
      <c r="AE270" s="54"/>
      <c r="AF270" s="3"/>
      <c r="AG270" s="2"/>
      <c r="AH270" s="19" t="e">
        <f t="shared" si="179"/>
        <v>#DIV/0!</v>
      </c>
      <c r="AI270" s="15"/>
      <c r="AJ270" s="2"/>
      <c r="AK270" s="19" t="e">
        <f t="shared" si="180"/>
        <v>#DIV/0!</v>
      </c>
      <c r="AL270" s="21"/>
      <c r="AM270" s="2"/>
      <c r="AN270" s="19" t="e">
        <f t="shared" si="181"/>
        <v>#DIV/0!</v>
      </c>
      <c r="AO270" s="15"/>
      <c r="AP270" s="2"/>
      <c r="AQ270" s="19" t="e">
        <f t="shared" si="182"/>
        <v>#DIV/0!</v>
      </c>
      <c r="AR270" s="15"/>
      <c r="AS270" s="2"/>
      <c r="AT270" s="19" t="e">
        <f t="shared" si="183"/>
        <v>#DIV/0!</v>
      </c>
      <c r="AU270" s="15"/>
      <c r="AV270" s="2"/>
      <c r="AW270" s="19" t="e">
        <f t="shared" si="184"/>
        <v>#DIV/0!</v>
      </c>
      <c r="AX270" s="15"/>
      <c r="AY270" s="2"/>
      <c r="AZ270" s="19" t="e">
        <f t="shared" si="185"/>
        <v>#DIV/0!</v>
      </c>
      <c r="BA270" s="15" t="e">
        <f t="shared" si="167"/>
        <v>#DIV/0!</v>
      </c>
      <c r="BB270" s="3"/>
      <c r="BC270" s="3" t="e">
        <f t="shared" si="168"/>
        <v>#DIV/0!</v>
      </c>
    </row>
    <row r="271" spans="1:55">
      <c r="A271" s="3">
        <v>47</v>
      </c>
      <c r="B271" s="53" t="str">
        <f t="shared" si="149"/>
        <v>Komaljeet</v>
      </c>
      <c r="C271" s="54"/>
      <c r="D271" s="3"/>
      <c r="E271" s="2"/>
      <c r="F271" s="19" t="e">
        <f t="shared" si="170"/>
        <v>#DIV/0!</v>
      </c>
      <c r="G271" s="15"/>
      <c r="H271" s="2"/>
      <c r="I271" s="19" t="e">
        <f t="shared" si="171"/>
        <v>#DIV/0!</v>
      </c>
      <c r="J271" s="21"/>
      <c r="K271" s="2"/>
      <c r="L271" s="19" t="e">
        <f t="shared" si="172"/>
        <v>#DIV/0!</v>
      </c>
      <c r="M271" s="15"/>
      <c r="N271" s="2"/>
      <c r="O271" s="19" t="e">
        <f t="shared" si="173"/>
        <v>#DIV/0!</v>
      </c>
      <c r="P271" s="15"/>
      <c r="Q271" s="2"/>
      <c r="R271" s="19" t="e">
        <f t="shared" si="174"/>
        <v>#DIV/0!</v>
      </c>
      <c r="S271" s="15"/>
      <c r="T271" s="2"/>
      <c r="U271" s="19" t="e">
        <f t="shared" si="175"/>
        <v>#DIV/0!</v>
      </c>
      <c r="V271" s="15"/>
      <c r="W271" s="2"/>
      <c r="X271" s="19" t="e">
        <f t="shared" si="176"/>
        <v>#DIV/0!</v>
      </c>
      <c r="Y271" s="15" t="e">
        <f t="shared" si="177"/>
        <v>#DIV/0!</v>
      </c>
      <c r="Z271" s="3"/>
      <c r="AA271" s="3" t="e">
        <f t="shared" si="178"/>
        <v>#DIV/0!</v>
      </c>
      <c r="AC271" s="3">
        <v>47</v>
      </c>
      <c r="AD271" s="53" t="str">
        <f t="shared" si="169"/>
        <v>Komaljeet</v>
      </c>
      <c r="AE271" s="54"/>
      <c r="AF271" s="3"/>
      <c r="AG271" s="2"/>
      <c r="AH271" s="19" t="e">
        <f t="shared" si="179"/>
        <v>#DIV/0!</v>
      </c>
      <c r="AI271" s="15"/>
      <c r="AJ271" s="2"/>
      <c r="AK271" s="19" t="e">
        <f t="shared" si="180"/>
        <v>#DIV/0!</v>
      </c>
      <c r="AL271" s="21"/>
      <c r="AM271" s="2"/>
      <c r="AN271" s="19" t="e">
        <f t="shared" si="181"/>
        <v>#DIV/0!</v>
      </c>
      <c r="AO271" s="15"/>
      <c r="AP271" s="2"/>
      <c r="AQ271" s="19" t="e">
        <f t="shared" si="182"/>
        <v>#DIV/0!</v>
      </c>
      <c r="AR271" s="15"/>
      <c r="AS271" s="2"/>
      <c r="AT271" s="19" t="e">
        <f t="shared" si="183"/>
        <v>#DIV/0!</v>
      </c>
      <c r="AU271" s="15"/>
      <c r="AV271" s="2"/>
      <c r="AW271" s="19" t="e">
        <f t="shared" si="184"/>
        <v>#DIV/0!</v>
      </c>
      <c r="AX271" s="15"/>
      <c r="AY271" s="2"/>
      <c r="AZ271" s="19" t="e">
        <f t="shared" si="185"/>
        <v>#DIV/0!</v>
      </c>
      <c r="BA271" s="15" t="e">
        <f t="shared" si="167"/>
        <v>#DIV/0!</v>
      </c>
      <c r="BB271" s="3"/>
      <c r="BC271" s="3" t="e">
        <f t="shared" si="168"/>
        <v>#DIV/0!</v>
      </c>
    </row>
    <row r="272" spans="1:55">
      <c r="A272" s="3">
        <v>48</v>
      </c>
      <c r="B272" s="53" t="str">
        <f t="shared" si="149"/>
        <v>Komaljeet</v>
      </c>
      <c r="C272" s="54"/>
      <c r="D272" s="3"/>
      <c r="E272" s="2"/>
      <c r="F272" s="19" t="e">
        <f t="shared" si="170"/>
        <v>#DIV/0!</v>
      </c>
      <c r="G272" s="15"/>
      <c r="H272" s="2"/>
      <c r="I272" s="19" t="e">
        <f t="shared" si="171"/>
        <v>#DIV/0!</v>
      </c>
      <c r="J272" s="21"/>
      <c r="K272" s="2"/>
      <c r="L272" s="19" t="e">
        <f t="shared" si="172"/>
        <v>#DIV/0!</v>
      </c>
      <c r="M272" s="15"/>
      <c r="N272" s="2"/>
      <c r="O272" s="19" t="e">
        <f t="shared" si="173"/>
        <v>#DIV/0!</v>
      </c>
      <c r="P272" s="15"/>
      <c r="Q272" s="2"/>
      <c r="R272" s="19" t="e">
        <f t="shared" si="174"/>
        <v>#DIV/0!</v>
      </c>
      <c r="S272" s="15"/>
      <c r="T272" s="2"/>
      <c r="U272" s="19" t="e">
        <f t="shared" si="175"/>
        <v>#DIV/0!</v>
      </c>
      <c r="V272" s="15"/>
      <c r="W272" s="2"/>
      <c r="X272" s="19" t="e">
        <f t="shared" si="176"/>
        <v>#DIV/0!</v>
      </c>
      <c r="Y272" s="15" t="e">
        <f t="shared" si="177"/>
        <v>#DIV/0!</v>
      </c>
      <c r="Z272" s="3"/>
      <c r="AA272" s="3" t="e">
        <f t="shared" si="178"/>
        <v>#DIV/0!</v>
      </c>
      <c r="AC272" s="3">
        <v>48</v>
      </c>
      <c r="AD272" s="53" t="str">
        <f t="shared" si="169"/>
        <v>Komaljeet</v>
      </c>
      <c r="AE272" s="54"/>
      <c r="AF272" s="3"/>
      <c r="AG272" s="2"/>
      <c r="AH272" s="19" t="e">
        <f t="shared" si="179"/>
        <v>#DIV/0!</v>
      </c>
      <c r="AI272" s="15"/>
      <c r="AJ272" s="2"/>
      <c r="AK272" s="19" t="e">
        <f t="shared" si="180"/>
        <v>#DIV/0!</v>
      </c>
      <c r="AL272" s="21"/>
      <c r="AM272" s="2"/>
      <c r="AN272" s="19" t="e">
        <f t="shared" si="181"/>
        <v>#DIV/0!</v>
      </c>
      <c r="AO272" s="15"/>
      <c r="AP272" s="2"/>
      <c r="AQ272" s="19" t="e">
        <f t="shared" si="182"/>
        <v>#DIV/0!</v>
      </c>
      <c r="AR272" s="15"/>
      <c r="AS272" s="2"/>
      <c r="AT272" s="19" t="e">
        <f t="shared" si="183"/>
        <v>#DIV/0!</v>
      </c>
      <c r="AU272" s="15"/>
      <c r="AV272" s="2"/>
      <c r="AW272" s="19" t="e">
        <f t="shared" si="184"/>
        <v>#DIV/0!</v>
      </c>
      <c r="AX272" s="15"/>
      <c r="AY272" s="2"/>
      <c r="AZ272" s="19" t="e">
        <f t="shared" si="185"/>
        <v>#DIV/0!</v>
      </c>
      <c r="BA272" s="15" t="e">
        <f t="shared" si="167"/>
        <v>#DIV/0!</v>
      </c>
      <c r="BB272" s="3"/>
      <c r="BC272" s="3" t="e">
        <f t="shared" si="168"/>
        <v>#DIV/0!</v>
      </c>
    </row>
    <row r="273" spans="1:55">
      <c r="A273" s="3">
        <v>49</v>
      </c>
      <c r="B273" s="53" t="str">
        <f t="shared" si="149"/>
        <v>Komaljeet</v>
      </c>
      <c r="C273" s="54"/>
      <c r="D273" s="3"/>
      <c r="E273" s="2"/>
      <c r="F273" s="19" t="e">
        <f t="shared" si="170"/>
        <v>#DIV/0!</v>
      </c>
      <c r="G273" s="15"/>
      <c r="H273" s="2"/>
      <c r="I273" s="19" t="e">
        <f t="shared" si="171"/>
        <v>#DIV/0!</v>
      </c>
      <c r="J273" s="21"/>
      <c r="K273" s="2"/>
      <c r="L273" s="19" t="e">
        <f t="shared" si="172"/>
        <v>#DIV/0!</v>
      </c>
      <c r="M273" s="15"/>
      <c r="N273" s="2"/>
      <c r="O273" s="19" t="e">
        <f t="shared" si="173"/>
        <v>#DIV/0!</v>
      </c>
      <c r="P273" s="15"/>
      <c r="Q273" s="2"/>
      <c r="R273" s="19" t="e">
        <f t="shared" si="174"/>
        <v>#DIV/0!</v>
      </c>
      <c r="S273" s="15"/>
      <c r="T273" s="2"/>
      <c r="U273" s="19" t="e">
        <f t="shared" si="175"/>
        <v>#DIV/0!</v>
      </c>
      <c r="V273" s="15"/>
      <c r="W273" s="2"/>
      <c r="X273" s="19" t="e">
        <f t="shared" si="176"/>
        <v>#DIV/0!</v>
      </c>
      <c r="Y273" s="15" t="e">
        <f t="shared" si="177"/>
        <v>#DIV/0!</v>
      </c>
      <c r="Z273" s="3"/>
      <c r="AA273" s="3" t="e">
        <f t="shared" si="178"/>
        <v>#DIV/0!</v>
      </c>
      <c r="AC273" s="3">
        <v>49</v>
      </c>
      <c r="AD273" s="53" t="str">
        <f t="shared" si="169"/>
        <v>Komaljeet</v>
      </c>
      <c r="AE273" s="54"/>
      <c r="AF273" s="3"/>
      <c r="AG273" s="2"/>
      <c r="AH273" s="19" t="e">
        <f t="shared" si="179"/>
        <v>#DIV/0!</v>
      </c>
      <c r="AI273" s="15"/>
      <c r="AJ273" s="2"/>
      <c r="AK273" s="19" t="e">
        <f t="shared" si="180"/>
        <v>#DIV/0!</v>
      </c>
      <c r="AL273" s="21"/>
      <c r="AM273" s="2"/>
      <c r="AN273" s="19" t="e">
        <f t="shared" si="181"/>
        <v>#DIV/0!</v>
      </c>
      <c r="AO273" s="15"/>
      <c r="AP273" s="2"/>
      <c r="AQ273" s="19" t="e">
        <f t="shared" si="182"/>
        <v>#DIV/0!</v>
      </c>
      <c r="AR273" s="15"/>
      <c r="AS273" s="2"/>
      <c r="AT273" s="19" t="e">
        <f t="shared" si="183"/>
        <v>#DIV/0!</v>
      </c>
      <c r="AU273" s="15"/>
      <c r="AV273" s="2"/>
      <c r="AW273" s="19" t="e">
        <f t="shared" si="184"/>
        <v>#DIV/0!</v>
      </c>
      <c r="AX273" s="15"/>
      <c r="AY273" s="2"/>
      <c r="AZ273" s="19" t="e">
        <f t="shared" si="185"/>
        <v>#DIV/0!</v>
      </c>
      <c r="BA273" s="15" t="e">
        <f t="shared" si="167"/>
        <v>#DIV/0!</v>
      </c>
      <c r="BB273" s="3"/>
      <c r="BC273" s="3" t="e">
        <f t="shared" si="168"/>
        <v>#DIV/0!</v>
      </c>
    </row>
    <row r="274" spans="1:55">
      <c r="A274" s="3">
        <v>50</v>
      </c>
      <c r="B274" s="53" t="str">
        <f t="shared" si="149"/>
        <v>Komaljeet</v>
      </c>
      <c r="C274" s="54"/>
      <c r="D274" s="3"/>
      <c r="E274" s="2"/>
      <c r="F274" s="19" t="e">
        <f t="shared" si="170"/>
        <v>#DIV/0!</v>
      </c>
      <c r="G274" s="15"/>
      <c r="H274" s="2"/>
      <c r="I274" s="19" t="e">
        <f t="shared" si="171"/>
        <v>#DIV/0!</v>
      </c>
      <c r="J274" s="21"/>
      <c r="K274" s="2"/>
      <c r="L274" s="19" t="e">
        <f t="shared" si="172"/>
        <v>#DIV/0!</v>
      </c>
      <c r="M274" s="15"/>
      <c r="N274" s="2"/>
      <c r="O274" s="19" t="e">
        <f t="shared" si="173"/>
        <v>#DIV/0!</v>
      </c>
      <c r="P274" s="15"/>
      <c r="Q274" s="2"/>
      <c r="R274" s="19" t="e">
        <f t="shared" si="174"/>
        <v>#DIV/0!</v>
      </c>
      <c r="S274" s="15"/>
      <c r="T274" s="2"/>
      <c r="U274" s="19" t="e">
        <f t="shared" si="175"/>
        <v>#DIV/0!</v>
      </c>
      <c r="V274" s="15"/>
      <c r="W274" s="2"/>
      <c r="X274" s="19" t="e">
        <f t="shared" si="176"/>
        <v>#DIV/0!</v>
      </c>
      <c r="Y274" s="15" t="e">
        <f t="shared" si="177"/>
        <v>#DIV/0!</v>
      </c>
      <c r="Z274" s="3"/>
      <c r="AA274" s="3" t="e">
        <f t="shared" si="178"/>
        <v>#DIV/0!</v>
      </c>
      <c r="AC274" s="3">
        <v>50</v>
      </c>
      <c r="AD274" s="53" t="str">
        <f t="shared" si="169"/>
        <v>Komaljeet</v>
      </c>
      <c r="AE274" s="54"/>
      <c r="AF274" s="3"/>
      <c r="AG274" s="2"/>
      <c r="AH274" s="19" t="e">
        <f t="shared" si="179"/>
        <v>#DIV/0!</v>
      </c>
      <c r="AI274" s="15"/>
      <c r="AJ274" s="2"/>
      <c r="AK274" s="19" t="e">
        <f t="shared" si="180"/>
        <v>#DIV/0!</v>
      </c>
      <c r="AL274" s="21"/>
      <c r="AM274" s="2"/>
      <c r="AN274" s="19" t="e">
        <f t="shared" si="181"/>
        <v>#DIV/0!</v>
      </c>
      <c r="AO274" s="15"/>
      <c r="AP274" s="2"/>
      <c r="AQ274" s="19" t="e">
        <f t="shared" si="182"/>
        <v>#DIV/0!</v>
      </c>
      <c r="AR274" s="15"/>
      <c r="AS274" s="2"/>
      <c r="AT274" s="19" t="e">
        <f t="shared" si="183"/>
        <v>#DIV/0!</v>
      </c>
      <c r="AU274" s="15"/>
      <c r="AV274" s="2"/>
      <c r="AW274" s="19" t="e">
        <f t="shared" si="184"/>
        <v>#DIV/0!</v>
      </c>
      <c r="AX274" s="15"/>
      <c r="AY274" s="2"/>
      <c r="AZ274" s="19" t="e">
        <f t="shared" si="185"/>
        <v>#DIV/0!</v>
      </c>
      <c r="BA274" s="15" t="e">
        <f t="shared" si="167"/>
        <v>#DIV/0!</v>
      </c>
      <c r="BB274" s="3"/>
      <c r="BC274" s="3" t="e">
        <f t="shared" si="168"/>
        <v>#DIV/0!</v>
      </c>
    </row>
  </sheetData>
  <mergeCells count="595"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8:C38"/>
    <mergeCell ref="B39:C39"/>
    <mergeCell ref="AD40:AE40"/>
    <mergeCell ref="AD41:AE41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AD50:AE50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B128:C128"/>
    <mergeCell ref="B129:C129"/>
    <mergeCell ref="B130:C130"/>
    <mergeCell ref="B121:C121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/>
  <sheetData>
    <row r="1" spans="1:19">
      <c r="A1" s="62" t="s">
        <v>39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>
      <c r="A2" s="62" t="s">
        <v>40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19">
      <c r="A3" s="63" t="s">
        <v>41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1:19">
      <c r="A4" s="1"/>
      <c r="B4" s="4"/>
      <c r="C4" s="64" t="s">
        <v>42</v>
      </c>
      <c r="D4" s="64"/>
      <c r="E4" s="64"/>
      <c r="F4" s="64" t="s">
        <v>43</v>
      </c>
      <c r="G4" s="64"/>
      <c r="H4" s="64"/>
      <c r="I4" s="64" t="s">
        <v>44</v>
      </c>
      <c r="J4" s="64"/>
      <c r="K4" s="64"/>
      <c r="L4" s="64" t="s">
        <v>45</v>
      </c>
      <c r="M4" s="64"/>
      <c r="N4" s="64"/>
      <c r="O4" s="64" t="s">
        <v>46</v>
      </c>
      <c r="P4" s="64"/>
      <c r="Q4" s="64"/>
      <c r="R4" s="4"/>
      <c r="S4" s="4"/>
    </row>
    <row r="5" spans="1:19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62" t="s">
        <v>123</v>
      </c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</row>
    <row r="33" spans="1:19">
      <c r="A33" s="63" t="s">
        <v>41</v>
      </c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</row>
    <row r="34" spans="1:19">
      <c r="A34" s="1"/>
      <c r="B34" s="4"/>
      <c r="C34" s="64" t="s">
        <v>42</v>
      </c>
      <c r="D34" s="64"/>
      <c r="E34" s="64"/>
      <c r="F34" s="64" t="s">
        <v>43</v>
      </c>
      <c r="G34" s="64"/>
      <c r="H34" s="64"/>
      <c r="I34" s="64" t="s">
        <v>44</v>
      </c>
      <c r="J34" s="64"/>
      <c r="K34" s="64"/>
      <c r="L34" s="64" t="s">
        <v>45</v>
      </c>
      <c r="M34" s="64"/>
      <c r="N34" s="64"/>
      <c r="O34" s="64" t="s">
        <v>46</v>
      </c>
      <c r="P34" s="64"/>
      <c r="Q34" s="64"/>
      <c r="R34" s="4"/>
      <c r="S34" s="4"/>
    </row>
    <row r="35" spans="1:19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32:S32"/>
    <mergeCell ref="A33:S33"/>
    <mergeCell ref="C34:E34"/>
    <mergeCell ref="F34:H34"/>
    <mergeCell ref="I34:K34"/>
    <mergeCell ref="L34:N34"/>
    <mergeCell ref="O34:Q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80"/>
  <sheetViews>
    <sheetView topLeftCell="A164" workbookViewId="0">
      <selection activeCell="G161" sqref="G161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+subject_eval!B5</f>
        <v>aayush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+subject_eval!O60</f>
        <v>#DIV/0!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+subject_eval!X60</f>
        <v>#DIV/0!</v>
      </c>
      <c r="E29" s="27" t="e">
        <f>+subject_eval!AZ60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+subject_eval!Z60</f>
        <v>0</v>
      </c>
      <c r="E31" s="27">
        <f>+subject_eval!BB60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>
        <f>+subject_eval!F115</f>
        <v>3</v>
      </c>
      <c r="E33" s="27">
        <f>+subject_eval!AH115</f>
        <v>3.5</v>
      </c>
      <c r="F33" s="27">
        <f t="shared" si="0"/>
        <v>6.5</v>
      </c>
      <c r="G33" s="34">
        <f t="shared" si="1"/>
        <v>32.5</v>
      </c>
      <c r="H33" s="34"/>
    </row>
    <row r="34" spans="1:8" ht="28.2" thickBot="1">
      <c r="A34" s="36"/>
      <c r="B34" s="34" t="s">
        <v>72</v>
      </c>
      <c r="C34" s="34">
        <v>10</v>
      </c>
      <c r="D34" s="27">
        <f>+subject_eval!I115</f>
        <v>1.5</v>
      </c>
      <c r="E34" s="27" t="e">
        <f>+subject_eval!AK115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>
        <f>+subject_eval!L115</f>
        <v>3.5</v>
      </c>
      <c r="E35" s="27" t="e">
        <f>+subject_eval!AN115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+subject_eval!O115</f>
        <v>#DIV/0!</v>
      </c>
      <c r="E36" s="27" t="e">
        <f>+subject_eval!AQ115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+subject_eval!R115</f>
        <v>#DIV/0!</v>
      </c>
      <c r="E37" s="27" t="e">
        <f>+subject_eval!AT115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+subject_eval!X115</f>
        <v>#DIV/0!</v>
      </c>
      <c r="E38" s="27" t="e">
        <f>+subject_eval!AZ115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+subject_eval!Z115</f>
        <v>0</v>
      </c>
      <c r="E40" s="27">
        <f>+subject_eval!BB115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>
        <f>+subject_eval!F170</f>
        <v>3</v>
      </c>
      <c r="E42" s="27">
        <f>+subject_eval!AH170</f>
        <v>3.5</v>
      </c>
      <c r="F42" s="27">
        <f t="shared" si="0"/>
        <v>6.5</v>
      </c>
      <c r="G42" s="34">
        <f t="shared" si="1"/>
        <v>21.666666666666668</v>
      </c>
      <c r="H42" s="34"/>
    </row>
    <row r="43" spans="1:8" ht="28.2" thickBot="1">
      <c r="A43" s="36"/>
      <c r="B43" s="34" t="s">
        <v>71</v>
      </c>
      <c r="C43" s="34">
        <v>10</v>
      </c>
      <c r="D43" s="27">
        <f>+subject_eval!I170</f>
        <v>1.5</v>
      </c>
      <c r="E43" s="27" t="e">
        <f>+subject_eval!AK170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>
        <f>+subject_eval!L170</f>
        <v>3.5</v>
      </c>
      <c r="E44" s="27" t="e">
        <f>+subject_eval!AN170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+subject_eval!O170</f>
        <v>#DIV/0!</v>
      </c>
      <c r="E45" s="27" t="e">
        <f>+subject_eval!AQ170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+subject_eval!X170</f>
        <v>#DIV/0!</v>
      </c>
      <c r="E46" s="27" t="e">
        <f>+subject_eval!AZ170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+subject_eval!Z170</f>
        <v>0</v>
      </c>
      <c r="E48" s="27">
        <f>+subject_eval!BB170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>
        <f>+subject_eval!F225</f>
        <v>3</v>
      </c>
      <c r="E50" s="27">
        <f>+subject_eval!AH225</f>
        <v>3.5</v>
      </c>
      <c r="F50" s="27">
        <f t="shared" si="0"/>
        <v>6.5</v>
      </c>
      <c r="G50" s="34">
        <f t="shared" si="1"/>
        <v>21.666666666666668</v>
      </c>
      <c r="H50" s="34"/>
    </row>
    <row r="51" spans="1:8" ht="28.2" thickBot="1">
      <c r="A51" s="36"/>
      <c r="B51" s="34" t="s">
        <v>71</v>
      </c>
      <c r="C51" s="34">
        <v>10</v>
      </c>
      <c r="D51" s="27">
        <f>+subject_eval!I225</f>
        <v>1.5</v>
      </c>
      <c r="E51" s="27" t="e">
        <f>+subject_eval!AK225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>
        <f>+subject_eval!L225</f>
        <v>3.5</v>
      </c>
      <c r="E52" s="27" t="e">
        <f>+subject_eval!AN225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+subject_eval!O225</f>
        <v>#DIV/0!</v>
      </c>
      <c r="E53" s="27" t="e">
        <f>+subject_eval!AQ225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+subject_eval!X225</f>
        <v>#DIV/0!</v>
      </c>
      <c r="E54" s="27" t="e">
        <f>+subject_eval!AZ225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+subject_eval!Z225</f>
        <v>0</v>
      </c>
      <c r="E56" s="27">
        <f>+subject_eval!BB225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 ht="15" thickBot="1">
      <c r="A154" s="71" t="s">
        <v>57</v>
      </c>
      <c r="B154" s="71" t="s">
        <v>58</v>
      </c>
      <c r="C154" s="71" t="s">
        <v>47</v>
      </c>
      <c r="D154" s="71" t="s">
        <v>49</v>
      </c>
      <c r="E154" s="75" t="s">
        <v>53</v>
      </c>
      <c r="F154" s="83" t="s">
        <v>152</v>
      </c>
    </row>
    <row r="155" spans="1:8" ht="15" thickBot="1">
      <c r="A155" s="72"/>
      <c r="B155" s="72"/>
      <c r="C155" s="72"/>
      <c r="D155" s="72"/>
      <c r="E155" s="76"/>
      <c r="F155" s="83"/>
      <c r="G155" s="86"/>
      <c r="H155" s="86"/>
    </row>
    <row r="156" spans="1:8" ht="15" thickBot="1">
      <c r="A156" s="35"/>
      <c r="B156" s="34"/>
      <c r="C156" s="34"/>
      <c r="D156" s="34"/>
      <c r="E156" s="77"/>
      <c r="F156" s="84"/>
      <c r="G156" s="80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84"/>
      <c r="G157" s="80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84"/>
      <c r="G158" s="80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84"/>
      <c r="G159" s="80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84"/>
      <c r="G160" s="80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84"/>
      <c r="G161" s="80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84"/>
      <c r="G162" s="80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84"/>
      <c r="G163" s="80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84"/>
      <c r="G164" s="80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84"/>
      <c r="G165" s="80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85"/>
      <c r="G166" s="81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>
        <f t="shared" si="3"/>
        <v>2.5</v>
      </c>
      <c r="E167" s="77">
        <f t="shared" si="2"/>
        <v>50</v>
      </c>
      <c r="F167" s="84"/>
      <c r="G167" s="80"/>
      <c r="H167" s="80"/>
    </row>
    <row r="168" spans="1:8" ht="15" thickBot="1">
      <c r="A168" s="36"/>
      <c r="B168" s="34" t="s">
        <v>63</v>
      </c>
      <c r="C168" s="34">
        <v>5</v>
      </c>
      <c r="D168" s="34">
        <f t="shared" si="3"/>
        <v>1.5</v>
      </c>
      <c r="E168" s="77">
        <f t="shared" si="2"/>
        <v>30</v>
      </c>
      <c r="F168" s="84"/>
      <c r="G168" s="80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84"/>
      <c r="G169" s="80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84"/>
      <c r="G170" s="80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84"/>
      <c r="G171" s="80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84"/>
      <c r="G172" s="80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85"/>
      <c r="G173" s="81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>
        <f t="shared" si="3"/>
        <v>3</v>
      </c>
      <c r="E174" s="77">
        <f t="shared" si="2"/>
        <v>30</v>
      </c>
      <c r="F174" s="84"/>
      <c r="G174" s="80"/>
      <c r="H174" s="80"/>
    </row>
    <row r="175" spans="1:8" ht="28.2" thickBot="1">
      <c r="A175" s="36"/>
      <c r="B175" s="34" t="s">
        <v>72</v>
      </c>
      <c r="C175" s="34">
        <v>10</v>
      </c>
      <c r="D175" s="34">
        <f t="shared" si="3"/>
        <v>1.5</v>
      </c>
      <c r="E175" s="77">
        <f t="shared" si="2"/>
        <v>15</v>
      </c>
      <c r="F175" s="84"/>
      <c r="G175" s="80"/>
      <c r="H175" s="80"/>
    </row>
    <row r="176" spans="1:8" ht="28.2" thickBot="1">
      <c r="A176" s="36"/>
      <c r="B176" s="34" t="s">
        <v>73</v>
      </c>
      <c r="C176" s="34">
        <v>10</v>
      </c>
      <c r="D176" s="34">
        <f t="shared" si="3"/>
        <v>3.5</v>
      </c>
      <c r="E176" s="77">
        <f t="shared" si="2"/>
        <v>35</v>
      </c>
      <c r="F176" s="84"/>
      <c r="G176" s="80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84"/>
      <c r="G177" s="80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84"/>
      <c r="G178" s="80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84"/>
      <c r="G179" s="80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84"/>
      <c r="G180" s="80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84"/>
      <c r="G181" s="80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85"/>
      <c r="G182" s="81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>
        <f t="shared" si="3"/>
        <v>3</v>
      </c>
      <c r="E183" s="77">
        <f t="shared" si="2"/>
        <v>20</v>
      </c>
      <c r="F183" s="84"/>
      <c r="G183" s="80"/>
      <c r="H183" s="80"/>
    </row>
    <row r="184" spans="1:8" ht="28.2" thickBot="1">
      <c r="A184" s="36"/>
      <c r="B184" s="34" t="s">
        <v>71</v>
      </c>
      <c r="C184" s="34">
        <v>10</v>
      </c>
      <c r="D184" s="34">
        <f t="shared" si="3"/>
        <v>1.5</v>
      </c>
      <c r="E184" s="77">
        <f t="shared" si="2"/>
        <v>15</v>
      </c>
      <c r="F184" s="84"/>
      <c r="G184" s="80"/>
      <c r="H184" s="80"/>
    </row>
    <row r="185" spans="1:8" ht="15" thickBot="1">
      <c r="A185" s="36"/>
      <c r="B185" s="34" t="s">
        <v>63</v>
      </c>
      <c r="C185" s="34">
        <v>5</v>
      </c>
      <c r="D185" s="34">
        <f t="shared" si="3"/>
        <v>3.5</v>
      </c>
      <c r="E185" s="77">
        <f t="shared" si="2"/>
        <v>70</v>
      </c>
      <c r="F185" s="84"/>
      <c r="G185" s="80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84"/>
      <c r="G186" s="80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84"/>
      <c r="G187" s="80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85"/>
      <c r="G188" s="81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85"/>
      <c r="G189" s="81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85"/>
      <c r="G190" s="81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>
        <f t="shared" si="3"/>
        <v>3</v>
      </c>
      <c r="E191" s="77">
        <f t="shared" si="2"/>
        <v>20</v>
      </c>
      <c r="F191" s="84"/>
      <c r="G191" s="80"/>
      <c r="H191" s="80"/>
    </row>
    <row r="192" spans="1:8" ht="28.2" thickBot="1">
      <c r="A192" s="36"/>
      <c r="B192" s="34" t="s">
        <v>71</v>
      </c>
      <c r="C192" s="34">
        <v>10</v>
      </c>
      <c r="D192" s="34">
        <f t="shared" si="3"/>
        <v>1.5</v>
      </c>
      <c r="E192" s="77">
        <f t="shared" si="2"/>
        <v>15</v>
      </c>
      <c r="F192" s="84"/>
      <c r="G192" s="80"/>
      <c r="H192" s="80"/>
    </row>
    <row r="193" spans="1:8" ht="15" thickBot="1">
      <c r="A193" s="36"/>
      <c r="B193" s="34" t="s">
        <v>79</v>
      </c>
      <c r="C193" s="34">
        <v>5</v>
      </c>
      <c r="D193" s="34">
        <f t="shared" si="3"/>
        <v>3.5</v>
      </c>
      <c r="E193" s="77">
        <f t="shared" si="2"/>
        <v>70</v>
      </c>
      <c r="F193" s="84"/>
      <c r="G193" s="80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84"/>
      <c r="G194" s="80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84"/>
      <c r="G195" s="80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84"/>
      <c r="G196" s="80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84"/>
      <c r="G197" s="80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85"/>
      <c r="G198" s="81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85"/>
      <c r="G199" s="81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85"/>
      <c r="G200" s="81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 ht="15" thickBot="1">
      <c r="A207" s="71" t="s">
        <v>57</v>
      </c>
      <c r="B207" s="71" t="s">
        <v>58</v>
      </c>
      <c r="C207" s="71" t="s">
        <v>47</v>
      </c>
      <c r="D207" s="71" t="s">
        <v>49</v>
      </c>
      <c r="E207" s="75" t="s">
        <v>53</v>
      </c>
      <c r="F207" s="83" t="s">
        <v>152</v>
      </c>
      <c r="G207" s="79"/>
      <c r="H207" s="79"/>
    </row>
    <row r="208" spans="1:8" ht="15" thickBot="1">
      <c r="A208" s="72"/>
      <c r="B208" s="72"/>
      <c r="C208" s="72"/>
      <c r="D208" s="72"/>
      <c r="E208" s="76"/>
      <c r="F208" s="83"/>
      <c r="G208" s="79"/>
      <c r="H208" s="79"/>
    </row>
    <row r="209" spans="1:8" ht="15" thickBot="1">
      <c r="A209" s="35"/>
      <c r="B209" s="34"/>
      <c r="C209" s="34"/>
      <c r="D209" s="34"/>
      <c r="E209" s="77"/>
      <c r="F209" s="84"/>
      <c r="G209" s="80"/>
      <c r="H209" s="80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77"/>
      <c r="F210" s="84"/>
      <c r="G210" s="80"/>
      <c r="H210" s="80"/>
    </row>
    <row r="211" spans="1:8" ht="15" thickBot="1">
      <c r="A211" s="36"/>
      <c r="B211" s="34" t="s">
        <v>83</v>
      </c>
      <c r="C211" s="34">
        <v>10</v>
      </c>
      <c r="D211" s="34"/>
      <c r="E211" s="77"/>
      <c r="F211" s="84"/>
      <c r="G211" s="80"/>
      <c r="H211" s="80"/>
    </row>
    <row r="212" spans="1:8" ht="28.2" thickBot="1">
      <c r="A212" s="36"/>
      <c r="B212" s="34" t="s">
        <v>68</v>
      </c>
      <c r="C212" s="34">
        <v>10</v>
      </c>
      <c r="D212" s="34"/>
      <c r="E212" s="77"/>
      <c r="F212" s="84"/>
      <c r="G212" s="80"/>
      <c r="H212" s="80"/>
    </row>
    <row r="213" spans="1:8" ht="15" thickBot="1">
      <c r="A213" s="36"/>
      <c r="B213" s="34" t="s">
        <v>155</v>
      </c>
      <c r="C213" s="34">
        <v>30</v>
      </c>
      <c r="D213" s="34"/>
      <c r="E213" s="77"/>
      <c r="F213" s="84"/>
      <c r="G213" s="80"/>
      <c r="H213" s="80"/>
    </row>
    <row r="214" spans="1:8" ht="15" thickBot="1">
      <c r="A214" s="36"/>
      <c r="B214" s="34" t="s">
        <v>70</v>
      </c>
      <c r="C214" s="34">
        <v>20</v>
      </c>
      <c r="D214" s="34"/>
      <c r="E214" s="77"/>
      <c r="F214" s="84"/>
      <c r="G214" s="80"/>
      <c r="H214" s="80"/>
    </row>
    <row r="215" spans="1:8" ht="15" thickBot="1">
      <c r="A215" s="37" t="s">
        <v>52</v>
      </c>
      <c r="B215" s="38"/>
      <c r="C215" s="38">
        <v>50</v>
      </c>
      <c r="D215" s="38"/>
      <c r="E215" s="78"/>
      <c r="F215" s="85"/>
      <c r="G215" s="81"/>
      <c r="H215" s="81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77"/>
      <c r="F216" s="84"/>
      <c r="G216" s="80"/>
      <c r="H216" s="80"/>
    </row>
    <row r="217" spans="1:8" ht="15" thickBot="1">
      <c r="A217" s="36"/>
      <c r="B217" s="34" t="s">
        <v>83</v>
      </c>
      <c r="C217" s="34">
        <v>5</v>
      </c>
      <c r="D217" s="34"/>
      <c r="E217" s="77"/>
      <c r="F217" s="84"/>
      <c r="G217" s="80"/>
      <c r="H217" s="80"/>
    </row>
    <row r="218" spans="1:8" ht="15" thickBot="1">
      <c r="A218" s="36"/>
      <c r="B218" s="34" t="s">
        <v>63</v>
      </c>
      <c r="C218" s="34">
        <v>5</v>
      </c>
      <c r="D218" s="34"/>
      <c r="E218" s="77"/>
      <c r="F218" s="84"/>
      <c r="G218" s="80"/>
      <c r="H218" s="80"/>
    </row>
    <row r="219" spans="1:8" ht="28.2" thickBot="1">
      <c r="A219" s="36"/>
      <c r="B219" s="34" t="s">
        <v>68</v>
      </c>
      <c r="C219" s="34">
        <v>10</v>
      </c>
      <c r="D219" s="34"/>
      <c r="E219" s="77"/>
      <c r="F219" s="84"/>
      <c r="G219" s="80"/>
      <c r="H219" s="80"/>
    </row>
    <row r="220" spans="1:8" ht="15" thickBot="1">
      <c r="A220" s="36"/>
      <c r="B220" s="34" t="s">
        <v>69</v>
      </c>
      <c r="C220" s="34">
        <v>30</v>
      </c>
      <c r="D220" s="34"/>
      <c r="E220" s="77"/>
      <c r="F220" s="84"/>
      <c r="G220" s="80"/>
      <c r="H220" s="80"/>
    </row>
    <row r="221" spans="1:8" ht="15" thickBot="1">
      <c r="A221" s="36"/>
      <c r="B221" s="34" t="s">
        <v>70</v>
      </c>
      <c r="C221" s="34">
        <v>20</v>
      </c>
      <c r="D221" s="34"/>
      <c r="E221" s="77"/>
      <c r="F221" s="84"/>
      <c r="G221" s="80"/>
      <c r="H221" s="80"/>
    </row>
    <row r="222" spans="1:8" ht="15" thickBot="1">
      <c r="A222" s="37" t="s">
        <v>52</v>
      </c>
      <c r="B222" s="38"/>
      <c r="C222" s="38">
        <v>50</v>
      </c>
      <c r="D222" s="38"/>
      <c r="E222" s="78"/>
      <c r="F222" s="85"/>
      <c r="G222" s="81"/>
      <c r="H222" s="81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77"/>
      <c r="F223" s="84"/>
      <c r="G223" s="80"/>
      <c r="H223" s="80"/>
    </row>
    <row r="224" spans="1:8" ht="15" thickBot="1">
      <c r="A224" s="36"/>
      <c r="B224" s="34" t="s">
        <v>85</v>
      </c>
      <c r="C224" s="34">
        <v>30</v>
      </c>
      <c r="D224" s="34"/>
      <c r="E224" s="77"/>
      <c r="F224" s="84"/>
      <c r="G224" s="80"/>
      <c r="H224" s="80"/>
    </row>
    <row r="225" spans="1:8" ht="15" thickBot="1">
      <c r="A225" s="37" t="s">
        <v>52</v>
      </c>
      <c r="B225" s="34"/>
      <c r="C225" s="34">
        <v>50</v>
      </c>
      <c r="D225" s="34"/>
      <c r="E225" s="77"/>
      <c r="F225" s="84"/>
      <c r="G225" s="80"/>
      <c r="H225" s="80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77"/>
      <c r="F226" s="84"/>
      <c r="G226" s="80"/>
      <c r="H226" s="80"/>
    </row>
    <row r="227" spans="1:8" ht="28.2" thickBot="1">
      <c r="A227" s="36"/>
      <c r="B227" s="34" t="s">
        <v>77</v>
      </c>
      <c r="C227" s="34">
        <v>25</v>
      </c>
      <c r="D227" s="34"/>
      <c r="E227" s="77"/>
      <c r="F227" s="84"/>
      <c r="G227" s="80"/>
      <c r="H227" s="80"/>
    </row>
    <row r="228" spans="1:8" ht="15" thickBot="1">
      <c r="A228" s="36"/>
      <c r="B228" s="34" t="s">
        <v>155</v>
      </c>
      <c r="C228" s="34">
        <v>30</v>
      </c>
      <c r="D228" s="34"/>
      <c r="E228" s="77"/>
      <c r="F228" s="84"/>
      <c r="G228" s="80"/>
      <c r="H228" s="80"/>
    </row>
    <row r="229" spans="1:8" ht="15" thickBot="1">
      <c r="A229" s="36"/>
      <c r="B229" s="34" t="s">
        <v>159</v>
      </c>
      <c r="C229" s="34">
        <v>20</v>
      </c>
      <c r="D229" s="34"/>
      <c r="E229" s="77"/>
      <c r="F229" s="84"/>
      <c r="G229" s="80"/>
      <c r="H229" s="80"/>
    </row>
    <row r="230" spans="1:8" ht="15" thickBot="1">
      <c r="A230" s="37" t="s">
        <v>52</v>
      </c>
      <c r="B230" s="38"/>
      <c r="C230" s="38">
        <v>50</v>
      </c>
      <c r="D230" s="38"/>
      <c r="E230" s="78"/>
      <c r="F230" s="85"/>
      <c r="G230" s="81"/>
      <c r="H230" s="81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3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80"/>
  <sheetViews>
    <sheetView topLeftCell="A160" workbookViewId="0">
      <selection activeCell="D157" sqref="D15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+subject_eval!$B6</f>
        <v>Aarush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+subject_eval!F6</f>
        <v>#DIV/0!</v>
      </c>
      <c r="E16" s="27">
        <f>+subject_eval!AH6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>
        <f>+subject_eval!I6</f>
        <v>1</v>
      </c>
      <c r="E17" s="27">
        <f>+subject_eval!AK6</f>
        <v>1</v>
      </c>
      <c r="F17" s="27">
        <f t="shared" ref="F17:F58" si="0">SUM(E17,D17)</f>
        <v>2</v>
      </c>
      <c r="G17" s="34">
        <f t="shared" ref="G17:G58" si="1">(F17/(C17*2))*100</f>
        <v>20</v>
      </c>
      <c r="H17" s="34"/>
    </row>
    <row r="18" spans="1:8" ht="15" thickBot="1">
      <c r="A18" s="36"/>
      <c r="B18" s="34" t="s">
        <v>64</v>
      </c>
      <c r="C18" s="34">
        <v>10</v>
      </c>
      <c r="D18" s="27">
        <f>+subject_eval!L6</f>
        <v>1</v>
      </c>
      <c r="E18" s="27">
        <f>+subject_eval!AN6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>
      <c r="A19" s="36"/>
      <c r="B19" s="34" t="s">
        <v>65</v>
      </c>
      <c r="C19" s="34">
        <v>10</v>
      </c>
      <c r="D19" s="27">
        <f>+subject_eval!O6</f>
        <v>1</v>
      </c>
      <c r="E19" s="27">
        <f>+subject_eval!AQ6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>
      <c r="A20" s="36"/>
      <c r="B20" s="34" t="s">
        <v>66</v>
      </c>
      <c r="C20" s="34">
        <v>10</v>
      </c>
      <c r="D20" s="27">
        <f>+subject_eval!R6</f>
        <v>1</v>
      </c>
      <c r="E20" s="27">
        <f>+subject_eval!AT6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>
      <c r="A21" s="36"/>
      <c r="B21" s="34" t="s">
        <v>67</v>
      </c>
      <c r="C21" s="34">
        <v>10</v>
      </c>
      <c r="D21" s="27">
        <f>+subject_eval!U6</f>
        <v>1</v>
      </c>
      <c r="E21" s="27">
        <f>+subject_eval!AW6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>
      <c r="A22" s="36"/>
      <c r="B22" s="34" t="s">
        <v>68</v>
      </c>
      <c r="C22" s="34">
        <v>20</v>
      </c>
      <c r="D22" s="27">
        <f>+subject_eval!X6</f>
        <v>1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+subject_eval!Z6</f>
        <v>0</v>
      </c>
      <c r="E24" s="27">
        <f>+subject_eval!BB6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+subject_eval!F61</f>
        <v>#DIV/0!</v>
      </c>
      <c r="E26" s="27">
        <f>+subject_eval!AH61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+subject_eval!I61</f>
        <v>#DIV/0!</v>
      </c>
      <c r="E27" s="27">
        <f>+subject_eval!AK61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+subject_eval!O61</f>
        <v>#DIV/0!</v>
      </c>
      <c r="E28" s="27">
        <f>+subject_eval!AQ61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+subject_eval!X61</f>
        <v>#DIV/0!</v>
      </c>
      <c r="E29" s="27">
        <f>+subject_eval!AZ61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>
        <f>SUM(E29,E28,E27,E26)</f>
        <v>4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+subject_eval!Z61</f>
        <v>0</v>
      </c>
      <c r="E31" s="27">
        <f>+subject_eval!BB61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>
        <f>SUM(E31,E30)</f>
        <v>4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+subject_eval!F116</f>
        <v>#DIV/0!</v>
      </c>
      <c r="E33" s="27">
        <f>+subject_eval!AH116</f>
        <v>1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+subject_eval!I116</f>
        <v>#DIV/0!</v>
      </c>
      <c r="E34" s="27">
        <f>+subject_eval!AK116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+subject_eval!L116</f>
        <v>#DIV/0!</v>
      </c>
      <c r="E35" s="27">
        <f>+subject_eval!AN116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+subject_eval!O116</f>
        <v>#DIV/0!</v>
      </c>
      <c r="E36" s="27">
        <f>+subject_eval!AQ116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+subject_eval!R116</f>
        <v>#DIV/0!</v>
      </c>
      <c r="E37" s="27">
        <f>+subject_eval!AT116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+subject_eval!X116</f>
        <v>#DIV/0!</v>
      </c>
      <c r="E38" s="27">
        <f>+subject_eval!AZ116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>
        <f>SUM(E38,E37,E36,E35,E34,E33)</f>
        <v>6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+subject_eval!Z116</f>
        <v>0</v>
      </c>
      <c r="E40" s="27">
        <f>+subject_eval!BB116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>
        <f>SUM(E40,E39)</f>
        <v>6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+subject_eval!F171</f>
        <v>#DIV/0!</v>
      </c>
      <c r="E42" s="27">
        <f>+subject_eval!AH171</f>
        <v>1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+subject_eval!I171</f>
        <v>#DIV/0!</v>
      </c>
      <c r="E43" s="27">
        <f>+subject_eval!AK171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+subject_eval!L171</f>
        <v>#DIV/0!</v>
      </c>
      <c r="E44" s="27">
        <f>+subject_eval!AN171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+subject_eval!O171</f>
        <v>#DIV/0!</v>
      </c>
      <c r="E45" s="27">
        <f>+subject_eval!AQ171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+subject_eval!X171</f>
        <v>#DIV/0!</v>
      </c>
      <c r="E46" s="27">
        <f>+subject_eval!AZ171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>
        <f>SUM(E46,E45,E44,E43,E42)</f>
        <v>5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+subject_eval!Z171</f>
        <v>0</v>
      </c>
      <c r="E48" s="27">
        <f>+subject_eval!BB171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>
        <f>SUM(E48,E47)</f>
        <v>5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+subject_eval!F226</f>
        <v>#DIV/0!</v>
      </c>
      <c r="E50" s="27">
        <f>+subject_eval!AH226</f>
        <v>1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+subject_eval!I226</f>
        <v>#DIV/0!</v>
      </c>
      <c r="E51" s="27">
        <f>+subject_eval!AK226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+subject_eval!L226</f>
        <v>#DIV/0!</v>
      </c>
      <c r="E52" s="27">
        <f>+subject_eval!AN226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+subject_eval!O226</f>
        <v>#DIV/0!</v>
      </c>
      <c r="E53" s="27">
        <f>+subject_eval!AQ226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+subject_eval!X226</f>
        <v>#DIV/0!</v>
      </c>
      <c r="E54" s="27">
        <f>+subject_eval!AZ226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>
        <f>SUM(E54,E53,E52,E51,E419)</f>
        <v>4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+subject_eval!Z226</f>
        <v>0</v>
      </c>
      <c r="E56" s="27">
        <f>+subject_eval!BB226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>
        <f>SUM(E56,E55)</f>
        <v>4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>
        <f>+D17</f>
        <v>1</v>
      </c>
      <c r="E158" s="77">
        <f t="shared" ref="E158:E200" si="2">(D158/C158)*100</f>
        <v>20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>
        <f t="shared" ref="D159:D200" si="3">+D18</f>
        <v>1</v>
      </c>
      <c r="E159" s="77">
        <f t="shared" si="2"/>
        <v>10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>
        <f t="shared" si="3"/>
        <v>1</v>
      </c>
      <c r="E160" s="77">
        <f t="shared" si="2"/>
        <v>10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>
        <f t="shared" si="3"/>
        <v>1</v>
      </c>
      <c r="E161" s="77">
        <f t="shared" si="2"/>
        <v>10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>
        <f t="shared" si="3"/>
        <v>1</v>
      </c>
      <c r="E162" s="77">
        <f t="shared" si="2"/>
        <v>10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>
        <f t="shared" si="3"/>
        <v>1</v>
      </c>
      <c r="E163" s="77">
        <f t="shared" si="2"/>
        <v>5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80"/>
  <sheetViews>
    <sheetView tabSelected="1" workbookViewId="0">
      <selection activeCell="L174" sqref="L174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+subject_eval!$B7</f>
        <v>Aditya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+subject_eval!X62</f>
        <v>#DIV/0!</v>
      </c>
      <c r="E29" s="27" t="e">
        <f>+subject_eval!AZ62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+subject_eval!Z62</f>
        <v>0</v>
      </c>
      <c r="E31" s="27">
        <f>+subject_eval!BB62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+subject_eval!F117</f>
        <v>#DIV/0!</v>
      </c>
      <c r="E33" s="27" t="e">
        <f>+subject_eval!AH117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+subject_eval!I117</f>
        <v>#DIV/0!</v>
      </c>
      <c r="E34" s="27" t="e">
        <f>+subject_eval!AK117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+subject_eval!L117</f>
        <v>#DIV/0!</v>
      </c>
      <c r="E35" s="27" t="e">
        <f>+subject_eval!AN117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+subject_eval!O117</f>
        <v>#DIV/0!</v>
      </c>
      <c r="E36" s="27" t="e">
        <f>+subject_eval!AQ117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+subject_eval!R117</f>
        <v>#DIV/0!</v>
      </c>
      <c r="E37" s="27" t="e">
        <f>+subject_eval!AT117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+subject_eval!X117</f>
        <v>#DIV/0!</v>
      </c>
      <c r="E38" s="27" t="e">
        <f>+subject_eval!AZ117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+subject_eval!Z117</f>
        <v>0</v>
      </c>
      <c r="E40" s="27">
        <f>+subject_eval!BB117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+subject_eval!F172</f>
        <v>#DIV/0!</v>
      </c>
      <c r="E42" s="27" t="e">
        <f>+subject_eval!AH172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+subject_eval!I172</f>
        <v>#DIV/0!</v>
      </c>
      <c r="E43" s="27" t="e">
        <f>+subject_eval!AK172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+subject_eval!L172</f>
        <v>#DIV/0!</v>
      </c>
      <c r="E44" s="27" t="e">
        <f>+subject_eval!AN172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+subject_eval!O172</f>
        <v>#DIV/0!</v>
      </c>
      <c r="E45" s="27" t="e">
        <f>+subject_eval!AQ172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+subject_eval!X172</f>
        <v>#DIV/0!</v>
      </c>
      <c r="E46" s="27" t="e">
        <f>+subject_eval!AZ172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+subject_eval!Z172</f>
        <v>0</v>
      </c>
      <c r="E48" s="27">
        <f>+subject_eval!BB172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+subject_eval!F227</f>
        <v>#DIV/0!</v>
      </c>
      <c r="E50" s="27" t="e">
        <f>+subject_eval!AH227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+subject_eval!I227</f>
        <v>#DIV/0!</v>
      </c>
      <c r="E51" s="27" t="e">
        <f>+subject_eval!AK227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+subject_eval!L227</f>
        <v>#DIV/0!</v>
      </c>
      <c r="E52" s="27" t="e">
        <f>+subject_eval!AN227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+subject_eval!O227</f>
        <v>#DIV/0!</v>
      </c>
      <c r="E53" s="27" t="e">
        <f>+subject_eval!AQ227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+subject_eval!X227</f>
        <v>#DIV/0!</v>
      </c>
      <c r="E54" s="27" t="e">
        <f>+subject_eval!AZ227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+subject_eval!Z227</f>
        <v>0</v>
      </c>
      <c r="E56" s="27">
        <f>+subject_eval!BB227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+subject_eval!$B8</f>
        <v>Akriti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+subject_eval!X63</f>
        <v>#DIV/0!</v>
      </c>
      <c r="E29" s="27" t="e">
        <f>+subject_eval!AZ63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+subject_eval!Z63</f>
        <v>0</v>
      </c>
      <c r="E31" s="27">
        <f>+subject_eval!BB63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+subject_eval!F118</f>
        <v>#DIV/0!</v>
      </c>
      <c r="E33" s="27" t="e">
        <f>+subject_eval!AH118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+subject_eval!I118</f>
        <v>#DIV/0!</v>
      </c>
      <c r="E34" s="27" t="e">
        <f>+subject_eval!AK118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+subject_eval!L118</f>
        <v>#DIV/0!</v>
      </c>
      <c r="E35" s="27" t="e">
        <f>+subject_eval!AN118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+subject_eval!O118</f>
        <v>#DIV/0!</v>
      </c>
      <c r="E36" s="27" t="e">
        <f>+subject_eval!AQ118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+subject_eval!R118</f>
        <v>#DIV/0!</v>
      </c>
      <c r="E37" s="27" t="e">
        <f>+subject_eval!AT118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+subject_eval!X118</f>
        <v>#DIV/0!</v>
      </c>
      <c r="E38" s="27" t="e">
        <f>+subject_eval!AZ118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+subject_eval!Z118</f>
        <v>0</v>
      </c>
      <c r="E40" s="27">
        <f>+subject_eval!BB118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+subject_eval!F173</f>
        <v>#DIV/0!</v>
      </c>
      <c r="E42" s="27" t="e">
        <f>+subject_eval!AH173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+subject_eval!I173</f>
        <v>#DIV/0!</v>
      </c>
      <c r="E43" s="27" t="e">
        <f>+subject_eval!AK173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+subject_eval!L173</f>
        <v>#DIV/0!</v>
      </c>
      <c r="E44" s="27" t="e">
        <f>+subject_eval!AN173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+subject_eval!O173</f>
        <v>#DIV/0!</v>
      </c>
      <c r="E45" s="27" t="e">
        <f>+subject_eval!AQ173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+subject_eval!X173</f>
        <v>#DIV/0!</v>
      </c>
      <c r="E46" s="27" t="e">
        <f>+subject_eval!AZ173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+subject_eval!Z173</f>
        <v>0</v>
      </c>
      <c r="E48" s="27">
        <f>+subject_eval!BB173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+subject_eval!F228</f>
        <v>#DIV/0!</v>
      </c>
      <c r="E50" s="27" t="e">
        <f>+subject_eval!AH228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+subject_eval!I228</f>
        <v>#DIV/0!</v>
      </c>
      <c r="E51" s="27" t="e">
        <f>+subject_eval!AK228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+subject_eval!L228</f>
        <v>#DIV/0!</v>
      </c>
      <c r="E52" s="27" t="e">
        <f>+subject_eval!AN228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+subject_eval!O228</f>
        <v>#DIV/0!</v>
      </c>
      <c r="E53" s="27" t="e">
        <f>+subject_eval!AQ228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+subject_eval!X228</f>
        <v>#DIV/0!</v>
      </c>
      <c r="E54" s="27" t="e">
        <f>+subject_eval!AZ228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+subject_eval!Z228</f>
        <v>0</v>
      </c>
      <c r="E56" s="27">
        <f>+subject_eval!BB228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+subject_eval!$B9</f>
        <v>Amritpal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+subject_eval!X64</f>
        <v>#DIV/0!</v>
      </c>
      <c r="E29" s="27" t="e">
        <f>+subject_eval!AZ64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+subject_eval!Z64</f>
        <v>0</v>
      </c>
      <c r="E31" s="27">
        <f>+subject_eval!BB64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+subject_eval!F119</f>
        <v>#DIV/0!</v>
      </c>
      <c r="E33" s="27" t="e">
        <f>+subject_eval!AH119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+subject_eval!I119</f>
        <v>#DIV/0!</v>
      </c>
      <c r="E34" s="27" t="e">
        <f>+subject_eval!AK119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+subject_eval!L119</f>
        <v>#DIV/0!</v>
      </c>
      <c r="E35" s="27" t="e">
        <f>+subject_eval!AN119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+subject_eval!O119</f>
        <v>#DIV/0!</v>
      </c>
      <c r="E36" s="27" t="e">
        <f>+subject_eval!AQ119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+subject_eval!R119</f>
        <v>#DIV/0!</v>
      </c>
      <c r="E37" s="27" t="e">
        <f>+subject_eval!AT119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+subject_eval!X119</f>
        <v>#DIV/0!</v>
      </c>
      <c r="E38" s="27" t="e">
        <f>+subject_eval!AZ119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+subject_eval!Z119</f>
        <v>0</v>
      </c>
      <c r="E40" s="27">
        <f>+subject_eval!BB119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+subject_eval!F174</f>
        <v>#DIV/0!</v>
      </c>
      <c r="E42" s="27" t="e">
        <f>+subject_eval!AH174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+subject_eval!I174</f>
        <v>#DIV/0!</v>
      </c>
      <c r="E43" s="27" t="e">
        <f>+subject_eval!AK174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+subject_eval!L174</f>
        <v>#DIV/0!</v>
      </c>
      <c r="E44" s="27" t="e">
        <f>+subject_eval!AN174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+subject_eval!O174</f>
        <v>#DIV/0!</v>
      </c>
      <c r="E45" s="27" t="e">
        <f>+subject_eval!AQ174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+subject_eval!X174</f>
        <v>#DIV/0!</v>
      </c>
      <c r="E46" s="27" t="e">
        <f>+subject_eval!AZ174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+subject_eval!Z174</f>
        <v>0</v>
      </c>
      <c r="E48" s="27">
        <f>+subject_eval!BB174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+subject_eval!F229</f>
        <v>#DIV/0!</v>
      </c>
      <c r="E50" s="27" t="e">
        <f>+subject_eval!AH229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+subject_eval!I229</f>
        <v>#DIV/0!</v>
      </c>
      <c r="E51" s="27" t="e">
        <f>+subject_eval!AK229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+subject_eval!L229</f>
        <v>#DIV/0!</v>
      </c>
      <c r="E52" s="27" t="e">
        <f>+subject_eval!AN229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+subject_eval!O229</f>
        <v>#DIV/0!</v>
      </c>
      <c r="E53" s="27" t="e">
        <f>+subject_eval!AQ229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+subject_eval!X229</f>
        <v>#DIV/0!</v>
      </c>
      <c r="E54" s="27" t="e">
        <f>+subject_eval!AZ229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+subject_eval!Z229</f>
        <v>0</v>
      </c>
      <c r="E56" s="27">
        <f>+subject_eval!BB229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+subject_eval!$B10</f>
        <v>Angel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+subject_eval!X65</f>
        <v>#DIV/0!</v>
      </c>
      <c r="E29" s="27" t="e">
        <f>+subject_eval!AZ65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+subject_eval!Z65</f>
        <v>0</v>
      </c>
      <c r="E31" s="27">
        <f>+subject_eval!BB65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+subject_eval!F120</f>
        <v>#DIV/0!</v>
      </c>
      <c r="E33" s="27" t="e">
        <f>+subject_eval!AH120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+subject_eval!I120</f>
        <v>#DIV/0!</v>
      </c>
      <c r="E34" s="27" t="e">
        <f>+subject_eval!AK120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+subject_eval!L120</f>
        <v>#DIV/0!</v>
      </c>
      <c r="E35" s="27" t="e">
        <f>+subject_eval!AN120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+subject_eval!O120</f>
        <v>#DIV/0!</v>
      </c>
      <c r="E36" s="27" t="e">
        <f>+subject_eval!AQ120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+subject_eval!R120</f>
        <v>#DIV/0!</v>
      </c>
      <c r="E37" s="27" t="e">
        <f>+subject_eval!AT120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+subject_eval!X120</f>
        <v>#DIV/0!</v>
      </c>
      <c r="E38" s="27" t="e">
        <f>+subject_eval!AZ120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+subject_eval!Z120</f>
        <v>0</v>
      </c>
      <c r="E40" s="27">
        <f>+subject_eval!BB120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+subject_eval!F175</f>
        <v>#DIV/0!</v>
      </c>
      <c r="E42" s="27" t="e">
        <f>+subject_eval!AH175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+subject_eval!I175</f>
        <v>#DIV/0!</v>
      </c>
      <c r="E43" s="27" t="e">
        <f>+subject_eval!AK175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+subject_eval!L175</f>
        <v>#DIV/0!</v>
      </c>
      <c r="E44" s="27" t="e">
        <f>+subject_eval!AN175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+subject_eval!O175</f>
        <v>#DIV/0!</v>
      </c>
      <c r="E45" s="27" t="e">
        <f>+subject_eval!AQ175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+subject_eval!X175</f>
        <v>#DIV/0!</v>
      </c>
      <c r="E46" s="27" t="e">
        <f>+subject_eval!AZ175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+subject_eval!Z175</f>
        <v>0</v>
      </c>
      <c r="E48" s="27">
        <f>+subject_eval!BB175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+subject_eval!F230</f>
        <v>#DIV/0!</v>
      </c>
      <c r="E50" s="27" t="e">
        <f>+subject_eval!AH230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+subject_eval!I230</f>
        <v>#DIV/0!</v>
      </c>
      <c r="E51" s="27" t="e">
        <f>+subject_eval!AK230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+subject_eval!L230</f>
        <v>#DIV/0!</v>
      </c>
      <c r="E52" s="27" t="e">
        <f>+subject_eval!AN230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+subject_eval!O230</f>
        <v>#DIV/0!</v>
      </c>
      <c r="E53" s="27" t="e">
        <f>+subject_eval!AQ230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+subject_eval!X230</f>
        <v>#DIV/0!</v>
      </c>
      <c r="E54" s="27" t="e">
        <f>+subject_eval!AZ230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+subject_eval!Z230</f>
        <v>0</v>
      </c>
      <c r="E56" s="27">
        <f>+subject_eval!BB230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+subject_eval!$B11</f>
        <v>Anshuman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+subject_eval!X66</f>
        <v>#DIV/0!</v>
      </c>
      <c r="E29" s="27" t="e">
        <f>+subject_eval!AZ66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+subject_eval!Z66</f>
        <v>0</v>
      </c>
      <c r="E31" s="27">
        <f>+subject_eval!BB66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+subject_eval!F121</f>
        <v>#DIV/0!</v>
      </c>
      <c r="E33" s="27" t="e">
        <f>+subject_eval!AH121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+subject_eval!I121</f>
        <v>#DIV/0!</v>
      </c>
      <c r="E34" s="27" t="e">
        <f>+subject_eval!AK121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+subject_eval!L121</f>
        <v>#DIV/0!</v>
      </c>
      <c r="E35" s="27" t="e">
        <f>+subject_eval!AN121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+subject_eval!O121</f>
        <v>#DIV/0!</v>
      </c>
      <c r="E36" s="27" t="e">
        <f>+subject_eval!AQ121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+subject_eval!R121</f>
        <v>#DIV/0!</v>
      </c>
      <c r="E37" s="27" t="e">
        <f>+subject_eval!AT121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+subject_eval!X121</f>
        <v>#DIV/0!</v>
      </c>
      <c r="E38" s="27" t="e">
        <f>+subject_eval!AZ121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+subject_eval!Z121</f>
        <v>0</v>
      </c>
      <c r="E40" s="27">
        <f>+subject_eval!BB121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+subject_eval!F176</f>
        <v>#DIV/0!</v>
      </c>
      <c r="E42" s="27" t="e">
        <f>+subject_eval!AH176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+subject_eval!I176</f>
        <v>#DIV/0!</v>
      </c>
      <c r="E43" s="27" t="e">
        <f>+subject_eval!AK176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+subject_eval!L176</f>
        <v>#DIV/0!</v>
      </c>
      <c r="E44" s="27" t="e">
        <f>+subject_eval!AN176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+subject_eval!O176</f>
        <v>#DIV/0!</v>
      </c>
      <c r="E45" s="27" t="e">
        <f>+subject_eval!AQ176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+subject_eval!X176</f>
        <v>#DIV/0!</v>
      </c>
      <c r="E46" s="27" t="e">
        <f>+subject_eval!AZ176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+subject_eval!Z176</f>
        <v>0</v>
      </c>
      <c r="E48" s="27">
        <f>+subject_eval!BB176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+subject_eval!F231</f>
        <v>#DIV/0!</v>
      </c>
      <c r="E50" s="27" t="e">
        <f>+subject_eval!AH231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+subject_eval!I231</f>
        <v>#DIV/0!</v>
      </c>
      <c r="E51" s="27" t="e">
        <f>+subject_eval!AK231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+subject_eval!L231</f>
        <v>#DIV/0!</v>
      </c>
      <c r="E52" s="27" t="e">
        <f>+subject_eval!AN231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+subject_eval!O231</f>
        <v>#DIV/0!</v>
      </c>
      <c r="E53" s="27" t="e">
        <f>+subject_eval!AQ231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+subject_eval!X231</f>
        <v>#DIV/0!</v>
      </c>
      <c r="E54" s="27" t="e">
        <f>+subject_eval!AZ231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+subject_eval!Z231</f>
        <v>0</v>
      </c>
      <c r="E56" s="27">
        <f>+subject_eval!BB231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+subject_eval!$B12</f>
        <v>Apoorv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+subject_eval!X67</f>
        <v>#DIV/0!</v>
      </c>
      <c r="E29" s="27" t="e">
        <f>+subject_eval!AZ67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+subject_eval!Z67</f>
        <v>0</v>
      </c>
      <c r="E31" s="27">
        <f>+subject_eval!BB67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+subject_eval!F122</f>
        <v>#DIV/0!</v>
      </c>
      <c r="E33" s="27" t="e">
        <f>+subject_eval!AH122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+subject_eval!I122</f>
        <v>#DIV/0!</v>
      </c>
      <c r="E34" s="27" t="e">
        <f>+subject_eval!AK122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+subject_eval!L122</f>
        <v>#DIV/0!</v>
      </c>
      <c r="E35" s="27" t="e">
        <f>+subject_eval!AN122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+subject_eval!O122</f>
        <v>#DIV/0!</v>
      </c>
      <c r="E36" s="27" t="e">
        <f>+subject_eval!AQ122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+subject_eval!R122</f>
        <v>#DIV/0!</v>
      </c>
      <c r="E37" s="27" t="e">
        <f>+subject_eval!AT122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+subject_eval!X122</f>
        <v>#DIV/0!</v>
      </c>
      <c r="E38" s="27" t="e">
        <f>+subject_eval!AZ122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+subject_eval!Z122</f>
        <v>0</v>
      </c>
      <c r="E40" s="27">
        <f>+subject_eval!BB122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+subject_eval!F177</f>
        <v>#DIV/0!</v>
      </c>
      <c r="E42" s="27" t="e">
        <f>+subject_eval!AH177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+subject_eval!I177</f>
        <v>#DIV/0!</v>
      </c>
      <c r="E43" s="27" t="e">
        <f>+subject_eval!AK177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+subject_eval!L177</f>
        <v>#DIV/0!</v>
      </c>
      <c r="E44" s="27" t="e">
        <f>+subject_eval!AN177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+subject_eval!O177</f>
        <v>#DIV/0!</v>
      </c>
      <c r="E45" s="27" t="e">
        <f>+subject_eval!AQ177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+subject_eval!X177</f>
        <v>#DIV/0!</v>
      </c>
      <c r="E46" s="27" t="e">
        <f>+subject_eval!AZ177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+subject_eval!Z177</f>
        <v>0</v>
      </c>
      <c r="E48" s="27">
        <f>+subject_eval!BB177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+subject_eval!F232</f>
        <v>#DIV/0!</v>
      </c>
      <c r="E50" s="27" t="e">
        <f>+subject_eval!AH232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+subject_eval!I232</f>
        <v>#DIV/0!</v>
      </c>
      <c r="E51" s="27" t="e">
        <f>+subject_eval!AK232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+subject_eval!L232</f>
        <v>#DIV/0!</v>
      </c>
      <c r="E52" s="27" t="e">
        <f>+subject_eval!AN232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+subject_eval!O232</f>
        <v>#DIV/0!</v>
      </c>
      <c r="E53" s="27" t="e">
        <f>+subject_eval!AQ232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+subject_eval!X232</f>
        <v>#DIV/0!</v>
      </c>
      <c r="E54" s="27" t="e">
        <f>+subject_eval!AZ232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+subject_eval!Z232</f>
        <v>0</v>
      </c>
      <c r="E56" s="27">
        <f>+subject_eval!BB232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+subject_eval!$B13</f>
        <v>Avika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+subject_eval!X68</f>
        <v>#DIV/0!</v>
      </c>
      <c r="E29" s="27" t="e">
        <f>+subject_eval!AZ68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+subject_eval!Z68</f>
        <v>0</v>
      </c>
      <c r="E31" s="27">
        <f>+subject_eval!BB68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+subject_eval!F123</f>
        <v>#DIV/0!</v>
      </c>
      <c r="E33" s="27" t="e">
        <f>+subject_eval!AH123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+subject_eval!I123</f>
        <v>#DIV/0!</v>
      </c>
      <c r="E34" s="27" t="e">
        <f>+subject_eval!AK123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+subject_eval!L123</f>
        <v>#DIV/0!</v>
      </c>
      <c r="E35" s="27" t="e">
        <f>+subject_eval!AN123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+subject_eval!O123</f>
        <v>#DIV/0!</v>
      </c>
      <c r="E36" s="27" t="e">
        <f>+subject_eval!AQ123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+subject_eval!R123</f>
        <v>#DIV/0!</v>
      </c>
      <c r="E37" s="27" t="e">
        <f>+subject_eval!AT123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+subject_eval!X123</f>
        <v>#DIV/0!</v>
      </c>
      <c r="E38" s="27" t="e">
        <f>+subject_eval!AZ123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+subject_eval!Z123</f>
        <v>0</v>
      </c>
      <c r="E40" s="27">
        <f>+subject_eval!BB123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+subject_eval!F178</f>
        <v>#DIV/0!</v>
      </c>
      <c r="E42" s="27" t="e">
        <f>+subject_eval!AH178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+subject_eval!I178</f>
        <v>#DIV/0!</v>
      </c>
      <c r="E43" s="27" t="e">
        <f>+subject_eval!AK178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+subject_eval!L178</f>
        <v>#DIV/0!</v>
      </c>
      <c r="E44" s="27" t="e">
        <f>+subject_eval!AN178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+subject_eval!O178</f>
        <v>#DIV/0!</v>
      </c>
      <c r="E45" s="27" t="e">
        <f>+subject_eval!AQ178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+subject_eval!X178</f>
        <v>#DIV/0!</v>
      </c>
      <c r="E46" s="27" t="e">
        <f>+subject_eval!AZ178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+subject_eval!Z178</f>
        <v>0</v>
      </c>
      <c r="E48" s="27">
        <f>+subject_eval!BB178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+subject_eval!F233</f>
        <v>#DIV/0!</v>
      </c>
      <c r="E50" s="27" t="e">
        <f>+subject_eval!AH233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+subject_eval!I233</f>
        <v>#DIV/0!</v>
      </c>
      <c r="E51" s="27" t="e">
        <f>+subject_eval!AK233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+subject_eval!L233</f>
        <v>#DIV/0!</v>
      </c>
      <c r="E52" s="27" t="e">
        <f>+subject_eval!AN233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+subject_eval!O233</f>
        <v>#DIV/0!</v>
      </c>
      <c r="E53" s="27" t="e">
        <f>+subject_eval!AQ233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+subject_eval!X233</f>
        <v>#DIV/0!</v>
      </c>
      <c r="E54" s="27" t="e">
        <f>+subject_eval!AZ233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+subject_eval!Z233</f>
        <v>0</v>
      </c>
      <c r="E56" s="27">
        <f>+subject_eval!BB233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80"/>
  <sheetViews>
    <sheetView topLeftCell="A142" workbookViewId="0">
      <selection activeCell="G164" sqref="G164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+subject_eval!$B14</f>
        <v>Balpreet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+subject_eval!X69</f>
        <v>#DIV/0!</v>
      </c>
      <c r="E29" s="27" t="e">
        <f>+subject_eval!AZ69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+subject_eval!Z69</f>
        <v>0</v>
      </c>
      <c r="E31" s="27">
        <f>+subject_eval!BB69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+subject_eval!F124</f>
        <v>#DIV/0!</v>
      </c>
      <c r="E33" s="27" t="e">
        <f>+subject_eval!AH124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+subject_eval!I124</f>
        <v>#DIV/0!</v>
      </c>
      <c r="E34" s="27" t="e">
        <f>+subject_eval!AK124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+subject_eval!L124</f>
        <v>#DIV/0!</v>
      </c>
      <c r="E35" s="27" t="e">
        <f>+subject_eval!AN124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+subject_eval!O124</f>
        <v>#DIV/0!</v>
      </c>
      <c r="E36" s="27" t="e">
        <f>+subject_eval!AQ124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+subject_eval!R124</f>
        <v>#DIV/0!</v>
      </c>
      <c r="E37" s="27" t="e">
        <f>+subject_eval!AT124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+subject_eval!X124</f>
        <v>#DIV/0!</v>
      </c>
      <c r="E38" s="27" t="e">
        <f>+subject_eval!AZ124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+subject_eval!Z124</f>
        <v>0</v>
      </c>
      <c r="E40" s="27">
        <f>+subject_eval!BB124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+subject_eval!F179</f>
        <v>#DIV/0!</v>
      </c>
      <c r="E42" s="27" t="e">
        <f>+subject_eval!AH179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+subject_eval!I179</f>
        <v>#DIV/0!</v>
      </c>
      <c r="E43" s="27" t="e">
        <f>+subject_eval!AK179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+subject_eval!L179</f>
        <v>#DIV/0!</v>
      </c>
      <c r="E44" s="27" t="e">
        <f>+subject_eval!AN179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+subject_eval!O179</f>
        <v>#DIV/0!</v>
      </c>
      <c r="E45" s="27" t="e">
        <f>+subject_eval!AQ179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+subject_eval!X179</f>
        <v>#DIV/0!</v>
      </c>
      <c r="E46" s="27" t="e">
        <f>+subject_eval!AZ179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+subject_eval!Z179</f>
        <v>0</v>
      </c>
      <c r="E48" s="27">
        <f>+subject_eval!BB179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+subject_eval!F234</f>
        <v>#DIV/0!</v>
      </c>
      <c r="E50" s="27" t="e">
        <f>+subject_eval!AH234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+subject_eval!I234</f>
        <v>#DIV/0!</v>
      </c>
      <c r="E51" s="27" t="e">
        <f>+subject_eval!AK234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+subject_eval!L234</f>
        <v>#DIV/0!</v>
      </c>
      <c r="E52" s="27" t="e">
        <f>+subject_eval!AN234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+subject_eval!O234</f>
        <v>#DIV/0!</v>
      </c>
      <c r="E53" s="27" t="e">
        <f>+subject_eval!AQ234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+subject_eval!X234</f>
        <v>#DIV/0!</v>
      </c>
      <c r="E54" s="27" t="e">
        <f>+subject_eval!AZ234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+subject_eval!Z234</f>
        <v>0</v>
      </c>
      <c r="E56" s="27">
        <f>+subject_eval!BB234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+subject_eval!$B15</f>
        <v>Bhagyjot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+subject_eval!X70</f>
        <v>#DIV/0!</v>
      </c>
      <c r="E29" s="27" t="e">
        <f>+subject_eval!AZ70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+subject_eval!Z70</f>
        <v>0</v>
      </c>
      <c r="E31" s="27">
        <f>+subject_eval!BB70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+subject_eval!F125</f>
        <v>#DIV/0!</v>
      </c>
      <c r="E33" s="27" t="e">
        <f>+subject_eval!AH125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+subject_eval!I125</f>
        <v>#DIV/0!</v>
      </c>
      <c r="E34" s="27" t="e">
        <f>+subject_eval!AK125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+subject_eval!L125</f>
        <v>#DIV/0!</v>
      </c>
      <c r="E35" s="27" t="e">
        <f>+subject_eval!AN125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+subject_eval!O125</f>
        <v>#DIV/0!</v>
      </c>
      <c r="E36" s="27" t="e">
        <f>+subject_eval!AQ125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+subject_eval!R125</f>
        <v>#DIV/0!</v>
      </c>
      <c r="E37" s="27" t="e">
        <f>+subject_eval!AT125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+subject_eval!X125</f>
        <v>#DIV/0!</v>
      </c>
      <c r="E38" s="27" t="e">
        <f>+subject_eval!AZ125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+subject_eval!Z125</f>
        <v>0</v>
      </c>
      <c r="E40" s="27">
        <f>+subject_eval!BB125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+subject_eval!F180</f>
        <v>#DIV/0!</v>
      </c>
      <c r="E42" s="27" t="e">
        <f>+subject_eval!AH180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+subject_eval!I180</f>
        <v>#DIV/0!</v>
      </c>
      <c r="E43" s="27" t="e">
        <f>+subject_eval!AK180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+subject_eval!L180</f>
        <v>#DIV/0!</v>
      </c>
      <c r="E44" s="27" t="e">
        <f>+subject_eval!AN180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+subject_eval!O180</f>
        <v>#DIV/0!</v>
      </c>
      <c r="E45" s="27" t="e">
        <f>+subject_eval!AQ180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+subject_eval!X180</f>
        <v>#DIV/0!</v>
      </c>
      <c r="E46" s="27" t="e">
        <f>+subject_eval!AZ180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+subject_eval!Z180</f>
        <v>0</v>
      </c>
      <c r="E48" s="27">
        <f>+subject_eval!BB180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+subject_eval!F235</f>
        <v>#DIV/0!</v>
      </c>
      <c r="E50" s="27" t="e">
        <f>+subject_eval!AH235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+subject_eval!I235</f>
        <v>#DIV/0!</v>
      </c>
      <c r="E51" s="27" t="e">
        <f>+subject_eval!AK235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+subject_eval!L235</f>
        <v>#DIV/0!</v>
      </c>
      <c r="E52" s="27" t="e">
        <f>+subject_eval!AN235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+subject_eval!O235</f>
        <v>#DIV/0!</v>
      </c>
      <c r="E53" s="27" t="e">
        <f>+subject_eval!AQ235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+subject_eval!X235</f>
        <v>#DIV/0!</v>
      </c>
      <c r="E54" s="27" t="e">
        <f>+subject_eval!AZ235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+subject_eval!Z235</f>
        <v>0</v>
      </c>
      <c r="E56" s="27">
        <f>+subject_eval!BB235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+subject_eval!$B16</f>
        <v>Devansh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+subject_eval!X71</f>
        <v>#DIV/0!</v>
      </c>
      <c r="E29" s="27" t="e">
        <f>+subject_eval!AZ71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+subject_eval!Z71</f>
        <v>0</v>
      </c>
      <c r="E31" s="27">
        <f>+subject_eval!BB71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+subject_eval!F126</f>
        <v>#DIV/0!</v>
      </c>
      <c r="E33" s="27" t="e">
        <f>+subject_eval!AH126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+subject_eval!I126</f>
        <v>#DIV/0!</v>
      </c>
      <c r="E34" s="27" t="e">
        <f>+subject_eval!AK126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+subject_eval!L126</f>
        <v>#DIV/0!</v>
      </c>
      <c r="E35" s="27" t="e">
        <f>+subject_eval!AN126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+subject_eval!O126</f>
        <v>#DIV/0!</v>
      </c>
      <c r="E36" s="27" t="e">
        <f>+subject_eval!AQ126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+subject_eval!R126</f>
        <v>#DIV/0!</v>
      </c>
      <c r="E37" s="27" t="e">
        <f>+subject_eval!AT126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+subject_eval!X126</f>
        <v>#DIV/0!</v>
      </c>
      <c r="E38" s="27" t="e">
        <f>+subject_eval!AZ126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+subject_eval!Z126</f>
        <v>0</v>
      </c>
      <c r="E40" s="27">
        <f>+subject_eval!BB126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+subject_eval!F181</f>
        <v>#DIV/0!</v>
      </c>
      <c r="E42" s="27" t="e">
        <f>+subject_eval!AH181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+subject_eval!I181</f>
        <v>#DIV/0!</v>
      </c>
      <c r="E43" s="27" t="e">
        <f>+subject_eval!AK181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+subject_eval!L181</f>
        <v>#DIV/0!</v>
      </c>
      <c r="E44" s="27" t="e">
        <f>+subject_eval!AN181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+subject_eval!O181</f>
        <v>#DIV/0!</v>
      </c>
      <c r="E45" s="27" t="e">
        <f>+subject_eval!AQ181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+subject_eval!X181</f>
        <v>#DIV/0!</v>
      </c>
      <c r="E46" s="27" t="e">
        <f>+subject_eval!AZ181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+subject_eval!Z181</f>
        <v>0</v>
      </c>
      <c r="E48" s="27">
        <f>+subject_eval!BB181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+subject_eval!F236</f>
        <v>#DIV/0!</v>
      </c>
      <c r="E50" s="27" t="e">
        <f>+subject_eval!AH236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+subject_eval!I236</f>
        <v>#DIV/0!</v>
      </c>
      <c r="E51" s="27" t="e">
        <f>+subject_eval!AK236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+subject_eval!L236</f>
        <v>#DIV/0!</v>
      </c>
      <c r="E52" s="27" t="e">
        <f>+subject_eval!AN236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+subject_eval!O236</f>
        <v>#DIV/0!</v>
      </c>
      <c r="E53" s="27" t="e">
        <f>+subject_eval!AQ236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+subject_eval!X236</f>
        <v>#DIV/0!</v>
      </c>
      <c r="E54" s="27" t="e">
        <f>+subject_eval!AZ236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+subject_eval!Z236</f>
        <v>0</v>
      </c>
      <c r="E56" s="27">
        <f>+subject_eval!BB236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+subject_eval!$B17</f>
        <v>Divyansh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+subject_eval!X72</f>
        <v>#DIV/0!</v>
      </c>
      <c r="E29" s="27" t="e">
        <f>+subject_eval!AZ72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+subject_eval!Z72</f>
        <v>0</v>
      </c>
      <c r="E31" s="27">
        <f>+subject_eval!BB72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+subject_eval!F127</f>
        <v>#DIV/0!</v>
      </c>
      <c r="E33" s="27" t="e">
        <f>+subject_eval!AH127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+subject_eval!I127</f>
        <v>#DIV/0!</v>
      </c>
      <c r="E34" s="27" t="e">
        <f>+subject_eval!AK127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+subject_eval!L127</f>
        <v>#DIV/0!</v>
      </c>
      <c r="E35" s="27" t="e">
        <f>+subject_eval!AN127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+subject_eval!O127</f>
        <v>#DIV/0!</v>
      </c>
      <c r="E36" s="27" t="e">
        <f>+subject_eval!AQ127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+subject_eval!R127</f>
        <v>#DIV/0!</v>
      </c>
      <c r="E37" s="27" t="e">
        <f>+subject_eval!AT127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+subject_eval!X127</f>
        <v>#DIV/0!</v>
      </c>
      <c r="E38" s="27" t="e">
        <f>+subject_eval!AZ127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+subject_eval!Z127</f>
        <v>0</v>
      </c>
      <c r="E40" s="27">
        <f>+subject_eval!BB127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+subject_eval!F182</f>
        <v>#DIV/0!</v>
      </c>
      <c r="E42" s="27" t="e">
        <f>+subject_eval!AH182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+subject_eval!I182</f>
        <v>#DIV/0!</v>
      </c>
      <c r="E43" s="27" t="e">
        <f>+subject_eval!AK182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+subject_eval!L182</f>
        <v>#DIV/0!</v>
      </c>
      <c r="E44" s="27" t="e">
        <f>+subject_eval!AN182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+subject_eval!O182</f>
        <v>#DIV/0!</v>
      </c>
      <c r="E45" s="27" t="e">
        <f>+subject_eval!AQ182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+subject_eval!X182</f>
        <v>#DIV/0!</v>
      </c>
      <c r="E46" s="27" t="e">
        <f>+subject_eval!AZ182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+subject_eval!Z182</f>
        <v>0</v>
      </c>
      <c r="E48" s="27">
        <f>+subject_eval!BB182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+subject_eval!F237</f>
        <v>#DIV/0!</v>
      </c>
      <c r="E50" s="27" t="e">
        <f>+subject_eval!AH237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+subject_eval!I237</f>
        <v>#DIV/0!</v>
      </c>
      <c r="E51" s="27" t="e">
        <f>+subject_eval!AK237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+subject_eval!L237</f>
        <v>#DIV/0!</v>
      </c>
      <c r="E52" s="27" t="e">
        <f>+subject_eval!AN237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+subject_eval!O237</f>
        <v>#DIV/0!</v>
      </c>
      <c r="E53" s="27" t="e">
        <f>+subject_eval!AQ237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+subject_eval!X237</f>
        <v>#DIV/0!</v>
      </c>
      <c r="E54" s="27" t="e">
        <f>+subject_eval!AZ237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+subject_eval!Z237</f>
        <v>0</v>
      </c>
      <c r="E56" s="27">
        <f>+subject_eval!BB237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+subject_eval!$B18</f>
        <v>Fehzan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+subject_eval!X73</f>
        <v>#DIV/0!</v>
      </c>
      <c r="E29" s="27" t="e">
        <f>+subject_eval!AZ73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+subject_eval!Z73</f>
        <v>0</v>
      </c>
      <c r="E31" s="27">
        <f>+subject_eval!BB73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+subject_eval!F128</f>
        <v>#DIV/0!</v>
      </c>
      <c r="E33" s="27" t="e">
        <f>+subject_eval!AH128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+subject_eval!I128</f>
        <v>#DIV/0!</v>
      </c>
      <c r="E34" s="27" t="e">
        <f>+subject_eval!AK128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+subject_eval!L128</f>
        <v>#DIV/0!</v>
      </c>
      <c r="E35" s="27" t="e">
        <f>+subject_eval!AN128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+subject_eval!O128</f>
        <v>#DIV/0!</v>
      </c>
      <c r="E36" s="27" t="e">
        <f>+subject_eval!AQ128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+subject_eval!R128</f>
        <v>#DIV/0!</v>
      </c>
      <c r="E37" s="27" t="e">
        <f>+subject_eval!AT128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+subject_eval!X128</f>
        <v>#DIV/0!</v>
      </c>
      <c r="E38" s="27" t="e">
        <f>+subject_eval!AZ128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+subject_eval!Z128</f>
        <v>0</v>
      </c>
      <c r="E40" s="27">
        <f>+subject_eval!BB128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+subject_eval!F183</f>
        <v>#DIV/0!</v>
      </c>
      <c r="E42" s="27" t="e">
        <f>+subject_eval!AH183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+subject_eval!I183</f>
        <v>#DIV/0!</v>
      </c>
      <c r="E43" s="27" t="e">
        <f>+subject_eval!AK183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+subject_eval!L183</f>
        <v>#DIV/0!</v>
      </c>
      <c r="E44" s="27" t="e">
        <f>+subject_eval!AN183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+subject_eval!O183</f>
        <v>#DIV/0!</v>
      </c>
      <c r="E45" s="27" t="e">
        <f>+subject_eval!AQ183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+subject_eval!X183</f>
        <v>#DIV/0!</v>
      </c>
      <c r="E46" s="27" t="e">
        <f>+subject_eval!AZ183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+subject_eval!Z183</f>
        <v>0</v>
      </c>
      <c r="E48" s="27">
        <f>+subject_eval!BB183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+subject_eval!F238</f>
        <v>#DIV/0!</v>
      </c>
      <c r="E50" s="27" t="e">
        <f>+subject_eval!AH238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+subject_eval!I238</f>
        <v>#DIV/0!</v>
      </c>
      <c r="E51" s="27" t="e">
        <f>+subject_eval!AK238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+subject_eval!L238</f>
        <v>#DIV/0!</v>
      </c>
      <c r="E52" s="27" t="e">
        <f>+subject_eval!AN238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+subject_eval!O238</f>
        <v>#DIV/0!</v>
      </c>
      <c r="E53" s="27" t="e">
        <f>+subject_eval!AQ238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+subject_eval!X238</f>
        <v>#DIV/0!</v>
      </c>
      <c r="E54" s="27" t="e">
        <f>+subject_eval!AZ238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+subject_eval!Z238</f>
        <v>0</v>
      </c>
      <c r="E56" s="27">
        <f>+subject_eval!BB238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+subject_eval!$B19</f>
        <v>Gauri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+subject_eval!X74</f>
        <v>#DIV/0!</v>
      </c>
      <c r="E29" s="27" t="e">
        <f>+subject_eval!AZ74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+subject_eval!Z74</f>
        <v>0</v>
      </c>
      <c r="E31" s="27">
        <f>+subject_eval!BB74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+subject_eval!F129</f>
        <v>#DIV/0!</v>
      </c>
      <c r="E33" s="27" t="e">
        <f>+subject_eval!AH129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+subject_eval!I129</f>
        <v>#DIV/0!</v>
      </c>
      <c r="E34" s="27" t="e">
        <f>+subject_eval!AK129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+subject_eval!L129</f>
        <v>#DIV/0!</v>
      </c>
      <c r="E35" s="27" t="e">
        <f>+subject_eval!AN129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+subject_eval!O129</f>
        <v>#DIV/0!</v>
      </c>
      <c r="E36" s="27" t="e">
        <f>+subject_eval!AQ129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+subject_eval!R129</f>
        <v>#DIV/0!</v>
      </c>
      <c r="E37" s="27" t="e">
        <f>+subject_eval!AT129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+subject_eval!X129</f>
        <v>#DIV/0!</v>
      </c>
      <c r="E38" s="27" t="e">
        <f>+subject_eval!AZ129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+subject_eval!Z129</f>
        <v>0</v>
      </c>
      <c r="E40" s="27">
        <f>+subject_eval!BB129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+subject_eval!F184</f>
        <v>#DIV/0!</v>
      </c>
      <c r="E42" s="27" t="e">
        <f>+subject_eval!AH184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+subject_eval!I184</f>
        <v>#DIV/0!</v>
      </c>
      <c r="E43" s="27" t="e">
        <f>+subject_eval!AK184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+subject_eval!L184</f>
        <v>#DIV/0!</v>
      </c>
      <c r="E44" s="27" t="e">
        <f>+subject_eval!AN184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+subject_eval!O184</f>
        <v>#DIV/0!</v>
      </c>
      <c r="E45" s="27" t="e">
        <f>+subject_eval!AQ184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+subject_eval!X184</f>
        <v>#DIV/0!</v>
      </c>
      <c r="E46" s="27" t="e">
        <f>+subject_eval!AZ184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+subject_eval!Z184</f>
        <v>0</v>
      </c>
      <c r="E48" s="27">
        <f>+subject_eval!BB184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+subject_eval!F239</f>
        <v>#DIV/0!</v>
      </c>
      <c r="E50" s="27" t="e">
        <f>+subject_eval!AH239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+subject_eval!I239</f>
        <v>#DIV/0!</v>
      </c>
      <c r="E51" s="27" t="e">
        <f>+subject_eval!AK239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+subject_eval!L239</f>
        <v>#DIV/0!</v>
      </c>
      <c r="E52" s="27" t="e">
        <f>+subject_eval!AN239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+subject_eval!O239</f>
        <v>#DIV/0!</v>
      </c>
      <c r="E53" s="27" t="e">
        <f>+subject_eval!AQ239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+subject_eval!X239</f>
        <v>#DIV/0!</v>
      </c>
      <c r="E54" s="27" t="e">
        <f>+subject_eval!AZ239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+subject_eval!Z239</f>
        <v>0</v>
      </c>
      <c r="E56" s="27">
        <f>+subject_eval!BB239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+subject_eval!$B20</f>
        <v>Harpreeet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+subject_eval!X75</f>
        <v>#DIV/0!</v>
      </c>
      <c r="E29" s="27" t="e">
        <f>+subject_eval!AZ75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+subject_eval!Z75</f>
        <v>0</v>
      </c>
      <c r="E31" s="27">
        <f>+subject_eval!BB75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+subject_eval!F130</f>
        <v>#DIV/0!</v>
      </c>
      <c r="E33" s="27" t="e">
        <f>+subject_eval!AH130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+subject_eval!I130</f>
        <v>#DIV/0!</v>
      </c>
      <c r="E34" s="27" t="e">
        <f>+subject_eval!AK130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+subject_eval!L130</f>
        <v>#DIV/0!</v>
      </c>
      <c r="E35" s="27" t="e">
        <f>+subject_eval!AN130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+subject_eval!O130</f>
        <v>#DIV/0!</v>
      </c>
      <c r="E36" s="27" t="e">
        <f>+subject_eval!AQ130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+subject_eval!R130</f>
        <v>#DIV/0!</v>
      </c>
      <c r="E37" s="27" t="e">
        <f>+subject_eval!AT130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+subject_eval!X130</f>
        <v>#DIV/0!</v>
      </c>
      <c r="E38" s="27" t="e">
        <f>+subject_eval!AZ130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+subject_eval!Z130</f>
        <v>0</v>
      </c>
      <c r="E40" s="27">
        <f>+subject_eval!BB130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+subject_eval!F185</f>
        <v>#DIV/0!</v>
      </c>
      <c r="E42" s="27" t="e">
        <f>+subject_eval!AH185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+subject_eval!I185</f>
        <v>#DIV/0!</v>
      </c>
      <c r="E43" s="27" t="e">
        <f>+subject_eval!AK185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+subject_eval!L185</f>
        <v>#DIV/0!</v>
      </c>
      <c r="E44" s="27" t="e">
        <f>+subject_eval!AN185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+subject_eval!O185</f>
        <v>#DIV/0!</v>
      </c>
      <c r="E45" s="27" t="e">
        <f>+subject_eval!AQ185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+subject_eval!X185</f>
        <v>#DIV/0!</v>
      </c>
      <c r="E46" s="27" t="e">
        <f>+subject_eval!AZ185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+subject_eval!Z185</f>
        <v>0</v>
      </c>
      <c r="E48" s="27">
        <f>+subject_eval!BB185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+subject_eval!F240</f>
        <v>#DIV/0!</v>
      </c>
      <c r="E50" s="27" t="e">
        <f>+subject_eval!AH240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+subject_eval!I240</f>
        <v>#DIV/0!</v>
      </c>
      <c r="E51" s="27" t="e">
        <f>+subject_eval!AK240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+subject_eval!L240</f>
        <v>#DIV/0!</v>
      </c>
      <c r="E52" s="27" t="e">
        <f>+subject_eval!AN240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+subject_eval!O240</f>
        <v>#DIV/0!</v>
      </c>
      <c r="E53" s="27" t="e">
        <f>+subject_eval!AQ240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+subject_eval!X240</f>
        <v>#DIV/0!</v>
      </c>
      <c r="E54" s="27" t="e">
        <f>+subject_eval!AZ240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+subject_eval!Z240</f>
        <v>0</v>
      </c>
      <c r="E56" s="27">
        <f>+subject_eval!BB240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+subject_eval!$B21</f>
        <v>Himanshi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+subject_eval!X76</f>
        <v>#DIV/0!</v>
      </c>
      <c r="E29" s="27" t="e">
        <f>+subject_eval!AZ76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+subject_eval!Z76</f>
        <v>0</v>
      </c>
      <c r="E31" s="27">
        <f>+subject_eval!BB76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+subject_eval!F131</f>
        <v>#DIV/0!</v>
      </c>
      <c r="E33" s="27" t="e">
        <f>+subject_eval!AH131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+subject_eval!I131</f>
        <v>#DIV/0!</v>
      </c>
      <c r="E34" s="27" t="e">
        <f>+subject_eval!AK131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+subject_eval!L131</f>
        <v>#DIV/0!</v>
      </c>
      <c r="E35" s="27" t="e">
        <f>+subject_eval!AN131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+subject_eval!O131</f>
        <v>#DIV/0!</v>
      </c>
      <c r="E36" s="27" t="e">
        <f>+subject_eval!AQ131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+subject_eval!R131</f>
        <v>#DIV/0!</v>
      </c>
      <c r="E37" s="27" t="e">
        <f>+subject_eval!AT131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+subject_eval!X131</f>
        <v>#DIV/0!</v>
      </c>
      <c r="E38" s="27" t="e">
        <f>+subject_eval!AZ131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+subject_eval!Z131</f>
        <v>0</v>
      </c>
      <c r="E40" s="27">
        <f>+subject_eval!BB131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+subject_eval!F186</f>
        <v>#DIV/0!</v>
      </c>
      <c r="E42" s="27" t="e">
        <f>+subject_eval!AH186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+subject_eval!I186</f>
        <v>#DIV/0!</v>
      </c>
      <c r="E43" s="27" t="e">
        <f>+subject_eval!AK186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+subject_eval!L186</f>
        <v>#DIV/0!</v>
      </c>
      <c r="E44" s="27" t="e">
        <f>+subject_eval!AN186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+subject_eval!O186</f>
        <v>#DIV/0!</v>
      </c>
      <c r="E45" s="27" t="e">
        <f>+subject_eval!AQ186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+subject_eval!X186</f>
        <v>#DIV/0!</v>
      </c>
      <c r="E46" s="27" t="e">
        <f>+subject_eval!AZ186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+subject_eval!Z186</f>
        <v>0</v>
      </c>
      <c r="E48" s="27">
        <f>+subject_eval!BB186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+subject_eval!F241</f>
        <v>#DIV/0!</v>
      </c>
      <c r="E50" s="27" t="e">
        <f>+subject_eval!AH241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+subject_eval!I241</f>
        <v>#DIV/0!</v>
      </c>
      <c r="E51" s="27" t="e">
        <f>+subject_eval!AK241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+subject_eval!L241</f>
        <v>#DIV/0!</v>
      </c>
      <c r="E52" s="27" t="e">
        <f>+subject_eval!AN241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+subject_eval!O241</f>
        <v>#DIV/0!</v>
      </c>
      <c r="E53" s="27" t="e">
        <f>+subject_eval!AQ241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+subject_eval!X241</f>
        <v>#DIV/0!</v>
      </c>
      <c r="E54" s="27" t="e">
        <f>+subject_eval!AZ241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+subject_eval!Z241</f>
        <v>0</v>
      </c>
      <c r="E56" s="27">
        <f>+subject_eval!BB241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+subject_eval!$B22</f>
        <v>Himanshu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+subject_eval!X77</f>
        <v>#DIV/0!</v>
      </c>
      <c r="E29" s="27" t="e">
        <f>+subject_eval!AZ77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+subject_eval!Z77</f>
        <v>0</v>
      </c>
      <c r="E31" s="27">
        <f>+subject_eval!BB77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+subject_eval!F132</f>
        <v>#DIV/0!</v>
      </c>
      <c r="E33" s="27" t="e">
        <f>+subject_eval!AH132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+subject_eval!I132</f>
        <v>#DIV/0!</v>
      </c>
      <c r="E34" s="27" t="e">
        <f>+subject_eval!AK132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+subject_eval!L132</f>
        <v>#DIV/0!</v>
      </c>
      <c r="E35" s="27" t="e">
        <f>+subject_eval!AN132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+subject_eval!O132</f>
        <v>#DIV/0!</v>
      </c>
      <c r="E36" s="27" t="e">
        <f>+subject_eval!AQ132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+subject_eval!R132</f>
        <v>#DIV/0!</v>
      </c>
      <c r="E37" s="27" t="e">
        <f>+subject_eval!AT132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+subject_eval!X132</f>
        <v>#DIV/0!</v>
      </c>
      <c r="E38" s="27" t="e">
        <f>+subject_eval!AZ132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+subject_eval!Z132</f>
        <v>0</v>
      </c>
      <c r="E40" s="27">
        <f>+subject_eval!BB132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+subject_eval!F187</f>
        <v>#DIV/0!</v>
      </c>
      <c r="E42" s="27" t="e">
        <f>+subject_eval!AH187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+subject_eval!I187</f>
        <v>#DIV/0!</v>
      </c>
      <c r="E43" s="27" t="e">
        <f>+subject_eval!AK187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+subject_eval!L187</f>
        <v>#DIV/0!</v>
      </c>
      <c r="E44" s="27" t="e">
        <f>+subject_eval!AN187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+subject_eval!O187</f>
        <v>#DIV/0!</v>
      </c>
      <c r="E45" s="27" t="e">
        <f>+subject_eval!AQ187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+subject_eval!X187</f>
        <v>#DIV/0!</v>
      </c>
      <c r="E46" s="27" t="e">
        <f>+subject_eval!AZ187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+subject_eval!Z187</f>
        <v>0</v>
      </c>
      <c r="E48" s="27">
        <f>+subject_eval!BB187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+subject_eval!F242</f>
        <v>#DIV/0!</v>
      </c>
      <c r="E50" s="27" t="e">
        <f>+subject_eval!AH242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+subject_eval!I242</f>
        <v>#DIV/0!</v>
      </c>
      <c r="E51" s="27" t="e">
        <f>+subject_eval!AK242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+subject_eval!L242</f>
        <v>#DIV/0!</v>
      </c>
      <c r="E52" s="27" t="e">
        <f>+subject_eval!AN242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+subject_eval!O242</f>
        <v>#DIV/0!</v>
      </c>
      <c r="E53" s="27" t="e">
        <f>+subject_eval!AQ242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+subject_eval!X242</f>
        <v>#DIV/0!</v>
      </c>
      <c r="E54" s="27" t="e">
        <f>+subject_eval!AZ242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+subject_eval!Z242</f>
        <v>0</v>
      </c>
      <c r="E56" s="27">
        <f>+subject_eval!BB242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+subject_eval!$B23</f>
        <v xml:space="preserve">Himanshu 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+subject_eval!X78</f>
        <v>#DIV/0!</v>
      </c>
      <c r="E29" s="27" t="e">
        <f>+subject_eval!AZ78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+subject_eval!Z78</f>
        <v>0</v>
      </c>
      <c r="E31" s="27">
        <f>+subject_eval!BB78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+subject_eval!F133</f>
        <v>#DIV/0!</v>
      </c>
      <c r="E33" s="27" t="e">
        <f>+subject_eval!AH133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+subject_eval!I133</f>
        <v>#DIV/0!</v>
      </c>
      <c r="E34" s="27" t="e">
        <f>+subject_eval!AK133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+subject_eval!L133</f>
        <v>#DIV/0!</v>
      </c>
      <c r="E35" s="27" t="e">
        <f>+subject_eval!AN133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+subject_eval!O133</f>
        <v>#DIV/0!</v>
      </c>
      <c r="E36" s="27" t="e">
        <f>+subject_eval!AQ133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+subject_eval!R133</f>
        <v>#DIV/0!</v>
      </c>
      <c r="E37" s="27" t="e">
        <f>+subject_eval!AT133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+subject_eval!X133</f>
        <v>#DIV/0!</v>
      </c>
      <c r="E38" s="27" t="e">
        <f>+subject_eval!AZ133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+subject_eval!Z133</f>
        <v>0</v>
      </c>
      <c r="E40" s="27">
        <f>+subject_eval!BB133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+subject_eval!F188</f>
        <v>#DIV/0!</v>
      </c>
      <c r="E42" s="27" t="e">
        <f>+subject_eval!AH188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+subject_eval!I188</f>
        <v>#DIV/0!</v>
      </c>
      <c r="E43" s="27" t="e">
        <f>+subject_eval!AK188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+subject_eval!L188</f>
        <v>#DIV/0!</v>
      </c>
      <c r="E44" s="27" t="e">
        <f>+subject_eval!AN188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+subject_eval!O188</f>
        <v>#DIV/0!</v>
      </c>
      <c r="E45" s="27" t="e">
        <f>+subject_eval!AQ188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+subject_eval!X188</f>
        <v>#DIV/0!</v>
      </c>
      <c r="E46" s="27" t="e">
        <f>+subject_eval!AZ188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+subject_eval!Z188</f>
        <v>0</v>
      </c>
      <c r="E48" s="27">
        <f>+subject_eval!BB188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+subject_eval!F243</f>
        <v>#DIV/0!</v>
      </c>
      <c r="E50" s="27" t="e">
        <f>+subject_eval!AH243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+subject_eval!I243</f>
        <v>#DIV/0!</v>
      </c>
      <c r="E51" s="27" t="e">
        <f>+subject_eval!AK243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+subject_eval!L243</f>
        <v>#DIV/0!</v>
      </c>
      <c r="E52" s="27" t="e">
        <f>+subject_eval!AN243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+subject_eval!O243</f>
        <v>#DIV/0!</v>
      </c>
      <c r="E53" s="27" t="e">
        <f>+subject_eval!AQ243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+subject_eval!X243</f>
        <v>#DIV/0!</v>
      </c>
      <c r="E54" s="27" t="e">
        <f>+subject_eval!AZ243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+subject_eval!Z243</f>
        <v>0</v>
      </c>
      <c r="E56" s="27">
        <f>+subject_eval!BB243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+subject_eval!$B24</f>
        <v>Janvi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+subject_eval!X79</f>
        <v>#DIV/0!</v>
      </c>
      <c r="E29" s="27" t="e">
        <f>+subject_eval!AZ79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+subject_eval!Z79</f>
        <v>0</v>
      </c>
      <c r="E31" s="27">
        <f>+subject_eval!BB79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+subject_eval!F134</f>
        <v>#DIV/0!</v>
      </c>
      <c r="E33" s="27" t="e">
        <f>+subject_eval!AH134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+subject_eval!I134</f>
        <v>#DIV/0!</v>
      </c>
      <c r="E34" s="27" t="e">
        <f>+subject_eval!AK134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+subject_eval!L134</f>
        <v>#DIV/0!</v>
      </c>
      <c r="E35" s="27" t="e">
        <f>+subject_eval!AN134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+subject_eval!O134</f>
        <v>#DIV/0!</v>
      </c>
      <c r="E36" s="27" t="e">
        <f>+subject_eval!AQ134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+subject_eval!R134</f>
        <v>#DIV/0!</v>
      </c>
      <c r="E37" s="27" t="e">
        <f>+subject_eval!AT134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+subject_eval!X134</f>
        <v>#DIV/0!</v>
      </c>
      <c r="E38" s="27" t="e">
        <f>+subject_eval!AZ134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+subject_eval!Z134</f>
        <v>0</v>
      </c>
      <c r="E40" s="27">
        <f>+subject_eval!BB134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+subject_eval!F189</f>
        <v>#DIV/0!</v>
      </c>
      <c r="E42" s="27" t="e">
        <f>+subject_eval!AH189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+subject_eval!I189</f>
        <v>#DIV/0!</v>
      </c>
      <c r="E43" s="27" t="e">
        <f>+subject_eval!AK189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+subject_eval!L189</f>
        <v>#DIV/0!</v>
      </c>
      <c r="E44" s="27" t="e">
        <f>+subject_eval!AN189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+subject_eval!O189</f>
        <v>#DIV/0!</v>
      </c>
      <c r="E45" s="27" t="e">
        <f>+subject_eval!AQ189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+subject_eval!X189</f>
        <v>#DIV/0!</v>
      </c>
      <c r="E46" s="27" t="e">
        <f>+subject_eval!AZ189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+subject_eval!Z189</f>
        <v>0</v>
      </c>
      <c r="E48" s="27">
        <f>+subject_eval!BB189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+subject_eval!F244</f>
        <v>#DIV/0!</v>
      </c>
      <c r="E50" s="27" t="e">
        <f>+subject_eval!AH244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+subject_eval!I244</f>
        <v>#DIV/0!</v>
      </c>
      <c r="E51" s="27" t="e">
        <f>+subject_eval!AK244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+subject_eval!L244</f>
        <v>#DIV/0!</v>
      </c>
      <c r="E52" s="27" t="e">
        <f>+subject_eval!AN244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+subject_eval!O244</f>
        <v>#DIV/0!</v>
      </c>
      <c r="E53" s="27" t="e">
        <f>+subject_eval!AQ244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+subject_eval!X244</f>
        <v>#DIV/0!</v>
      </c>
      <c r="E54" s="27" t="e">
        <f>+subject_eval!AZ244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+subject_eval!Z244</f>
        <v>0</v>
      </c>
      <c r="E56" s="27">
        <f>+subject_eval!BB244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+subject_eval!$B25</f>
        <v>Jaskaran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+subject_eval!X80</f>
        <v>#DIV/0!</v>
      </c>
      <c r="E29" s="27" t="e">
        <f>+subject_eval!AZ80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+subject_eval!Z80</f>
        <v>0</v>
      </c>
      <c r="E31" s="27">
        <f>+subject_eval!BB80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+subject_eval!F135</f>
        <v>#DIV/0!</v>
      </c>
      <c r="E33" s="27" t="e">
        <f>+subject_eval!AH135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+subject_eval!I135</f>
        <v>#DIV/0!</v>
      </c>
      <c r="E34" s="27" t="e">
        <f>+subject_eval!AK135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+subject_eval!L135</f>
        <v>#DIV/0!</v>
      </c>
      <c r="E35" s="27" t="e">
        <f>+subject_eval!AN135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+subject_eval!O135</f>
        <v>#DIV/0!</v>
      </c>
      <c r="E36" s="27" t="e">
        <f>+subject_eval!AQ135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+subject_eval!R135</f>
        <v>#DIV/0!</v>
      </c>
      <c r="E37" s="27" t="e">
        <f>+subject_eval!AT135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+subject_eval!X135</f>
        <v>#DIV/0!</v>
      </c>
      <c r="E38" s="27" t="e">
        <f>+subject_eval!AZ135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+subject_eval!Z135</f>
        <v>0</v>
      </c>
      <c r="E40" s="27">
        <f>+subject_eval!BB135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+subject_eval!F190</f>
        <v>#DIV/0!</v>
      </c>
      <c r="E42" s="27" t="e">
        <f>+subject_eval!AH190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+subject_eval!I190</f>
        <v>#DIV/0!</v>
      </c>
      <c r="E43" s="27" t="e">
        <f>+subject_eval!AK190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+subject_eval!L190</f>
        <v>#DIV/0!</v>
      </c>
      <c r="E44" s="27" t="e">
        <f>+subject_eval!AN190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+subject_eval!O190</f>
        <v>#DIV/0!</v>
      </c>
      <c r="E45" s="27" t="e">
        <f>+subject_eval!AQ190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+subject_eval!X190</f>
        <v>#DIV/0!</v>
      </c>
      <c r="E46" s="27" t="e">
        <f>+subject_eval!AZ190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+subject_eval!Z190</f>
        <v>0</v>
      </c>
      <c r="E48" s="27">
        <f>+subject_eval!BB190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+subject_eval!F245</f>
        <v>#DIV/0!</v>
      </c>
      <c r="E50" s="27" t="e">
        <f>+subject_eval!AH245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+subject_eval!I245</f>
        <v>#DIV/0!</v>
      </c>
      <c r="E51" s="27" t="e">
        <f>+subject_eval!AK245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+subject_eval!L245</f>
        <v>#DIV/0!</v>
      </c>
      <c r="E52" s="27" t="e">
        <f>+subject_eval!AN245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+subject_eval!O245</f>
        <v>#DIV/0!</v>
      </c>
      <c r="E53" s="27" t="e">
        <f>+subject_eval!AQ245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+subject_eval!X245</f>
        <v>#DIV/0!</v>
      </c>
      <c r="E54" s="27" t="e">
        <f>+subject_eval!AZ245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+subject_eval!Z245</f>
        <v>0</v>
      </c>
      <c r="E56" s="27">
        <f>+subject_eval!BB245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+subject_eval!$B26</f>
        <v>Jasleen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+subject_eval!X81</f>
        <v>#DIV/0!</v>
      </c>
      <c r="E29" s="27" t="e">
        <f>+subject_eval!AZ81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+subject_eval!Z81</f>
        <v>0</v>
      </c>
      <c r="E31" s="27">
        <f>+subject_eval!BB81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+subject_eval!F136</f>
        <v>#DIV/0!</v>
      </c>
      <c r="E33" s="27" t="e">
        <f>+subject_eval!AH136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+subject_eval!I136</f>
        <v>#DIV/0!</v>
      </c>
      <c r="E34" s="27" t="e">
        <f>+subject_eval!AK136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+subject_eval!L136</f>
        <v>#DIV/0!</v>
      </c>
      <c r="E35" s="27" t="e">
        <f>+subject_eval!AN136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+subject_eval!O136</f>
        <v>#DIV/0!</v>
      </c>
      <c r="E36" s="27" t="e">
        <f>+subject_eval!AQ136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+subject_eval!R136</f>
        <v>#DIV/0!</v>
      </c>
      <c r="E37" s="27" t="e">
        <f>+subject_eval!AT136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+subject_eval!X136</f>
        <v>#DIV/0!</v>
      </c>
      <c r="E38" s="27" t="e">
        <f>+subject_eval!AZ136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+subject_eval!Z136</f>
        <v>0</v>
      </c>
      <c r="E40" s="27">
        <f>+subject_eval!BB136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+subject_eval!F191</f>
        <v>#DIV/0!</v>
      </c>
      <c r="E42" s="27" t="e">
        <f>+subject_eval!AH191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+subject_eval!I191</f>
        <v>#DIV/0!</v>
      </c>
      <c r="E43" s="27" t="e">
        <f>+subject_eval!AK191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+subject_eval!L191</f>
        <v>#DIV/0!</v>
      </c>
      <c r="E44" s="27" t="e">
        <f>+subject_eval!AN191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+subject_eval!O191</f>
        <v>#DIV/0!</v>
      </c>
      <c r="E45" s="27" t="e">
        <f>+subject_eval!AQ191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+subject_eval!X191</f>
        <v>#DIV/0!</v>
      </c>
      <c r="E46" s="27" t="e">
        <f>+subject_eval!AZ191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+subject_eval!Z191</f>
        <v>0</v>
      </c>
      <c r="E48" s="27">
        <f>+subject_eval!BB191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+subject_eval!F246</f>
        <v>#DIV/0!</v>
      </c>
      <c r="E50" s="27" t="e">
        <f>+subject_eval!AH246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+subject_eval!I246</f>
        <v>#DIV/0!</v>
      </c>
      <c r="E51" s="27" t="e">
        <f>+subject_eval!AK246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+subject_eval!L246</f>
        <v>#DIV/0!</v>
      </c>
      <c r="E52" s="27" t="e">
        <f>+subject_eval!AN246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+subject_eval!O246</f>
        <v>#DIV/0!</v>
      </c>
      <c r="E53" s="27" t="e">
        <f>+subject_eval!AQ246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+subject_eval!X246</f>
        <v>#DIV/0!</v>
      </c>
      <c r="E54" s="27" t="e">
        <f>+subject_eval!AZ246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+subject_eval!Z246</f>
        <v>0</v>
      </c>
      <c r="E56" s="27">
        <f>+subject_eval!BB246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+subject_eval!$B27</f>
        <v>Jatin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+subject_eval!X82</f>
        <v>#DIV/0!</v>
      </c>
      <c r="E29" s="27" t="e">
        <f>+subject_eval!AZ82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+subject_eval!Z82</f>
        <v>0</v>
      </c>
      <c r="E31" s="27">
        <f>+subject_eval!BB82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+subject_eval!F137</f>
        <v>#DIV/0!</v>
      </c>
      <c r="E33" s="27" t="e">
        <f>+subject_eval!AH137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+subject_eval!I137</f>
        <v>#DIV/0!</v>
      </c>
      <c r="E34" s="27" t="e">
        <f>+subject_eval!AK137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+subject_eval!L137</f>
        <v>#DIV/0!</v>
      </c>
      <c r="E35" s="27" t="e">
        <f>+subject_eval!AN137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+subject_eval!O137</f>
        <v>#DIV/0!</v>
      </c>
      <c r="E36" s="27" t="e">
        <f>+subject_eval!AQ137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+subject_eval!R137</f>
        <v>#DIV/0!</v>
      </c>
      <c r="E37" s="27" t="e">
        <f>+subject_eval!AT137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+subject_eval!X137</f>
        <v>#DIV/0!</v>
      </c>
      <c r="E38" s="27" t="e">
        <f>+subject_eval!AZ137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+subject_eval!Z137</f>
        <v>0</v>
      </c>
      <c r="E40" s="27">
        <f>+subject_eval!BB137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+subject_eval!F192</f>
        <v>#DIV/0!</v>
      </c>
      <c r="E42" s="27" t="e">
        <f>+subject_eval!AH192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+subject_eval!I192</f>
        <v>#DIV/0!</v>
      </c>
      <c r="E43" s="27" t="e">
        <f>+subject_eval!AK192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+subject_eval!L192</f>
        <v>#DIV/0!</v>
      </c>
      <c r="E44" s="27" t="e">
        <f>+subject_eval!AN192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+subject_eval!O192</f>
        <v>#DIV/0!</v>
      </c>
      <c r="E45" s="27" t="e">
        <f>+subject_eval!AQ192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+subject_eval!X192</f>
        <v>#DIV/0!</v>
      </c>
      <c r="E46" s="27" t="e">
        <f>+subject_eval!AZ192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+subject_eval!Z192</f>
        <v>0</v>
      </c>
      <c r="E48" s="27">
        <f>+subject_eval!BB192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+subject_eval!F247</f>
        <v>#DIV/0!</v>
      </c>
      <c r="E50" s="27" t="e">
        <f>+subject_eval!AH247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+subject_eval!I247</f>
        <v>#DIV/0!</v>
      </c>
      <c r="E51" s="27" t="e">
        <f>+subject_eval!AK247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+subject_eval!L247</f>
        <v>#DIV/0!</v>
      </c>
      <c r="E52" s="27" t="e">
        <f>+subject_eval!AN247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+subject_eval!O247</f>
        <v>#DIV/0!</v>
      </c>
      <c r="E53" s="27" t="e">
        <f>+subject_eval!AQ247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+subject_eval!X247</f>
        <v>#DIV/0!</v>
      </c>
      <c r="E54" s="27" t="e">
        <f>+subject_eval!AZ247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+subject_eval!Z247</f>
        <v>0</v>
      </c>
      <c r="E56" s="27">
        <f>+subject_eval!BB247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+subject_eval!$B28</f>
        <v>Kareena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+subject_eval!X83</f>
        <v>#DIV/0!</v>
      </c>
      <c r="E29" s="27" t="e">
        <f>+subject_eval!AZ83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+subject_eval!Z83</f>
        <v>0</v>
      </c>
      <c r="E31" s="27">
        <f>+subject_eval!BB83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+subject_eval!F138</f>
        <v>#DIV/0!</v>
      </c>
      <c r="E33" s="27" t="e">
        <f>+subject_eval!AH138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+subject_eval!I138</f>
        <v>#DIV/0!</v>
      </c>
      <c r="E34" s="27" t="e">
        <f>+subject_eval!AK138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+subject_eval!L138</f>
        <v>#DIV/0!</v>
      </c>
      <c r="E35" s="27" t="e">
        <f>+subject_eval!AN138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+subject_eval!O138</f>
        <v>#DIV/0!</v>
      </c>
      <c r="E36" s="27" t="e">
        <f>+subject_eval!AQ138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+subject_eval!R138</f>
        <v>#DIV/0!</v>
      </c>
      <c r="E37" s="27" t="e">
        <f>+subject_eval!AT138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+subject_eval!X138</f>
        <v>#DIV/0!</v>
      </c>
      <c r="E38" s="27" t="e">
        <f>+subject_eval!AZ138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+subject_eval!Z138</f>
        <v>0</v>
      </c>
      <c r="E40" s="27">
        <f>+subject_eval!BB138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+subject_eval!F193</f>
        <v>#DIV/0!</v>
      </c>
      <c r="E42" s="27" t="e">
        <f>+subject_eval!AH193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+subject_eval!I193</f>
        <v>#DIV/0!</v>
      </c>
      <c r="E43" s="27" t="e">
        <f>+subject_eval!AK193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+subject_eval!L193</f>
        <v>#DIV/0!</v>
      </c>
      <c r="E44" s="27" t="e">
        <f>+subject_eval!AN193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+subject_eval!O193</f>
        <v>#DIV/0!</v>
      </c>
      <c r="E45" s="27" t="e">
        <f>+subject_eval!AQ193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+subject_eval!X193</f>
        <v>#DIV/0!</v>
      </c>
      <c r="E46" s="27" t="e">
        <f>+subject_eval!AZ193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+subject_eval!Z193</f>
        <v>0</v>
      </c>
      <c r="E48" s="27">
        <f>+subject_eval!BB193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+subject_eval!F248</f>
        <v>#DIV/0!</v>
      </c>
      <c r="E50" s="27" t="e">
        <f>+subject_eval!AH248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+subject_eval!I248</f>
        <v>#DIV/0!</v>
      </c>
      <c r="E51" s="27" t="e">
        <f>+subject_eval!AK248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+subject_eval!L248</f>
        <v>#DIV/0!</v>
      </c>
      <c r="E52" s="27" t="e">
        <f>+subject_eval!AN248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+subject_eval!O248</f>
        <v>#DIV/0!</v>
      </c>
      <c r="E53" s="27" t="e">
        <f>+subject_eval!AQ248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+subject_eval!X248</f>
        <v>#DIV/0!</v>
      </c>
      <c r="E54" s="27" t="e">
        <f>+subject_eval!AZ248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+subject_eval!Z248</f>
        <v>0</v>
      </c>
      <c r="E56" s="27">
        <f>+subject_eval!BB248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+subject_eval!$B29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+subject_eval!X84</f>
        <v>#DIV/0!</v>
      </c>
      <c r="E29" s="27" t="e">
        <f>+subject_eval!AZ84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+subject_eval!Z84</f>
        <v>0</v>
      </c>
      <c r="E31" s="27">
        <f>+subject_eval!BB84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+subject_eval!F139</f>
        <v>#DIV/0!</v>
      </c>
      <c r="E33" s="27" t="e">
        <f>+subject_eval!AH139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+subject_eval!I139</f>
        <v>#DIV/0!</v>
      </c>
      <c r="E34" s="27" t="e">
        <f>+subject_eval!AK139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+subject_eval!L139</f>
        <v>#DIV/0!</v>
      </c>
      <c r="E35" s="27" t="e">
        <f>+subject_eval!AN139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+subject_eval!O139</f>
        <v>#DIV/0!</v>
      </c>
      <c r="E36" s="27" t="e">
        <f>+subject_eval!AQ139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+subject_eval!R139</f>
        <v>#DIV/0!</v>
      </c>
      <c r="E37" s="27" t="e">
        <f>+subject_eval!AT139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+subject_eval!X139</f>
        <v>#DIV/0!</v>
      </c>
      <c r="E38" s="27" t="e">
        <f>+subject_eval!AZ139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+subject_eval!Z139</f>
        <v>0</v>
      </c>
      <c r="E40" s="27">
        <f>+subject_eval!BB139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+subject_eval!F194</f>
        <v>#DIV/0!</v>
      </c>
      <c r="E42" s="27" t="e">
        <f>+subject_eval!AH194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+subject_eval!I194</f>
        <v>#DIV/0!</v>
      </c>
      <c r="E43" s="27" t="e">
        <f>+subject_eval!AK194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+subject_eval!L194</f>
        <v>#DIV/0!</v>
      </c>
      <c r="E44" s="27" t="e">
        <f>+subject_eval!AN194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+subject_eval!O194</f>
        <v>#DIV/0!</v>
      </c>
      <c r="E45" s="27" t="e">
        <f>+subject_eval!AQ194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+subject_eval!X194</f>
        <v>#DIV/0!</v>
      </c>
      <c r="E46" s="27" t="e">
        <f>+subject_eval!AZ194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+subject_eval!Z194</f>
        <v>0</v>
      </c>
      <c r="E48" s="27">
        <f>+subject_eval!BB194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+subject_eval!F249</f>
        <v>#DIV/0!</v>
      </c>
      <c r="E50" s="27" t="e">
        <f>+subject_eval!AH249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+subject_eval!I249</f>
        <v>#DIV/0!</v>
      </c>
      <c r="E51" s="27" t="e">
        <f>+subject_eval!AK249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+subject_eval!L249</f>
        <v>#DIV/0!</v>
      </c>
      <c r="E52" s="27" t="e">
        <f>+subject_eval!AN249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+subject_eval!O249</f>
        <v>#DIV/0!</v>
      </c>
      <c r="E53" s="27" t="e">
        <f>+subject_eval!AQ249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+subject_eval!X249</f>
        <v>#DIV/0!</v>
      </c>
      <c r="E54" s="27" t="e">
        <f>+subject_eval!AZ249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+subject_eval!Z249</f>
        <v>0</v>
      </c>
      <c r="E56" s="27">
        <f>+subject_eval!BB249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+subject_eval!$B30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+subject_eval!X85</f>
        <v>#DIV/0!</v>
      </c>
      <c r="E29" s="27" t="e">
        <f>+subject_eval!AZ85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+subject_eval!Z85</f>
        <v>0</v>
      </c>
      <c r="E31" s="27">
        <f>+subject_eval!BB85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+subject_eval!F140</f>
        <v>#DIV/0!</v>
      </c>
      <c r="E33" s="27" t="e">
        <f>+subject_eval!AH140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+subject_eval!I140</f>
        <v>#DIV/0!</v>
      </c>
      <c r="E34" s="27" t="e">
        <f>+subject_eval!AK140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+subject_eval!L140</f>
        <v>#DIV/0!</v>
      </c>
      <c r="E35" s="27" t="e">
        <f>+subject_eval!AN140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+subject_eval!O140</f>
        <v>#DIV/0!</v>
      </c>
      <c r="E36" s="27" t="e">
        <f>+subject_eval!AQ140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+subject_eval!R140</f>
        <v>#DIV/0!</v>
      </c>
      <c r="E37" s="27" t="e">
        <f>+subject_eval!AT140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+subject_eval!X140</f>
        <v>#DIV/0!</v>
      </c>
      <c r="E38" s="27" t="e">
        <f>+subject_eval!AZ140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+subject_eval!Z140</f>
        <v>0</v>
      </c>
      <c r="E40" s="27">
        <f>+subject_eval!BB140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+subject_eval!F195</f>
        <v>#DIV/0!</v>
      </c>
      <c r="E42" s="27" t="e">
        <f>+subject_eval!AH195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+subject_eval!I195</f>
        <v>#DIV/0!</v>
      </c>
      <c r="E43" s="27" t="e">
        <f>+subject_eval!AK195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+subject_eval!L195</f>
        <v>#DIV/0!</v>
      </c>
      <c r="E44" s="27" t="e">
        <f>+subject_eval!AN195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+subject_eval!O195</f>
        <v>#DIV/0!</v>
      </c>
      <c r="E45" s="27" t="e">
        <f>+subject_eval!AQ195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+subject_eval!X195</f>
        <v>#DIV/0!</v>
      </c>
      <c r="E46" s="27" t="e">
        <f>+subject_eval!AZ195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+subject_eval!Z195</f>
        <v>0</v>
      </c>
      <c r="E48" s="27">
        <f>+subject_eval!BB195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+subject_eval!F250</f>
        <v>#DIV/0!</v>
      </c>
      <c r="E50" s="27" t="e">
        <f>+subject_eval!AH250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+subject_eval!I250</f>
        <v>#DIV/0!</v>
      </c>
      <c r="E51" s="27" t="e">
        <f>+subject_eval!AK250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+subject_eval!L250</f>
        <v>#DIV/0!</v>
      </c>
      <c r="E52" s="27" t="e">
        <f>+subject_eval!AN250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+subject_eval!O250</f>
        <v>#DIV/0!</v>
      </c>
      <c r="E53" s="27" t="e">
        <f>+subject_eval!AQ250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+subject_eval!X250</f>
        <v>#DIV/0!</v>
      </c>
      <c r="E54" s="27" t="e">
        <f>+subject_eval!AZ250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+subject_eval!Z250</f>
        <v>0</v>
      </c>
      <c r="E56" s="27">
        <f>+subject_eval!BB250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+subject_eval!$B31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+subject_eval!X86</f>
        <v>#DIV/0!</v>
      </c>
      <c r="E29" s="27" t="e">
        <f>+subject_eval!AZ86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+subject_eval!Z86</f>
        <v>0</v>
      </c>
      <c r="E31" s="27">
        <f>+subject_eval!BB86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+subject_eval!F141</f>
        <v>#DIV/0!</v>
      </c>
      <c r="E33" s="27" t="e">
        <f>+subject_eval!AH141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+subject_eval!I141</f>
        <v>#DIV/0!</v>
      </c>
      <c r="E34" s="27" t="e">
        <f>+subject_eval!AK141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+subject_eval!L141</f>
        <v>#DIV/0!</v>
      </c>
      <c r="E35" s="27" t="e">
        <f>+subject_eval!AN141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+subject_eval!O141</f>
        <v>#DIV/0!</v>
      </c>
      <c r="E36" s="27" t="e">
        <f>+subject_eval!AQ141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+subject_eval!R141</f>
        <v>#DIV/0!</v>
      </c>
      <c r="E37" s="27" t="e">
        <f>+subject_eval!AT141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+subject_eval!X141</f>
        <v>#DIV/0!</v>
      </c>
      <c r="E38" s="27" t="e">
        <f>+subject_eval!AZ141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+subject_eval!Z141</f>
        <v>0</v>
      </c>
      <c r="E40" s="27">
        <f>+subject_eval!BB141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+subject_eval!F196</f>
        <v>#DIV/0!</v>
      </c>
      <c r="E42" s="27" t="e">
        <f>+subject_eval!AH196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+subject_eval!I196</f>
        <v>#DIV/0!</v>
      </c>
      <c r="E43" s="27" t="e">
        <f>+subject_eval!AK196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+subject_eval!L196</f>
        <v>#DIV/0!</v>
      </c>
      <c r="E44" s="27" t="e">
        <f>+subject_eval!AN196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+subject_eval!O196</f>
        <v>#DIV/0!</v>
      </c>
      <c r="E45" s="27" t="e">
        <f>+subject_eval!AQ196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+subject_eval!X196</f>
        <v>#DIV/0!</v>
      </c>
      <c r="E46" s="27" t="e">
        <f>+subject_eval!AZ196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+subject_eval!Z196</f>
        <v>0</v>
      </c>
      <c r="E48" s="27">
        <f>+subject_eval!BB196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+subject_eval!F251</f>
        <v>#DIV/0!</v>
      </c>
      <c r="E50" s="27" t="e">
        <f>+subject_eval!AH251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+subject_eval!I251</f>
        <v>#DIV/0!</v>
      </c>
      <c r="E51" s="27" t="e">
        <f>+subject_eval!AK251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+subject_eval!L251</f>
        <v>#DIV/0!</v>
      </c>
      <c r="E52" s="27" t="e">
        <f>+subject_eval!AN251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+subject_eval!O251</f>
        <v>#DIV/0!</v>
      </c>
      <c r="E53" s="27" t="e">
        <f>+subject_eval!AQ251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+subject_eval!X251</f>
        <v>#DIV/0!</v>
      </c>
      <c r="E54" s="27" t="e">
        <f>+subject_eval!AZ251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+subject_eval!Z251</f>
        <v>0</v>
      </c>
      <c r="E56" s="27">
        <f>+subject_eval!BB251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+subject_eval!$B32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+subject_eval!X87</f>
        <v>#DIV/0!</v>
      </c>
      <c r="E29" s="27" t="e">
        <f>+subject_eval!AZ87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+subject_eval!Z87</f>
        <v>0</v>
      </c>
      <c r="E31" s="27">
        <f>+subject_eval!BB87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+subject_eval!F142</f>
        <v>#DIV/0!</v>
      </c>
      <c r="E33" s="27" t="e">
        <f>+subject_eval!AH142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+subject_eval!I142</f>
        <v>#DIV/0!</v>
      </c>
      <c r="E34" s="27" t="e">
        <f>+subject_eval!AK142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+subject_eval!L142</f>
        <v>#DIV/0!</v>
      </c>
      <c r="E35" s="27" t="e">
        <f>+subject_eval!AN142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+subject_eval!O142</f>
        <v>#DIV/0!</v>
      </c>
      <c r="E36" s="27" t="e">
        <f>+subject_eval!AQ142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+subject_eval!R142</f>
        <v>#DIV/0!</v>
      </c>
      <c r="E37" s="27" t="e">
        <f>+subject_eval!AT142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+subject_eval!X142</f>
        <v>#DIV/0!</v>
      </c>
      <c r="E38" s="27" t="e">
        <f>+subject_eval!AZ142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+subject_eval!Z142</f>
        <v>0</v>
      </c>
      <c r="E40" s="27">
        <f>+subject_eval!BB142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+subject_eval!F197</f>
        <v>#DIV/0!</v>
      </c>
      <c r="E42" s="27" t="e">
        <f>+subject_eval!AH197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+subject_eval!I197</f>
        <v>#DIV/0!</v>
      </c>
      <c r="E43" s="27" t="e">
        <f>+subject_eval!AK197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+subject_eval!L197</f>
        <v>#DIV/0!</v>
      </c>
      <c r="E44" s="27" t="e">
        <f>+subject_eval!AN197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+subject_eval!O197</f>
        <v>#DIV/0!</v>
      </c>
      <c r="E45" s="27" t="e">
        <f>+subject_eval!AQ197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+subject_eval!X197</f>
        <v>#DIV/0!</v>
      </c>
      <c r="E46" s="27" t="e">
        <f>+subject_eval!AZ197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+subject_eval!Z197</f>
        <v>0</v>
      </c>
      <c r="E48" s="27">
        <f>+subject_eval!BB197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+subject_eval!F252</f>
        <v>#DIV/0!</v>
      </c>
      <c r="E50" s="27" t="e">
        <f>+subject_eval!AH252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+subject_eval!I252</f>
        <v>#DIV/0!</v>
      </c>
      <c r="E51" s="27" t="e">
        <f>+subject_eval!AK252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+subject_eval!L252</f>
        <v>#DIV/0!</v>
      </c>
      <c r="E52" s="27" t="e">
        <f>+subject_eval!AN252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+subject_eval!O252</f>
        <v>#DIV/0!</v>
      </c>
      <c r="E53" s="27" t="e">
        <f>+subject_eval!AQ252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+subject_eval!X252</f>
        <v>#DIV/0!</v>
      </c>
      <c r="E54" s="27" t="e">
        <f>+subject_eval!AZ252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+subject_eval!Z252</f>
        <v>0</v>
      </c>
      <c r="E56" s="27">
        <f>+subject_eval!BB252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80"/>
  <sheetViews>
    <sheetView topLeftCell="A142" workbookViewId="0">
      <selection activeCell="K157" sqref="K15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+subject_eval!$B33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+subject_eval!X88</f>
        <v>#DIV/0!</v>
      </c>
      <c r="E29" s="27" t="e">
        <f>+subject_eval!AZ88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+subject_eval!Z88</f>
        <v>0</v>
      </c>
      <c r="E31" s="27">
        <f>+subject_eval!BB88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+subject_eval!F143</f>
        <v>#DIV/0!</v>
      </c>
      <c r="E33" s="27" t="e">
        <f>+subject_eval!AH143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+subject_eval!I143</f>
        <v>#DIV/0!</v>
      </c>
      <c r="E34" s="27" t="e">
        <f>+subject_eval!AK143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+subject_eval!L143</f>
        <v>#DIV/0!</v>
      </c>
      <c r="E35" s="27" t="e">
        <f>+subject_eval!AN143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+subject_eval!O143</f>
        <v>#DIV/0!</v>
      </c>
      <c r="E36" s="27" t="e">
        <f>+subject_eval!AQ143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+subject_eval!R143</f>
        <v>#DIV/0!</v>
      </c>
      <c r="E37" s="27" t="e">
        <f>+subject_eval!AT143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+subject_eval!X143</f>
        <v>#DIV/0!</v>
      </c>
      <c r="E38" s="27" t="e">
        <f>+subject_eval!AZ143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+subject_eval!Z143</f>
        <v>0</v>
      </c>
      <c r="E40" s="27">
        <f>+subject_eval!BB143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+subject_eval!F198</f>
        <v>#DIV/0!</v>
      </c>
      <c r="E42" s="27" t="e">
        <f>+subject_eval!AH198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+subject_eval!I198</f>
        <v>#DIV/0!</v>
      </c>
      <c r="E43" s="27" t="e">
        <f>+subject_eval!AK198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+subject_eval!L198</f>
        <v>#DIV/0!</v>
      </c>
      <c r="E44" s="27" t="e">
        <f>+subject_eval!AN198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+subject_eval!O198</f>
        <v>#DIV/0!</v>
      </c>
      <c r="E45" s="27" t="e">
        <f>+subject_eval!AQ198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+subject_eval!X198</f>
        <v>#DIV/0!</v>
      </c>
      <c r="E46" s="27" t="e">
        <f>+subject_eval!AZ198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+subject_eval!Z198</f>
        <v>0</v>
      </c>
      <c r="E48" s="27">
        <f>+subject_eval!BB198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+subject_eval!F253</f>
        <v>#DIV/0!</v>
      </c>
      <c r="E50" s="27" t="e">
        <f>+subject_eval!AH253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+subject_eval!I253</f>
        <v>#DIV/0!</v>
      </c>
      <c r="E51" s="27" t="e">
        <f>+subject_eval!AK253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+subject_eval!L253</f>
        <v>#DIV/0!</v>
      </c>
      <c r="E52" s="27" t="e">
        <f>+subject_eval!AN253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+subject_eval!O253</f>
        <v>#DIV/0!</v>
      </c>
      <c r="E53" s="27" t="e">
        <f>+subject_eval!AQ253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+subject_eval!X253</f>
        <v>#DIV/0!</v>
      </c>
      <c r="E54" s="27" t="e">
        <f>+subject_eval!AZ253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+subject_eval!Z253</f>
        <v>0</v>
      </c>
      <c r="E56" s="27">
        <f>+subject_eval!BB253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+subject_eval!$B34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+subject_eval!X89</f>
        <v>#DIV/0!</v>
      </c>
      <c r="E29" s="27" t="e">
        <f>+subject_eval!AZ89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+subject_eval!Z89</f>
        <v>0</v>
      </c>
      <c r="E31" s="27">
        <f>+subject_eval!BB89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+subject_eval!F144</f>
        <v>#DIV/0!</v>
      </c>
      <c r="E33" s="27" t="e">
        <f>+subject_eval!AH144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+subject_eval!I144</f>
        <v>#DIV/0!</v>
      </c>
      <c r="E34" s="27" t="e">
        <f>+subject_eval!AK144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+subject_eval!L144</f>
        <v>#DIV/0!</v>
      </c>
      <c r="E35" s="27" t="e">
        <f>+subject_eval!AN144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+subject_eval!O144</f>
        <v>#DIV/0!</v>
      </c>
      <c r="E36" s="27" t="e">
        <f>+subject_eval!AQ144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+subject_eval!R144</f>
        <v>#DIV/0!</v>
      </c>
      <c r="E37" s="27" t="e">
        <f>+subject_eval!AT144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+subject_eval!X144</f>
        <v>#DIV/0!</v>
      </c>
      <c r="E38" s="27" t="e">
        <f>+subject_eval!AZ144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+subject_eval!Z144</f>
        <v>0</v>
      </c>
      <c r="E40" s="27">
        <f>+subject_eval!BB144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+subject_eval!F199</f>
        <v>#DIV/0!</v>
      </c>
      <c r="E42" s="27" t="e">
        <f>+subject_eval!AH199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+subject_eval!I199</f>
        <v>#DIV/0!</v>
      </c>
      <c r="E43" s="27" t="e">
        <f>+subject_eval!AK199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+subject_eval!L199</f>
        <v>#DIV/0!</v>
      </c>
      <c r="E44" s="27" t="e">
        <f>+subject_eval!AN199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+subject_eval!O199</f>
        <v>#DIV/0!</v>
      </c>
      <c r="E45" s="27" t="e">
        <f>+subject_eval!AQ199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+subject_eval!X199</f>
        <v>#DIV/0!</v>
      </c>
      <c r="E46" s="27" t="e">
        <f>+subject_eval!AZ199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+subject_eval!Z199</f>
        <v>0</v>
      </c>
      <c r="E48" s="27">
        <f>+subject_eval!BB199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+subject_eval!F254</f>
        <v>#DIV/0!</v>
      </c>
      <c r="E50" s="27" t="e">
        <f>+subject_eval!AH254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+subject_eval!I254</f>
        <v>#DIV/0!</v>
      </c>
      <c r="E51" s="27" t="e">
        <f>+subject_eval!AK254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+subject_eval!L254</f>
        <v>#DIV/0!</v>
      </c>
      <c r="E52" s="27" t="e">
        <f>+subject_eval!AN254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+subject_eval!O254</f>
        <v>#DIV/0!</v>
      </c>
      <c r="E53" s="27" t="e">
        <f>+subject_eval!AQ254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+subject_eval!X254</f>
        <v>#DIV/0!</v>
      </c>
      <c r="E54" s="27" t="e">
        <f>+subject_eval!AZ254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+subject_eval!Z254</f>
        <v>0</v>
      </c>
      <c r="E56" s="27">
        <f>+subject_eval!BB254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+subject_eval!$B35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+subject_eval!X90</f>
        <v>#DIV/0!</v>
      </c>
      <c r="E29" s="27" t="e">
        <f>+subject_eval!AZ90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+subject_eval!Z90</f>
        <v>0</v>
      </c>
      <c r="E31" s="27">
        <f>+subject_eval!BB90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+subject_eval!F145</f>
        <v>#DIV/0!</v>
      </c>
      <c r="E33" s="27" t="e">
        <f>+subject_eval!AH145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+subject_eval!I145</f>
        <v>#DIV/0!</v>
      </c>
      <c r="E34" s="27" t="e">
        <f>+subject_eval!AK145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+subject_eval!L145</f>
        <v>#DIV/0!</v>
      </c>
      <c r="E35" s="27" t="e">
        <f>+subject_eval!AN145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+subject_eval!O145</f>
        <v>#DIV/0!</v>
      </c>
      <c r="E36" s="27" t="e">
        <f>+subject_eval!AQ145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+subject_eval!R145</f>
        <v>#DIV/0!</v>
      </c>
      <c r="E37" s="27" t="e">
        <f>+subject_eval!AT145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+subject_eval!X145</f>
        <v>#DIV/0!</v>
      </c>
      <c r="E38" s="27" t="e">
        <f>+subject_eval!AZ145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+subject_eval!Z145</f>
        <v>0</v>
      </c>
      <c r="E40" s="27">
        <f>+subject_eval!BB145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+subject_eval!F200</f>
        <v>#DIV/0!</v>
      </c>
      <c r="E42" s="27" t="e">
        <f>+subject_eval!AH200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+subject_eval!I200</f>
        <v>#DIV/0!</v>
      </c>
      <c r="E43" s="27" t="e">
        <f>+subject_eval!AK200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+subject_eval!L200</f>
        <v>#DIV/0!</v>
      </c>
      <c r="E44" s="27" t="e">
        <f>+subject_eval!AN200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+subject_eval!O200</f>
        <v>#DIV/0!</v>
      </c>
      <c r="E45" s="27" t="e">
        <f>+subject_eval!AQ200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+subject_eval!X200</f>
        <v>#DIV/0!</v>
      </c>
      <c r="E46" s="27" t="e">
        <f>+subject_eval!AZ200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+subject_eval!Z200</f>
        <v>0</v>
      </c>
      <c r="E48" s="27">
        <f>+subject_eval!BB200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+subject_eval!F255</f>
        <v>#DIV/0!</v>
      </c>
      <c r="E50" s="27" t="e">
        <f>+subject_eval!AH255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+subject_eval!I255</f>
        <v>#DIV/0!</v>
      </c>
      <c r="E51" s="27" t="e">
        <f>+subject_eval!AK255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+subject_eval!L255</f>
        <v>#DIV/0!</v>
      </c>
      <c r="E52" s="27" t="e">
        <f>+subject_eval!AN255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+subject_eval!O255</f>
        <v>#DIV/0!</v>
      </c>
      <c r="E53" s="27" t="e">
        <f>+subject_eval!AQ255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+subject_eval!X255</f>
        <v>#DIV/0!</v>
      </c>
      <c r="E54" s="27" t="e">
        <f>+subject_eval!AZ255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+subject_eval!Z255</f>
        <v>0</v>
      </c>
      <c r="E56" s="27">
        <f>+subject_eval!BB255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+subject_eval!$B36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+subject_eval!X91</f>
        <v>#DIV/0!</v>
      </c>
      <c r="E29" s="27" t="e">
        <f>+subject_eval!AZ91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+subject_eval!Z91</f>
        <v>0</v>
      </c>
      <c r="E31" s="27">
        <f>+subject_eval!BB91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+subject_eval!F146</f>
        <v>#DIV/0!</v>
      </c>
      <c r="E33" s="27" t="e">
        <f>+subject_eval!AH146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+subject_eval!I146</f>
        <v>#DIV/0!</v>
      </c>
      <c r="E34" s="27" t="e">
        <f>+subject_eval!AK146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+subject_eval!L146</f>
        <v>#DIV/0!</v>
      </c>
      <c r="E35" s="27" t="e">
        <f>+subject_eval!AN146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+subject_eval!O146</f>
        <v>#DIV/0!</v>
      </c>
      <c r="E36" s="27" t="e">
        <f>+subject_eval!AQ146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+subject_eval!R146</f>
        <v>#DIV/0!</v>
      </c>
      <c r="E37" s="27" t="e">
        <f>+subject_eval!AT146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+subject_eval!X146</f>
        <v>#DIV/0!</v>
      </c>
      <c r="E38" s="27" t="e">
        <f>+subject_eval!AZ146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+subject_eval!Z146</f>
        <v>0</v>
      </c>
      <c r="E40" s="27">
        <f>+subject_eval!BB146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+subject_eval!F201</f>
        <v>#DIV/0!</v>
      </c>
      <c r="E42" s="27" t="e">
        <f>+subject_eval!AH201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+subject_eval!I201</f>
        <v>#DIV/0!</v>
      </c>
      <c r="E43" s="27" t="e">
        <f>+subject_eval!AK201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+subject_eval!L201</f>
        <v>#DIV/0!</v>
      </c>
      <c r="E44" s="27" t="e">
        <f>+subject_eval!AN201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+subject_eval!O201</f>
        <v>#DIV/0!</v>
      </c>
      <c r="E45" s="27" t="e">
        <f>+subject_eval!AQ201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+subject_eval!X201</f>
        <v>#DIV/0!</v>
      </c>
      <c r="E46" s="27" t="e">
        <f>+subject_eval!AZ201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+subject_eval!Z201</f>
        <v>0</v>
      </c>
      <c r="E48" s="27">
        <f>+subject_eval!BB201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+subject_eval!F256</f>
        <v>#DIV/0!</v>
      </c>
      <c r="E50" s="27" t="e">
        <f>+subject_eval!AH256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+subject_eval!I256</f>
        <v>#DIV/0!</v>
      </c>
      <c r="E51" s="27" t="e">
        <f>+subject_eval!AK256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+subject_eval!L256</f>
        <v>#DIV/0!</v>
      </c>
      <c r="E52" s="27" t="e">
        <f>+subject_eval!AN256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+subject_eval!O256</f>
        <v>#DIV/0!</v>
      </c>
      <c r="E53" s="27" t="e">
        <f>+subject_eval!AQ256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+subject_eval!X256</f>
        <v>#DIV/0!</v>
      </c>
      <c r="E54" s="27" t="e">
        <f>+subject_eval!AZ256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+subject_eval!Z256</f>
        <v>0</v>
      </c>
      <c r="E56" s="27">
        <f>+subject_eval!BB256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+subject_eval!$B37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+subject_eval!X92</f>
        <v>#DIV/0!</v>
      </c>
      <c r="E29" s="27" t="e">
        <f>+subject_eval!AZ92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+subject_eval!Z92</f>
        <v>0</v>
      </c>
      <c r="E31" s="27">
        <f>+subject_eval!BB92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+subject_eval!F147</f>
        <v>#DIV/0!</v>
      </c>
      <c r="E33" s="27" t="e">
        <f>+subject_eval!AH147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+subject_eval!I147</f>
        <v>#DIV/0!</v>
      </c>
      <c r="E34" s="27" t="e">
        <f>+subject_eval!AK147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+subject_eval!L147</f>
        <v>#DIV/0!</v>
      </c>
      <c r="E35" s="27" t="e">
        <f>+subject_eval!AN147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+subject_eval!O147</f>
        <v>#DIV/0!</v>
      </c>
      <c r="E36" s="27" t="e">
        <f>+subject_eval!AQ147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+subject_eval!R147</f>
        <v>#DIV/0!</v>
      </c>
      <c r="E37" s="27" t="e">
        <f>+subject_eval!AT147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+subject_eval!X147</f>
        <v>#DIV/0!</v>
      </c>
      <c r="E38" s="27" t="e">
        <f>+subject_eval!AZ147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+subject_eval!Z147</f>
        <v>0</v>
      </c>
      <c r="E40" s="27">
        <f>+subject_eval!BB147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+subject_eval!F202</f>
        <v>#DIV/0!</v>
      </c>
      <c r="E42" s="27" t="e">
        <f>+subject_eval!AH202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+subject_eval!I202</f>
        <v>#DIV/0!</v>
      </c>
      <c r="E43" s="27" t="e">
        <f>+subject_eval!AK202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+subject_eval!L202</f>
        <v>#DIV/0!</v>
      </c>
      <c r="E44" s="27" t="e">
        <f>+subject_eval!AN202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+subject_eval!O202</f>
        <v>#DIV/0!</v>
      </c>
      <c r="E45" s="27" t="e">
        <f>+subject_eval!AQ202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+subject_eval!X202</f>
        <v>#DIV/0!</v>
      </c>
      <c r="E46" s="27" t="e">
        <f>+subject_eval!AZ202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+subject_eval!Z202</f>
        <v>0</v>
      </c>
      <c r="E48" s="27">
        <f>+subject_eval!BB202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+subject_eval!F257</f>
        <v>#DIV/0!</v>
      </c>
      <c r="E50" s="27" t="e">
        <f>+subject_eval!AH257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+subject_eval!I257</f>
        <v>#DIV/0!</v>
      </c>
      <c r="E51" s="27" t="e">
        <f>+subject_eval!AK257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+subject_eval!L257</f>
        <v>#DIV/0!</v>
      </c>
      <c r="E52" s="27" t="e">
        <f>+subject_eval!AN257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+subject_eval!O257</f>
        <v>#DIV/0!</v>
      </c>
      <c r="E53" s="27" t="e">
        <f>+subject_eval!AQ257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+subject_eval!X257</f>
        <v>#DIV/0!</v>
      </c>
      <c r="E54" s="27" t="e">
        <f>+subject_eval!AZ257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+subject_eval!Z257</f>
        <v>0</v>
      </c>
      <c r="E56" s="27">
        <f>+subject_eval!BB257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+subject_eval!$B38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+subject_eval!X93</f>
        <v>#DIV/0!</v>
      </c>
      <c r="E29" s="27" t="e">
        <f>+subject_eval!AZ93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+subject_eval!Z93</f>
        <v>0</v>
      </c>
      <c r="E31" s="27">
        <f>+subject_eval!BB93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+subject_eval!F148</f>
        <v>#DIV/0!</v>
      </c>
      <c r="E33" s="27" t="e">
        <f>+subject_eval!AH148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+subject_eval!I148</f>
        <v>#DIV/0!</v>
      </c>
      <c r="E34" s="27" t="e">
        <f>+subject_eval!AK148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+subject_eval!L148</f>
        <v>#DIV/0!</v>
      </c>
      <c r="E35" s="27" t="e">
        <f>+subject_eval!AN148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+subject_eval!O148</f>
        <v>#DIV/0!</v>
      </c>
      <c r="E36" s="27" t="e">
        <f>+subject_eval!AQ148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+subject_eval!R148</f>
        <v>#DIV/0!</v>
      </c>
      <c r="E37" s="27" t="e">
        <f>+subject_eval!AT148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+subject_eval!X148</f>
        <v>#DIV/0!</v>
      </c>
      <c r="E38" s="27" t="e">
        <f>+subject_eval!AZ148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+subject_eval!Z148</f>
        <v>0</v>
      </c>
      <c r="E40" s="27">
        <f>+subject_eval!BB148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+subject_eval!F203</f>
        <v>#DIV/0!</v>
      </c>
      <c r="E42" s="27" t="e">
        <f>+subject_eval!AH203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+subject_eval!I203</f>
        <v>#DIV/0!</v>
      </c>
      <c r="E43" s="27" t="e">
        <f>+subject_eval!AK203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+subject_eval!L203</f>
        <v>#DIV/0!</v>
      </c>
      <c r="E44" s="27" t="e">
        <f>+subject_eval!AN203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+subject_eval!O203</f>
        <v>#DIV/0!</v>
      </c>
      <c r="E45" s="27" t="e">
        <f>+subject_eval!AQ203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+subject_eval!X203</f>
        <v>#DIV/0!</v>
      </c>
      <c r="E46" s="27" t="e">
        <f>+subject_eval!AZ203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+subject_eval!Z203</f>
        <v>0</v>
      </c>
      <c r="E48" s="27">
        <f>+subject_eval!BB203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+subject_eval!F258</f>
        <v>#DIV/0!</v>
      </c>
      <c r="E50" s="27" t="e">
        <f>+subject_eval!AH258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+subject_eval!I258</f>
        <v>#DIV/0!</v>
      </c>
      <c r="E51" s="27" t="e">
        <f>+subject_eval!AK258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+subject_eval!L258</f>
        <v>#DIV/0!</v>
      </c>
      <c r="E52" s="27" t="e">
        <f>+subject_eval!AN258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+subject_eval!O258</f>
        <v>#DIV/0!</v>
      </c>
      <c r="E53" s="27" t="e">
        <f>+subject_eval!AQ258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+subject_eval!X258</f>
        <v>#DIV/0!</v>
      </c>
      <c r="E54" s="27" t="e">
        <f>+subject_eval!AZ258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+subject_eval!Z258</f>
        <v>0</v>
      </c>
      <c r="E56" s="27">
        <f>+subject_eval!BB258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+subject_eval!$B39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+subject_eval!X94</f>
        <v>#DIV/0!</v>
      </c>
      <c r="E29" s="27" t="e">
        <f>+subject_eval!AZ94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+subject_eval!Z94</f>
        <v>0</v>
      </c>
      <c r="E31" s="27">
        <f>+subject_eval!BB94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+subject_eval!F149</f>
        <v>#DIV/0!</v>
      </c>
      <c r="E33" s="27" t="e">
        <f>+subject_eval!AH149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+subject_eval!I149</f>
        <v>#DIV/0!</v>
      </c>
      <c r="E34" s="27" t="e">
        <f>+subject_eval!AK149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+subject_eval!L149</f>
        <v>#DIV/0!</v>
      </c>
      <c r="E35" s="27" t="e">
        <f>+subject_eval!AN149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+subject_eval!O149</f>
        <v>#DIV/0!</v>
      </c>
      <c r="E36" s="27" t="e">
        <f>+subject_eval!AQ149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+subject_eval!R149</f>
        <v>#DIV/0!</v>
      </c>
      <c r="E37" s="27" t="e">
        <f>+subject_eval!AT149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+subject_eval!X149</f>
        <v>#DIV/0!</v>
      </c>
      <c r="E38" s="27" t="e">
        <f>+subject_eval!AZ149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+subject_eval!Z149</f>
        <v>0</v>
      </c>
      <c r="E40" s="27">
        <f>+subject_eval!BB149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+subject_eval!F204</f>
        <v>#DIV/0!</v>
      </c>
      <c r="E42" s="27" t="e">
        <f>+subject_eval!AH204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+subject_eval!I204</f>
        <v>#DIV/0!</v>
      </c>
      <c r="E43" s="27" t="e">
        <f>+subject_eval!AK204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+subject_eval!L204</f>
        <v>#DIV/0!</v>
      </c>
      <c r="E44" s="27" t="e">
        <f>+subject_eval!AN204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+subject_eval!O204</f>
        <v>#DIV/0!</v>
      </c>
      <c r="E45" s="27" t="e">
        <f>+subject_eval!AQ204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+subject_eval!X204</f>
        <v>#DIV/0!</v>
      </c>
      <c r="E46" s="27" t="e">
        <f>+subject_eval!AZ204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+subject_eval!Z204</f>
        <v>0</v>
      </c>
      <c r="E48" s="27">
        <f>+subject_eval!BB204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+subject_eval!F259</f>
        <v>#DIV/0!</v>
      </c>
      <c r="E50" s="27" t="e">
        <f>+subject_eval!AH259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+subject_eval!I259</f>
        <v>#DIV/0!</v>
      </c>
      <c r="E51" s="27" t="e">
        <f>+subject_eval!AK259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+subject_eval!L259</f>
        <v>#DIV/0!</v>
      </c>
      <c r="E52" s="27" t="e">
        <f>+subject_eval!AN259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+subject_eval!O259</f>
        <v>#DIV/0!</v>
      </c>
      <c r="E53" s="27" t="e">
        <f>+subject_eval!AQ259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+subject_eval!X259</f>
        <v>#DIV/0!</v>
      </c>
      <c r="E54" s="27" t="e">
        <f>+subject_eval!AZ259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+subject_eval!Z259</f>
        <v>0</v>
      </c>
      <c r="E56" s="27">
        <f>+subject_eval!BB259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+subject_eval!$B40</f>
        <v>heyy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+subject_eval!X95</f>
        <v>#DIV/0!</v>
      </c>
      <c r="E29" s="27" t="e">
        <f>+subject_eval!AZ95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+subject_eval!Z95</f>
        <v>0</v>
      </c>
      <c r="E31" s="27">
        <f>+subject_eval!BB95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+subject_eval!F150</f>
        <v>#DIV/0!</v>
      </c>
      <c r="E33" s="27" t="e">
        <f>+subject_eval!AH150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+subject_eval!I150</f>
        <v>#DIV/0!</v>
      </c>
      <c r="E34" s="27" t="e">
        <f>+subject_eval!AK150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+subject_eval!L150</f>
        <v>#DIV/0!</v>
      </c>
      <c r="E35" s="27" t="e">
        <f>+subject_eval!AN150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+subject_eval!O150</f>
        <v>#DIV/0!</v>
      </c>
      <c r="E36" s="27" t="e">
        <f>+subject_eval!AQ150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+subject_eval!R150</f>
        <v>#DIV/0!</v>
      </c>
      <c r="E37" s="27" t="e">
        <f>+subject_eval!AT150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+subject_eval!X150</f>
        <v>#DIV/0!</v>
      </c>
      <c r="E38" s="27" t="e">
        <f>+subject_eval!AZ150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+subject_eval!Z150</f>
        <v>0</v>
      </c>
      <c r="E40" s="27">
        <f>+subject_eval!BB150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+subject_eval!F205</f>
        <v>#DIV/0!</v>
      </c>
      <c r="E42" s="27" t="e">
        <f>+subject_eval!AH205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+subject_eval!I205</f>
        <v>#DIV/0!</v>
      </c>
      <c r="E43" s="27" t="e">
        <f>+subject_eval!AK205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+subject_eval!L205</f>
        <v>#DIV/0!</v>
      </c>
      <c r="E44" s="27" t="e">
        <f>+subject_eval!AN205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+subject_eval!O205</f>
        <v>#DIV/0!</v>
      </c>
      <c r="E45" s="27" t="e">
        <f>+subject_eval!AQ205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+subject_eval!X205</f>
        <v>#DIV/0!</v>
      </c>
      <c r="E46" s="27" t="e">
        <f>+subject_eval!AZ205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+subject_eval!Z205</f>
        <v>0</v>
      </c>
      <c r="E48" s="27">
        <f>+subject_eval!BB205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+subject_eval!F260</f>
        <v>#DIV/0!</v>
      </c>
      <c r="E50" s="27" t="e">
        <f>+subject_eval!AH260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+subject_eval!I260</f>
        <v>#DIV/0!</v>
      </c>
      <c r="E51" s="27" t="e">
        <f>+subject_eval!AK260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+subject_eval!L260</f>
        <v>#DIV/0!</v>
      </c>
      <c r="E52" s="27" t="e">
        <f>+subject_eval!AN260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+subject_eval!O260</f>
        <v>#DIV/0!</v>
      </c>
      <c r="E53" s="27" t="e">
        <f>+subject_eval!AQ260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+subject_eval!X260</f>
        <v>#DIV/0!</v>
      </c>
      <c r="E54" s="27" t="e">
        <f>+subject_eval!AZ260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+subject_eval!Z260</f>
        <v>0</v>
      </c>
      <c r="E56" s="27">
        <f>+subject_eval!BB260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+subject_eval!$B41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+subject_eval!X96</f>
        <v>#DIV/0!</v>
      </c>
      <c r="E29" s="27" t="e">
        <f>+subject_eval!AZ96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+subject_eval!Z96</f>
        <v>0</v>
      </c>
      <c r="E31" s="27">
        <f>+subject_eval!BB96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+subject_eval!F151</f>
        <v>#DIV/0!</v>
      </c>
      <c r="E33" s="27" t="e">
        <f>+subject_eval!AH151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+subject_eval!I151</f>
        <v>#DIV/0!</v>
      </c>
      <c r="E34" s="27" t="e">
        <f>+subject_eval!AK151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+subject_eval!L151</f>
        <v>#DIV/0!</v>
      </c>
      <c r="E35" s="27" t="e">
        <f>+subject_eval!AN151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+subject_eval!O151</f>
        <v>#DIV/0!</v>
      </c>
      <c r="E36" s="27" t="e">
        <f>+subject_eval!AQ151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+subject_eval!R151</f>
        <v>#DIV/0!</v>
      </c>
      <c r="E37" s="27" t="e">
        <f>+subject_eval!AT151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+subject_eval!X151</f>
        <v>#DIV/0!</v>
      </c>
      <c r="E38" s="27" t="e">
        <f>+subject_eval!AZ151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+subject_eval!Z151</f>
        <v>0</v>
      </c>
      <c r="E40" s="27">
        <f>+subject_eval!BB151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+subject_eval!F206</f>
        <v>#DIV/0!</v>
      </c>
      <c r="E42" s="27" t="e">
        <f>+subject_eval!AH206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+subject_eval!I206</f>
        <v>#DIV/0!</v>
      </c>
      <c r="E43" s="27" t="e">
        <f>+subject_eval!AK206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+subject_eval!L206</f>
        <v>#DIV/0!</v>
      </c>
      <c r="E44" s="27" t="e">
        <f>+subject_eval!AN206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+subject_eval!O206</f>
        <v>#DIV/0!</v>
      </c>
      <c r="E45" s="27" t="e">
        <f>+subject_eval!AQ206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+subject_eval!X206</f>
        <v>#DIV/0!</v>
      </c>
      <c r="E46" s="27" t="e">
        <f>+subject_eval!AZ206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+subject_eval!Z206</f>
        <v>0</v>
      </c>
      <c r="E48" s="27">
        <f>+subject_eval!BB206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+subject_eval!F261</f>
        <v>#DIV/0!</v>
      </c>
      <c r="E50" s="27" t="e">
        <f>+subject_eval!AH261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+subject_eval!I261</f>
        <v>#DIV/0!</v>
      </c>
      <c r="E51" s="27" t="e">
        <f>+subject_eval!AK261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+subject_eval!L261</f>
        <v>#DIV/0!</v>
      </c>
      <c r="E52" s="27" t="e">
        <f>+subject_eval!AN261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+subject_eval!O261</f>
        <v>#DIV/0!</v>
      </c>
      <c r="E53" s="27" t="e">
        <f>+subject_eval!AQ261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+subject_eval!X261</f>
        <v>#DIV/0!</v>
      </c>
      <c r="E54" s="27" t="e">
        <f>+subject_eval!AZ261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+subject_eval!Z261</f>
        <v>0</v>
      </c>
      <c r="E56" s="27">
        <f>+subject_eval!BB261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80"/>
  <sheetViews>
    <sheetView topLeftCell="A142" workbookViewId="0">
      <selection activeCell="I163" sqref="I163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+subject_eval!$B42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+subject_eval!X97</f>
        <v>#DIV/0!</v>
      </c>
      <c r="E29" s="27">
        <f>+subject_eval!AZ97</f>
        <v>2.5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+subject_eval!Z97</f>
        <v>0</v>
      </c>
      <c r="E31" s="27">
        <f>+subject_eval!BB97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+subject_eval!F152</f>
        <v>#DIV/0!</v>
      </c>
      <c r="E33" s="27" t="e">
        <f>+subject_eval!AH152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+subject_eval!I152</f>
        <v>#DIV/0!</v>
      </c>
      <c r="E34" s="27" t="e">
        <f>+subject_eval!AK152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+subject_eval!L152</f>
        <v>#DIV/0!</v>
      </c>
      <c r="E35" s="27" t="e">
        <f>+subject_eval!AN152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+subject_eval!O152</f>
        <v>#DIV/0!</v>
      </c>
      <c r="E36" s="27" t="e">
        <f>+subject_eval!AQ152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+subject_eval!R152</f>
        <v>#DIV/0!</v>
      </c>
      <c r="E37" s="27" t="e">
        <f>+subject_eval!AT152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+subject_eval!X152</f>
        <v>#DIV/0!</v>
      </c>
      <c r="E38" s="27" t="e">
        <f>+subject_eval!AZ152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+subject_eval!Z152</f>
        <v>0</v>
      </c>
      <c r="E40" s="27">
        <f>+subject_eval!BB152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+subject_eval!F207</f>
        <v>#DIV/0!</v>
      </c>
      <c r="E42" s="27" t="e">
        <f>+subject_eval!AH207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+subject_eval!I207</f>
        <v>#DIV/0!</v>
      </c>
      <c r="E43" s="27" t="e">
        <f>+subject_eval!AK207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+subject_eval!L207</f>
        <v>#DIV/0!</v>
      </c>
      <c r="E44" s="27" t="e">
        <f>+subject_eval!AN207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+subject_eval!O207</f>
        <v>#DIV/0!</v>
      </c>
      <c r="E45" s="27" t="e">
        <f>+subject_eval!AQ207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+subject_eval!X207</f>
        <v>#DIV/0!</v>
      </c>
      <c r="E46" s="27" t="e">
        <f>+subject_eval!AZ207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+subject_eval!Z207</f>
        <v>0</v>
      </c>
      <c r="E48" s="27">
        <f>+subject_eval!BB207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+subject_eval!F262</f>
        <v>#DIV/0!</v>
      </c>
      <c r="E50" s="27" t="e">
        <f>+subject_eval!AH262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+subject_eval!I262</f>
        <v>#DIV/0!</v>
      </c>
      <c r="E51" s="27" t="e">
        <f>+subject_eval!AK262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+subject_eval!L262</f>
        <v>#DIV/0!</v>
      </c>
      <c r="E52" s="27" t="e">
        <f>+subject_eval!AN262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+subject_eval!O262</f>
        <v>#DIV/0!</v>
      </c>
      <c r="E53" s="27" t="e">
        <f>+subject_eval!AQ262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+subject_eval!X262</f>
        <v>#DIV/0!</v>
      </c>
      <c r="E54" s="27" t="e">
        <f>+subject_eval!AZ262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+subject_eval!Z262</f>
        <v>0</v>
      </c>
      <c r="E56" s="27">
        <f>+subject_eval!BB262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+subject_eval!$B43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+subject_eval!X98</f>
        <v>#DIV/0!</v>
      </c>
      <c r="E29" s="27" t="e">
        <f>+subject_eval!AZ98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+subject_eval!Z98</f>
        <v>0</v>
      </c>
      <c r="E31" s="27">
        <f>+subject_eval!BB98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+subject_eval!F153</f>
        <v>#DIV/0!</v>
      </c>
      <c r="E33" s="27" t="e">
        <f>+subject_eval!AH153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+subject_eval!I153</f>
        <v>#DIV/0!</v>
      </c>
      <c r="E34" s="27" t="e">
        <f>+subject_eval!AK153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+subject_eval!L153</f>
        <v>#DIV/0!</v>
      </c>
      <c r="E35" s="27" t="e">
        <f>+subject_eval!AN153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+subject_eval!O153</f>
        <v>#DIV/0!</v>
      </c>
      <c r="E36" s="27" t="e">
        <f>+subject_eval!AQ153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+subject_eval!R153</f>
        <v>#DIV/0!</v>
      </c>
      <c r="E37" s="27" t="e">
        <f>+subject_eval!AT153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+subject_eval!X153</f>
        <v>#DIV/0!</v>
      </c>
      <c r="E38" s="27" t="e">
        <f>+subject_eval!AZ153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+subject_eval!Z153</f>
        <v>0</v>
      </c>
      <c r="E40" s="27">
        <f>+subject_eval!BB153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+subject_eval!F208</f>
        <v>#DIV/0!</v>
      </c>
      <c r="E42" s="27" t="e">
        <f>+subject_eval!AH208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+subject_eval!I208</f>
        <v>#DIV/0!</v>
      </c>
      <c r="E43" s="27" t="e">
        <f>+subject_eval!AK208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+subject_eval!L208</f>
        <v>#DIV/0!</v>
      </c>
      <c r="E44" s="27" t="e">
        <f>+subject_eval!AN208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+subject_eval!O208</f>
        <v>#DIV/0!</v>
      </c>
      <c r="E45" s="27" t="e">
        <f>+subject_eval!AQ208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+subject_eval!X208</f>
        <v>#DIV/0!</v>
      </c>
      <c r="E46" s="27" t="e">
        <f>+subject_eval!AZ208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+subject_eval!Z208</f>
        <v>0</v>
      </c>
      <c r="E48" s="27">
        <f>+subject_eval!BB208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+subject_eval!F263</f>
        <v>#DIV/0!</v>
      </c>
      <c r="E50" s="27" t="e">
        <f>+subject_eval!AH263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+subject_eval!I263</f>
        <v>#DIV/0!</v>
      </c>
      <c r="E51" s="27" t="e">
        <f>+subject_eval!AK263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+subject_eval!L263</f>
        <v>#DIV/0!</v>
      </c>
      <c r="E52" s="27" t="e">
        <f>+subject_eval!AN263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+subject_eval!O263</f>
        <v>#DIV/0!</v>
      </c>
      <c r="E53" s="27" t="e">
        <f>+subject_eval!AQ263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+subject_eval!X263</f>
        <v>#DIV/0!</v>
      </c>
      <c r="E54" s="27" t="e">
        <f>+subject_eval!AZ263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+subject_eval!Z263</f>
        <v>0</v>
      </c>
      <c r="E56" s="27">
        <f>+subject_eval!BB263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+subject_eval!$B44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+subject_eval!X99</f>
        <v>#DIV/0!</v>
      </c>
      <c r="E29" s="27" t="e">
        <f>+subject_eval!AZ99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+subject_eval!Z99</f>
        <v>0</v>
      </c>
      <c r="E31" s="27">
        <f>+subject_eval!BB99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+subject_eval!F154</f>
        <v>#DIV/0!</v>
      </c>
      <c r="E33" s="27" t="e">
        <f>+subject_eval!AH154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+subject_eval!I154</f>
        <v>#DIV/0!</v>
      </c>
      <c r="E34" s="27" t="e">
        <f>+subject_eval!AK154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+subject_eval!L154</f>
        <v>#DIV/0!</v>
      </c>
      <c r="E35" s="27" t="e">
        <f>+subject_eval!AN154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+subject_eval!O154</f>
        <v>#DIV/0!</v>
      </c>
      <c r="E36" s="27" t="e">
        <f>+subject_eval!AQ154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+subject_eval!R154</f>
        <v>#DIV/0!</v>
      </c>
      <c r="E37" s="27" t="e">
        <f>+subject_eval!AT154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+subject_eval!X154</f>
        <v>#DIV/0!</v>
      </c>
      <c r="E38" s="27" t="e">
        <f>+subject_eval!AZ154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+subject_eval!Z154</f>
        <v>0</v>
      </c>
      <c r="E40" s="27">
        <f>+subject_eval!BB154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+subject_eval!F209</f>
        <v>#DIV/0!</v>
      </c>
      <c r="E42" s="27" t="e">
        <f>+subject_eval!AH209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+subject_eval!I209</f>
        <v>#DIV/0!</v>
      </c>
      <c r="E43" s="27" t="e">
        <f>+subject_eval!AK209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+subject_eval!L209</f>
        <v>#DIV/0!</v>
      </c>
      <c r="E44" s="27" t="e">
        <f>+subject_eval!AN209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+subject_eval!O209</f>
        <v>#DIV/0!</v>
      </c>
      <c r="E45" s="27" t="e">
        <f>+subject_eval!AQ209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+subject_eval!X209</f>
        <v>#DIV/0!</v>
      </c>
      <c r="E46" s="27" t="e">
        <f>+subject_eval!AZ209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+subject_eval!Z209</f>
        <v>0</v>
      </c>
      <c r="E48" s="27">
        <f>+subject_eval!BB209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+subject_eval!F264</f>
        <v>#DIV/0!</v>
      </c>
      <c r="E50" s="27" t="e">
        <f>+subject_eval!AH264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+subject_eval!I264</f>
        <v>#DIV/0!</v>
      </c>
      <c r="E51" s="27" t="e">
        <f>+subject_eval!AK264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+subject_eval!L264</f>
        <v>#DIV/0!</v>
      </c>
      <c r="E52" s="27" t="e">
        <f>+subject_eval!AN264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+subject_eval!O264</f>
        <v>#DIV/0!</v>
      </c>
      <c r="E53" s="27" t="e">
        <f>+subject_eval!AQ264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+subject_eval!X264</f>
        <v>#DIV/0!</v>
      </c>
      <c r="E54" s="27" t="e">
        <f>+subject_eval!AZ264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+subject_eval!Z264</f>
        <v>0</v>
      </c>
      <c r="E56" s="27">
        <f>+subject_eval!BB264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+subject_eval!$B45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+subject_eval!X100</f>
        <v>#DIV/0!</v>
      </c>
      <c r="E29" s="27" t="e">
        <f>+subject_eval!AZ100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+subject_eval!Z100</f>
        <v>0</v>
      </c>
      <c r="E31" s="27">
        <f>+subject_eval!BB100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+subject_eval!F155</f>
        <v>#DIV/0!</v>
      </c>
      <c r="E33" s="27" t="e">
        <f>+subject_eval!AH155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+subject_eval!I155</f>
        <v>#DIV/0!</v>
      </c>
      <c r="E34" s="27" t="e">
        <f>+subject_eval!AK155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+subject_eval!L155</f>
        <v>#DIV/0!</v>
      </c>
      <c r="E35" s="27" t="e">
        <f>+subject_eval!AN155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+subject_eval!O155</f>
        <v>#DIV/0!</v>
      </c>
      <c r="E36" s="27" t="e">
        <f>+subject_eval!AQ155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+subject_eval!R155</f>
        <v>#DIV/0!</v>
      </c>
      <c r="E37" s="27" t="e">
        <f>+subject_eval!AT155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+subject_eval!X155</f>
        <v>#DIV/0!</v>
      </c>
      <c r="E38" s="27" t="e">
        <f>+subject_eval!AZ155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+subject_eval!Z155</f>
        <v>0</v>
      </c>
      <c r="E40" s="27">
        <f>+subject_eval!BB155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+subject_eval!F210</f>
        <v>#DIV/0!</v>
      </c>
      <c r="E42" s="27" t="e">
        <f>+subject_eval!AH210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+subject_eval!I210</f>
        <v>#DIV/0!</v>
      </c>
      <c r="E43" s="27" t="e">
        <f>+subject_eval!AK210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+subject_eval!L210</f>
        <v>#DIV/0!</v>
      </c>
      <c r="E44" s="27" t="e">
        <f>+subject_eval!AN210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+subject_eval!O210</f>
        <v>#DIV/0!</v>
      </c>
      <c r="E45" s="27" t="e">
        <f>+subject_eval!AQ210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+subject_eval!X210</f>
        <v>#DIV/0!</v>
      </c>
      <c r="E46" s="27" t="e">
        <f>+subject_eval!AZ210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+subject_eval!Z210</f>
        <v>0</v>
      </c>
      <c r="E48" s="27">
        <f>+subject_eval!BB210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+subject_eval!F265</f>
        <v>#DIV/0!</v>
      </c>
      <c r="E50" s="27" t="e">
        <f>+subject_eval!AH265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+subject_eval!I265</f>
        <v>#DIV/0!</v>
      </c>
      <c r="E51" s="27" t="e">
        <f>+subject_eval!AK265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+subject_eval!L265</f>
        <v>#DIV/0!</v>
      </c>
      <c r="E52" s="27" t="e">
        <f>+subject_eval!AN265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+subject_eval!O265</f>
        <v>#DIV/0!</v>
      </c>
      <c r="E53" s="27" t="e">
        <f>+subject_eval!AQ265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+subject_eval!X265</f>
        <v>#DIV/0!</v>
      </c>
      <c r="E54" s="27" t="e">
        <f>+subject_eval!AZ265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+subject_eval!Z265</f>
        <v>0</v>
      </c>
      <c r="E56" s="27">
        <f>+subject_eval!BB265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+subject_eval!$B46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+subject_eval!X101</f>
        <v>#DIV/0!</v>
      </c>
      <c r="E29" s="27" t="e">
        <f>+subject_eval!AZ101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+subject_eval!Z101</f>
        <v>0</v>
      </c>
      <c r="E31" s="27">
        <f>+subject_eval!BB101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+subject_eval!F156</f>
        <v>#DIV/0!</v>
      </c>
      <c r="E33" s="27" t="e">
        <f>+subject_eval!AH156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+subject_eval!I156</f>
        <v>#DIV/0!</v>
      </c>
      <c r="E34" s="27" t="e">
        <f>+subject_eval!AK156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+subject_eval!L156</f>
        <v>#DIV/0!</v>
      </c>
      <c r="E35" s="27" t="e">
        <f>+subject_eval!AN156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+subject_eval!O156</f>
        <v>#DIV/0!</v>
      </c>
      <c r="E36" s="27" t="e">
        <f>+subject_eval!AQ156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+subject_eval!R156</f>
        <v>#DIV/0!</v>
      </c>
      <c r="E37" s="27" t="e">
        <f>+subject_eval!AT156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+subject_eval!X156</f>
        <v>#DIV/0!</v>
      </c>
      <c r="E38" s="27" t="e">
        <f>+subject_eval!AZ156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+subject_eval!Z156</f>
        <v>0</v>
      </c>
      <c r="E40" s="27">
        <f>+subject_eval!BB156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+subject_eval!F211</f>
        <v>#DIV/0!</v>
      </c>
      <c r="E42" s="27" t="e">
        <f>+subject_eval!AH211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+subject_eval!I211</f>
        <v>#DIV/0!</v>
      </c>
      <c r="E43" s="27" t="e">
        <f>+subject_eval!AK211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+subject_eval!L211</f>
        <v>#DIV/0!</v>
      </c>
      <c r="E44" s="27" t="e">
        <f>+subject_eval!AN211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+subject_eval!O211</f>
        <v>#DIV/0!</v>
      </c>
      <c r="E45" s="27" t="e">
        <f>+subject_eval!AQ211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+subject_eval!X211</f>
        <v>#DIV/0!</v>
      </c>
      <c r="E46" s="27" t="e">
        <f>+subject_eval!AZ211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+subject_eval!Z211</f>
        <v>0</v>
      </c>
      <c r="E48" s="27">
        <f>+subject_eval!BB211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+subject_eval!F266</f>
        <v>#DIV/0!</v>
      </c>
      <c r="E50" s="27" t="e">
        <f>+subject_eval!AH266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+subject_eval!I266</f>
        <v>#DIV/0!</v>
      </c>
      <c r="E51" s="27" t="e">
        <f>+subject_eval!AK266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+subject_eval!L266</f>
        <v>#DIV/0!</v>
      </c>
      <c r="E52" s="27" t="e">
        <f>+subject_eval!AN266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+subject_eval!O266</f>
        <v>#DIV/0!</v>
      </c>
      <c r="E53" s="27" t="e">
        <f>+subject_eval!AQ266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+subject_eval!X266</f>
        <v>#DIV/0!</v>
      </c>
      <c r="E54" s="27" t="e">
        <f>+subject_eval!AZ266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+subject_eval!Z266</f>
        <v>0</v>
      </c>
      <c r="E56" s="27">
        <f>+subject_eval!BB266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+subject_eval!$B47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+subject_eval!X102</f>
        <v>#DIV/0!</v>
      </c>
      <c r="E29" s="27" t="e">
        <f>+subject_eval!AZ102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+subject_eval!Z102</f>
        <v>0</v>
      </c>
      <c r="E31" s="27">
        <f>+subject_eval!BB102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+subject_eval!F157</f>
        <v>#DIV/0!</v>
      </c>
      <c r="E33" s="27" t="e">
        <f>+subject_eval!AH157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+subject_eval!I157</f>
        <v>#DIV/0!</v>
      </c>
      <c r="E34" s="27" t="e">
        <f>+subject_eval!AK157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+subject_eval!L157</f>
        <v>#DIV/0!</v>
      </c>
      <c r="E35" s="27" t="e">
        <f>+subject_eval!AN157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+subject_eval!O157</f>
        <v>#DIV/0!</v>
      </c>
      <c r="E36" s="27" t="e">
        <f>+subject_eval!AQ157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+subject_eval!R157</f>
        <v>#DIV/0!</v>
      </c>
      <c r="E37" s="27" t="e">
        <f>+subject_eval!AT157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+subject_eval!X157</f>
        <v>#DIV/0!</v>
      </c>
      <c r="E38" s="27" t="e">
        <f>+subject_eval!AZ157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+subject_eval!Z157</f>
        <v>0</v>
      </c>
      <c r="E40" s="27">
        <f>+subject_eval!BB157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+subject_eval!F212</f>
        <v>#DIV/0!</v>
      </c>
      <c r="E42" s="27" t="e">
        <f>+subject_eval!AH212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+subject_eval!I212</f>
        <v>#DIV/0!</v>
      </c>
      <c r="E43" s="27" t="e">
        <f>+subject_eval!AK212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+subject_eval!L212</f>
        <v>#DIV/0!</v>
      </c>
      <c r="E44" s="27" t="e">
        <f>+subject_eval!AN212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+subject_eval!O212</f>
        <v>#DIV/0!</v>
      </c>
      <c r="E45" s="27" t="e">
        <f>+subject_eval!AQ212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+subject_eval!X212</f>
        <v>#DIV/0!</v>
      </c>
      <c r="E46" s="27" t="e">
        <f>+subject_eval!AZ212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+subject_eval!Z212</f>
        <v>0</v>
      </c>
      <c r="E48" s="27">
        <f>+subject_eval!BB212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+subject_eval!F267</f>
        <v>#DIV/0!</v>
      </c>
      <c r="E50" s="27" t="e">
        <f>+subject_eval!AH267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+subject_eval!I267</f>
        <v>#DIV/0!</v>
      </c>
      <c r="E51" s="27" t="e">
        <f>+subject_eval!AK267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+subject_eval!L267</f>
        <v>#DIV/0!</v>
      </c>
      <c r="E52" s="27" t="e">
        <f>+subject_eval!AN267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+subject_eval!O267</f>
        <v>#DIV/0!</v>
      </c>
      <c r="E53" s="27" t="e">
        <f>+subject_eval!AQ267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+subject_eval!X267</f>
        <v>#DIV/0!</v>
      </c>
      <c r="E54" s="27" t="e">
        <f>+subject_eval!AZ267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+subject_eval!Z267</f>
        <v>0</v>
      </c>
      <c r="E56" s="27">
        <f>+subject_eval!BB267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80"/>
  <sheetViews>
    <sheetView topLeftCell="A142" workbookViewId="0">
      <selection activeCell="H162" sqref="H162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+subject_eval!$B48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+subject_eval!X103</f>
        <v>#DIV/0!</v>
      </c>
      <c r="E29" s="27" t="e">
        <f>+subject_eval!AZ103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+subject_eval!Z103</f>
        <v>0</v>
      </c>
      <c r="E31" s="27">
        <f>+subject_eval!BB103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+subject_eval!F158</f>
        <v>#DIV/0!</v>
      </c>
      <c r="E33" s="27" t="e">
        <f>+subject_eval!AH158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+subject_eval!I158</f>
        <v>#DIV/0!</v>
      </c>
      <c r="E34" s="27" t="e">
        <f>+subject_eval!AK158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+subject_eval!L158</f>
        <v>#DIV/0!</v>
      </c>
      <c r="E35" s="27" t="e">
        <f>+subject_eval!AN158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+subject_eval!O158</f>
        <v>#DIV/0!</v>
      </c>
      <c r="E36" s="27" t="e">
        <f>+subject_eval!AQ158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+subject_eval!R158</f>
        <v>#DIV/0!</v>
      </c>
      <c r="E37" s="27" t="e">
        <f>+subject_eval!AT158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+subject_eval!X158</f>
        <v>#DIV/0!</v>
      </c>
      <c r="E38" s="27" t="e">
        <f>+subject_eval!AZ158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+subject_eval!Z158</f>
        <v>0</v>
      </c>
      <c r="E40" s="27">
        <f>+subject_eval!BB158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+subject_eval!F213</f>
        <v>#DIV/0!</v>
      </c>
      <c r="E42" s="27" t="e">
        <f>+subject_eval!AH213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+subject_eval!I213</f>
        <v>#DIV/0!</v>
      </c>
      <c r="E43" s="27" t="e">
        <f>+subject_eval!AK213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+subject_eval!L213</f>
        <v>#DIV/0!</v>
      </c>
      <c r="E44" s="27" t="e">
        <f>+subject_eval!AN213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+subject_eval!O213</f>
        <v>#DIV/0!</v>
      </c>
      <c r="E45" s="27" t="e">
        <f>+subject_eval!AQ213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+subject_eval!X213</f>
        <v>#DIV/0!</v>
      </c>
      <c r="E46" s="27" t="e">
        <f>+subject_eval!AZ213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+subject_eval!Z213</f>
        <v>0</v>
      </c>
      <c r="E48" s="27">
        <f>+subject_eval!BB213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+subject_eval!F268</f>
        <v>#DIV/0!</v>
      </c>
      <c r="E50" s="27" t="e">
        <f>+subject_eval!AH268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+subject_eval!I268</f>
        <v>#DIV/0!</v>
      </c>
      <c r="E51" s="27" t="e">
        <f>+subject_eval!AK268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+subject_eval!L268</f>
        <v>#DIV/0!</v>
      </c>
      <c r="E52" s="27" t="e">
        <f>+subject_eval!AN268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+subject_eval!O268</f>
        <v>#DIV/0!</v>
      </c>
      <c r="E53" s="27" t="e">
        <f>+subject_eval!AQ268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+subject_eval!X268</f>
        <v>#DIV/0!</v>
      </c>
      <c r="E54" s="27" t="e">
        <f>+subject_eval!AZ268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+subject_eval!Z268</f>
        <v>0</v>
      </c>
      <c r="E56" s="27">
        <f>+subject_eval!BB268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+subject_eval!$B49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+subject_eval!X104</f>
        <v>#DIV/0!</v>
      </c>
      <c r="E29" s="27" t="e">
        <f>+subject_eval!AZ104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+subject_eval!Z104</f>
        <v>0</v>
      </c>
      <c r="E31" s="27">
        <f>+subject_eval!BB104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+subject_eval!F159</f>
        <v>#DIV/0!</v>
      </c>
      <c r="E33" s="27" t="e">
        <f>+subject_eval!AH159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+subject_eval!I159</f>
        <v>#DIV/0!</v>
      </c>
      <c r="E34" s="27" t="e">
        <f>+subject_eval!AK159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+subject_eval!L159</f>
        <v>#DIV/0!</v>
      </c>
      <c r="E35" s="27" t="e">
        <f>+subject_eval!AN159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+subject_eval!O159</f>
        <v>#DIV/0!</v>
      </c>
      <c r="E36" s="27" t="e">
        <f>+subject_eval!AQ159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+subject_eval!R159</f>
        <v>#DIV/0!</v>
      </c>
      <c r="E37" s="27" t="e">
        <f>+subject_eval!AT159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+subject_eval!X159</f>
        <v>#DIV/0!</v>
      </c>
      <c r="E38" s="27" t="e">
        <f>+subject_eval!AZ159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+subject_eval!Z159</f>
        <v>0</v>
      </c>
      <c r="E40" s="27">
        <f>+subject_eval!BB159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+subject_eval!F214</f>
        <v>#DIV/0!</v>
      </c>
      <c r="E42" s="27" t="e">
        <f>+subject_eval!AH214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+subject_eval!I214</f>
        <v>#DIV/0!</v>
      </c>
      <c r="E43" s="27" t="e">
        <f>+subject_eval!AK214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+subject_eval!L214</f>
        <v>#DIV/0!</v>
      </c>
      <c r="E44" s="27" t="e">
        <f>+subject_eval!AN214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+subject_eval!O214</f>
        <v>#DIV/0!</v>
      </c>
      <c r="E45" s="27" t="e">
        <f>+subject_eval!AQ214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+subject_eval!X214</f>
        <v>#DIV/0!</v>
      </c>
      <c r="E46" s="27" t="e">
        <f>+subject_eval!AZ214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+subject_eval!Z214</f>
        <v>0</v>
      </c>
      <c r="E48" s="27">
        <f>+subject_eval!BB214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+subject_eval!F269</f>
        <v>#DIV/0!</v>
      </c>
      <c r="E50" s="27" t="e">
        <f>+subject_eval!AH269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+subject_eval!I269</f>
        <v>#DIV/0!</v>
      </c>
      <c r="E51" s="27" t="e">
        <f>+subject_eval!AK269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+subject_eval!L269</f>
        <v>#DIV/0!</v>
      </c>
      <c r="E52" s="27" t="e">
        <f>+subject_eval!AN269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+subject_eval!O269</f>
        <v>#DIV/0!</v>
      </c>
      <c r="E53" s="27" t="e">
        <f>+subject_eval!AQ269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+subject_eval!X269</f>
        <v>#DIV/0!</v>
      </c>
      <c r="E54" s="27" t="e">
        <f>+subject_eval!AZ269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+subject_eval!Z269</f>
        <v>0</v>
      </c>
      <c r="E56" s="27">
        <f>+subject_eval!BB269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+subject_eval!$B50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+subject_eval!X105</f>
        <v>#DIV/0!</v>
      </c>
      <c r="E29" s="27" t="e">
        <f>+subject_eval!AZ105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+subject_eval!Z105</f>
        <v>0</v>
      </c>
      <c r="E31" s="27">
        <f>+subject_eval!BB105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+subject_eval!F160</f>
        <v>#DIV/0!</v>
      </c>
      <c r="E33" s="27" t="e">
        <f>+subject_eval!AH160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+subject_eval!I160</f>
        <v>#DIV/0!</v>
      </c>
      <c r="E34" s="27" t="e">
        <f>+subject_eval!AK160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+subject_eval!L160</f>
        <v>#DIV/0!</v>
      </c>
      <c r="E35" s="27" t="e">
        <f>+subject_eval!AN160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+subject_eval!O160</f>
        <v>#DIV/0!</v>
      </c>
      <c r="E36" s="27" t="e">
        <f>+subject_eval!AQ160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+subject_eval!R160</f>
        <v>#DIV/0!</v>
      </c>
      <c r="E37" s="27" t="e">
        <f>+subject_eval!AT160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+subject_eval!X160</f>
        <v>#DIV/0!</v>
      </c>
      <c r="E38" s="27" t="e">
        <f>+subject_eval!AZ160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+subject_eval!Z160</f>
        <v>0</v>
      </c>
      <c r="E40" s="27">
        <f>+subject_eval!BB160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+subject_eval!F215</f>
        <v>#DIV/0!</v>
      </c>
      <c r="E42" s="27" t="e">
        <f>+subject_eval!AH215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+subject_eval!I215</f>
        <v>#DIV/0!</v>
      </c>
      <c r="E43" s="27" t="e">
        <f>+subject_eval!AK215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+subject_eval!L215</f>
        <v>#DIV/0!</v>
      </c>
      <c r="E44" s="27" t="e">
        <f>+subject_eval!AN215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+subject_eval!O215</f>
        <v>#DIV/0!</v>
      </c>
      <c r="E45" s="27" t="e">
        <f>+subject_eval!AQ215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+subject_eval!X215</f>
        <v>#DIV/0!</v>
      </c>
      <c r="E46" s="27" t="e">
        <f>+subject_eval!AZ215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+subject_eval!Z215</f>
        <v>0</v>
      </c>
      <c r="E48" s="27">
        <f>+subject_eval!BB215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+subject_eval!F270</f>
        <v>#DIV/0!</v>
      </c>
      <c r="E50" s="27" t="e">
        <f>+subject_eval!AH270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+subject_eval!I270</f>
        <v>#DIV/0!</v>
      </c>
      <c r="E51" s="27" t="e">
        <f>+subject_eval!AK270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+subject_eval!L270</f>
        <v>#DIV/0!</v>
      </c>
      <c r="E52" s="27" t="e">
        <f>+subject_eval!AN270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+subject_eval!O270</f>
        <v>#DIV/0!</v>
      </c>
      <c r="E53" s="27" t="e">
        <f>+subject_eval!AQ270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+subject_eval!X270</f>
        <v>#DIV/0!</v>
      </c>
      <c r="E54" s="27" t="e">
        <f>+subject_eval!AZ270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+subject_eval!Z270</f>
        <v>0</v>
      </c>
      <c r="E56" s="27">
        <f>+subject_eval!BB270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+subject_eval!$B51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+subject_eval!X106</f>
        <v>#DIV/0!</v>
      </c>
      <c r="E29" s="27" t="e">
        <f>+subject_eval!AZ106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+subject_eval!Z106</f>
        <v>0</v>
      </c>
      <c r="E31" s="27">
        <f>+subject_eval!BB106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+subject_eval!F161</f>
        <v>#DIV/0!</v>
      </c>
      <c r="E33" s="27" t="e">
        <f>+subject_eval!AH161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+subject_eval!I161</f>
        <v>#DIV/0!</v>
      </c>
      <c r="E34" s="27" t="e">
        <f>+subject_eval!AK161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+subject_eval!L161</f>
        <v>#DIV/0!</v>
      </c>
      <c r="E35" s="27" t="e">
        <f>+subject_eval!AN161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+subject_eval!O161</f>
        <v>#DIV/0!</v>
      </c>
      <c r="E36" s="27" t="e">
        <f>+subject_eval!AQ161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+subject_eval!R161</f>
        <v>#DIV/0!</v>
      </c>
      <c r="E37" s="27" t="e">
        <f>+subject_eval!AT161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+subject_eval!X161</f>
        <v>#DIV/0!</v>
      </c>
      <c r="E38" s="27" t="e">
        <f>+subject_eval!AZ161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+subject_eval!Z161</f>
        <v>0</v>
      </c>
      <c r="E40" s="27">
        <f>+subject_eval!BB161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+subject_eval!F216</f>
        <v>#DIV/0!</v>
      </c>
      <c r="E42" s="27" t="e">
        <f>+subject_eval!AH216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+subject_eval!I216</f>
        <v>#DIV/0!</v>
      </c>
      <c r="E43" s="27" t="e">
        <f>+subject_eval!AK216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+subject_eval!L216</f>
        <v>#DIV/0!</v>
      </c>
      <c r="E44" s="27" t="e">
        <f>+subject_eval!AN216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+subject_eval!O216</f>
        <v>#DIV/0!</v>
      </c>
      <c r="E45" s="27" t="e">
        <f>+subject_eval!AQ216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+subject_eval!X216</f>
        <v>#DIV/0!</v>
      </c>
      <c r="E46" s="27" t="e">
        <f>+subject_eval!AZ216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+subject_eval!Z216</f>
        <v>0</v>
      </c>
      <c r="E48" s="27">
        <f>+subject_eval!BB216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+subject_eval!F271</f>
        <v>#DIV/0!</v>
      </c>
      <c r="E50" s="27" t="e">
        <f>+subject_eval!AH271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+subject_eval!I271</f>
        <v>#DIV/0!</v>
      </c>
      <c r="E51" s="27" t="e">
        <f>+subject_eval!AK271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+subject_eval!L271</f>
        <v>#DIV/0!</v>
      </c>
      <c r="E52" s="27" t="e">
        <f>+subject_eval!AN271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+subject_eval!O271</f>
        <v>#DIV/0!</v>
      </c>
      <c r="E53" s="27" t="e">
        <f>+subject_eval!AQ271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+subject_eval!X271</f>
        <v>#DIV/0!</v>
      </c>
      <c r="E54" s="27" t="e">
        <f>+subject_eval!AZ271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+subject_eval!Z271</f>
        <v>0</v>
      </c>
      <c r="E56" s="27">
        <f>+subject_eval!BB271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+subject_eval!$B52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+subject_eval!X107</f>
        <v>#DIV/0!</v>
      </c>
      <c r="E29" s="27" t="e">
        <f>+subject_eval!AZ107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+subject_eval!Z107</f>
        <v>0</v>
      </c>
      <c r="E31" s="27">
        <f>+subject_eval!BB107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+subject_eval!F162</f>
        <v>#DIV/0!</v>
      </c>
      <c r="E33" s="27" t="e">
        <f>+subject_eval!AH162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+subject_eval!I162</f>
        <v>#DIV/0!</v>
      </c>
      <c r="E34" s="27" t="e">
        <f>+subject_eval!AK162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+subject_eval!L162</f>
        <v>#DIV/0!</v>
      </c>
      <c r="E35" s="27" t="e">
        <f>+subject_eval!AN162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+subject_eval!O162</f>
        <v>#DIV/0!</v>
      </c>
      <c r="E36" s="27" t="e">
        <f>+subject_eval!AQ162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+subject_eval!R162</f>
        <v>#DIV/0!</v>
      </c>
      <c r="E37" s="27" t="e">
        <f>+subject_eval!AT162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+subject_eval!X162</f>
        <v>#DIV/0!</v>
      </c>
      <c r="E38" s="27" t="e">
        <f>+subject_eval!AZ162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+subject_eval!Z162</f>
        <v>0</v>
      </c>
      <c r="E40" s="27">
        <f>+subject_eval!BB162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+subject_eval!F217</f>
        <v>#DIV/0!</v>
      </c>
      <c r="E42" s="27" t="e">
        <f>+subject_eval!AH217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+subject_eval!I217</f>
        <v>#DIV/0!</v>
      </c>
      <c r="E43" s="27" t="e">
        <f>+subject_eval!AK217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+subject_eval!L217</f>
        <v>#DIV/0!</v>
      </c>
      <c r="E44" s="27" t="e">
        <f>+subject_eval!AN217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+subject_eval!O217</f>
        <v>#DIV/0!</v>
      </c>
      <c r="E45" s="27" t="e">
        <f>+subject_eval!AQ217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+subject_eval!X217</f>
        <v>#DIV/0!</v>
      </c>
      <c r="E46" s="27" t="e">
        <f>+subject_eval!AZ217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+subject_eval!Z217</f>
        <v>0</v>
      </c>
      <c r="E48" s="27">
        <f>+subject_eval!BB217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+subject_eval!F272</f>
        <v>#DIV/0!</v>
      </c>
      <c r="E50" s="27" t="e">
        <f>+subject_eval!AH272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+subject_eval!I272</f>
        <v>#DIV/0!</v>
      </c>
      <c r="E51" s="27" t="e">
        <f>+subject_eval!AK272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+subject_eval!L272</f>
        <v>#DIV/0!</v>
      </c>
      <c r="E52" s="27" t="e">
        <f>+subject_eval!AN272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+subject_eval!O272</f>
        <v>#DIV/0!</v>
      </c>
      <c r="E53" s="27" t="e">
        <f>+subject_eval!AQ272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+subject_eval!X272</f>
        <v>#DIV/0!</v>
      </c>
      <c r="E54" s="27" t="e">
        <f>+subject_eval!AZ272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+subject_eval!Z272</f>
        <v>0</v>
      </c>
      <c r="E56" s="27">
        <f>+subject_eval!BB272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80"/>
  <sheetViews>
    <sheetView topLeftCell="A142" workbookViewId="0">
      <selection activeCell="G154" sqref="G154:H200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+subject_eval!$B53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+subject_eval!X108</f>
        <v>#DIV/0!</v>
      </c>
      <c r="E29" s="27" t="e">
        <f>+subject_eval!AZ108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+subject_eval!Z108</f>
        <v>0</v>
      </c>
      <c r="E31" s="27">
        <f>+subject_eval!BB108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+subject_eval!F163</f>
        <v>#DIV/0!</v>
      </c>
      <c r="E33" s="27" t="e">
        <f>+subject_eval!AH163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+subject_eval!I163</f>
        <v>#DIV/0!</v>
      </c>
      <c r="E34" s="27" t="e">
        <f>+subject_eval!AK163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+subject_eval!L163</f>
        <v>#DIV/0!</v>
      </c>
      <c r="E35" s="27" t="e">
        <f>+subject_eval!AN163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+subject_eval!O163</f>
        <v>#DIV/0!</v>
      </c>
      <c r="E36" s="27" t="e">
        <f>+subject_eval!AQ163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+subject_eval!R163</f>
        <v>#DIV/0!</v>
      </c>
      <c r="E37" s="27" t="e">
        <f>+subject_eval!AT163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+subject_eval!X163</f>
        <v>#DIV/0!</v>
      </c>
      <c r="E38" s="27" t="e">
        <f>+subject_eval!AZ163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+subject_eval!Z163</f>
        <v>0</v>
      </c>
      <c r="E40" s="27">
        <f>+subject_eval!BB163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+subject_eval!F218</f>
        <v>#DIV/0!</v>
      </c>
      <c r="E42" s="27" t="e">
        <f>+subject_eval!AH218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+subject_eval!I218</f>
        <v>#DIV/0!</v>
      </c>
      <c r="E43" s="27" t="e">
        <f>+subject_eval!AK218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+subject_eval!L218</f>
        <v>#DIV/0!</v>
      </c>
      <c r="E44" s="27" t="e">
        <f>+subject_eval!AN218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+subject_eval!O218</f>
        <v>#DIV/0!</v>
      </c>
      <c r="E45" s="27" t="e">
        <f>+subject_eval!AQ218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+subject_eval!X218</f>
        <v>#DIV/0!</v>
      </c>
      <c r="E46" s="27" t="e">
        <f>+subject_eval!AZ218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+subject_eval!Z218</f>
        <v>0</v>
      </c>
      <c r="E48" s="27">
        <f>+subject_eval!BB218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+subject_eval!F273</f>
        <v>#DIV/0!</v>
      </c>
      <c r="E50" s="27" t="e">
        <f>+subject_eval!AH273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+subject_eval!I273</f>
        <v>#DIV/0!</v>
      </c>
      <c r="E51" s="27" t="e">
        <f>+subject_eval!AK273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+subject_eval!L273</f>
        <v>#DIV/0!</v>
      </c>
      <c r="E52" s="27" t="e">
        <f>+subject_eval!AN273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+subject_eval!O273</f>
        <v>#DIV/0!</v>
      </c>
      <c r="E53" s="27" t="e">
        <f>+subject_eval!AQ273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+subject_eval!X273</f>
        <v>#DIV/0!</v>
      </c>
      <c r="E54" s="27" t="e">
        <f>+subject_eval!AZ273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+subject_eval!Z273</f>
        <v>0</v>
      </c>
      <c r="E56" s="27">
        <f>+subject_eval!BB273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80"/>
  <sheetViews>
    <sheetView topLeftCell="A3" workbookViewId="0">
      <selection activeCell="D157" sqref="D15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65" t="s">
        <v>39</v>
      </c>
      <c r="C3" s="65"/>
      <c r="D3" s="65"/>
      <c r="E3" s="65"/>
      <c r="F3" s="65"/>
      <c r="G3" s="65"/>
      <c r="H3" s="65"/>
      <c r="I3" s="29"/>
      <c r="J3" s="29"/>
    </row>
    <row r="4" spans="1:10" ht="14.25" customHeight="1">
      <c r="B4" s="66" t="s">
        <v>142</v>
      </c>
      <c r="C4" s="66"/>
      <c r="D4" s="66"/>
      <c r="E4" s="66"/>
      <c r="F4" s="66"/>
      <c r="G4" s="66"/>
      <c r="H4" s="66"/>
      <c r="I4" s="29"/>
    </row>
    <row r="5" spans="1:10" ht="14.25" customHeight="1">
      <c r="B5" s="66" t="s">
        <v>143</v>
      </c>
      <c r="C5" s="66"/>
      <c r="D5" s="66"/>
      <c r="E5" s="66"/>
      <c r="F5" s="66"/>
      <c r="G5" s="66"/>
      <c r="H5" s="66"/>
      <c r="I5" s="29"/>
    </row>
    <row r="6" spans="1:10" ht="14.25" customHeight="1">
      <c r="B6" s="67" t="s">
        <v>144</v>
      </c>
      <c r="C6" s="67"/>
      <c r="D6" s="67"/>
      <c r="E6" s="67"/>
      <c r="F6" s="67"/>
      <c r="G6" s="67"/>
      <c r="H6" s="67"/>
      <c r="I6" s="29"/>
    </row>
    <row r="7" spans="1:10" ht="14.25" customHeight="1">
      <c r="B7" s="68" t="s">
        <v>145</v>
      </c>
      <c r="C7" s="68"/>
      <c r="D7" s="68"/>
      <c r="E7" s="68"/>
      <c r="F7" s="68"/>
      <c r="G7" s="68"/>
      <c r="H7" s="68"/>
      <c r="I7" s="30"/>
    </row>
    <row r="8" spans="1:10" ht="14.25" customHeight="1">
      <c r="A8" s="69" t="s">
        <v>146</v>
      </c>
      <c r="B8" s="69"/>
      <c r="C8" s="70" t="str">
        <f>+subject_eval!$B54</f>
        <v>Komaljeet</v>
      </c>
      <c r="D8" s="70"/>
      <c r="E8" s="70"/>
      <c r="F8" s="31" t="s">
        <v>147</v>
      </c>
      <c r="G8" s="70"/>
      <c r="H8" s="70"/>
      <c r="I8" s="30"/>
    </row>
    <row r="9" spans="1:10" ht="21.75" customHeight="1">
      <c r="A9" s="69" t="s">
        <v>148</v>
      </c>
      <c r="B9" s="69"/>
      <c r="C9" s="69"/>
      <c r="D9" s="69"/>
      <c r="E9" s="69" t="s">
        <v>149</v>
      </c>
      <c r="F9" s="69"/>
      <c r="G9" s="69"/>
      <c r="H9" s="69"/>
    </row>
    <row r="10" spans="1:10" ht="25.5" customHeight="1">
      <c r="A10" s="66" t="s">
        <v>150</v>
      </c>
      <c r="B10" s="66"/>
      <c r="C10" s="66"/>
      <c r="D10" s="66"/>
      <c r="E10" s="66"/>
      <c r="F10" s="66"/>
      <c r="G10" s="66"/>
      <c r="H10" s="66"/>
    </row>
    <row r="11" spans="1:10" ht="18.75" customHeight="1">
      <c r="A11" s="66" t="s">
        <v>56</v>
      </c>
      <c r="B11" s="66"/>
      <c r="C11" s="66"/>
      <c r="D11" s="66"/>
      <c r="E11" s="66"/>
      <c r="F11" s="66"/>
      <c r="G11" s="66"/>
      <c r="H11" s="66"/>
    </row>
    <row r="12" spans="1:10" ht="15" thickBot="1">
      <c r="A12" s="32"/>
    </row>
    <row r="13" spans="1:10" ht="41.4">
      <c r="A13" s="71" t="s">
        <v>57</v>
      </c>
      <c r="B13" s="71" t="s">
        <v>58</v>
      </c>
      <c r="C13" s="71" t="s">
        <v>47</v>
      </c>
      <c r="D13" s="71" t="s">
        <v>59</v>
      </c>
      <c r="E13" s="71" t="s">
        <v>60</v>
      </c>
      <c r="F13" s="33" t="s">
        <v>151</v>
      </c>
      <c r="G13" s="71" t="s">
        <v>53</v>
      </c>
      <c r="H13" s="71" t="s">
        <v>152</v>
      </c>
    </row>
    <row r="14" spans="1:10" ht="15" thickBot="1">
      <c r="A14" s="72"/>
      <c r="B14" s="72"/>
      <c r="C14" s="72"/>
      <c r="D14" s="72"/>
      <c r="E14" s="72"/>
      <c r="F14" s="34" t="s">
        <v>153</v>
      </c>
      <c r="G14" s="72"/>
      <c r="H14" s="72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68</v>
      </c>
      <c r="C29" s="34">
        <v>20</v>
      </c>
      <c r="D29" s="27" t="e">
        <f>+subject_eval!X109</f>
        <v>#DIV/0!</v>
      </c>
      <c r="E29" s="27" t="e">
        <f>+subject_eval!AZ109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70</v>
      </c>
      <c r="C31" s="34">
        <v>50</v>
      </c>
      <c r="D31" s="27">
        <f>+subject_eval!Z109</f>
        <v>0</v>
      </c>
      <c r="E31" s="27">
        <f>+subject_eval!BB109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>
      <c r="A33" s="36" t="s">
        <v>130</v>
      </c>
      <c r="B33" s="34" t="s">
        <v>71</v>
      </c>
      <c r="C33" s="34">
        <v>10</v>
      </c>
      <c r="D33" s="27" t="e">
        <f>+subject_eval!F164</f>
        <v>#DIV/0!</v>
      </c>
      <c r="E33" s="27" t="e">
        <f>+subject_eval!AH164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>
      <c r="A34" s="36"/>
      <c r="B34" s="34" t="s">
        <v>72</v>
      </c>
      <c r="C34" s="34">
        <v>10</v>
      </c>
      <c r="D34" s="27" t="e">
        <f>+subject_eval!I164</f>
        <v>#DIV/0!</v>
      </c>
      <c r="E34" s="27" t="e">
        <f>+subject_eval!AK164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73</v>
      </c>
      <c r="C35" s="34">
        <v>10</v>
      </c>
      <c r="D35" s="27" t="e">
        <f>+subject_eval!L164</f>
        <v>#DIV/0!</v>
      </c>
      <c r="E35" s="27" t="e">
        <f>+subject_eval!AN164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74</v>
      </c>
      <c r="C36" s="34">
        <v>10</v>
      </c>
      <c r="D36" s="27" t="e">
        <f>+subject_eval!O164</f>
        <v>#DIV/0!</v>
      </c>
      <c r="E36" s="27" t="e">
        <f>+subject_eval!AQ164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>
      <c r="A37" s="36"/>
      <c r="B37" s="34" t="s">
        <v>63</v>
      </c>
      <c r="C37" s="34">
        <v>10</v>
      </c>
      <c r="D37" s="27" t="e">
        <f>+subject_eval!R164</f>
        <v>#DIV/0!</v>
      </c>
      <c r="E37" s="27" t="e">
        <f>+subject_eval!AT164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>
      <c r="A38" s="36"/>
      <c r="B38" s="34" t="s">
        <v>68</v>
      </c>
      <c r="C38" s="34">
        <v>20</v>
      </c>
      <c r="D38" s="27" t="e">
        <f>+subject_eval!X164</f>
        <v>#DIV/0!</v>
      </c>
      <c r="E38" s="27" t="e">
        <f>+subject_eval!AZ164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70</v>
      </c>
      <c r="C40" s="34">
        <v>80</v>
      </c>
      <c r="D40" s="27">
        <f>+subject_eval!Z164</f>
        <v>0</v>
      </c>
      <c r="E40" s="27">
        <f>+subject_eval!BB164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>
      <c r="A42" s="36" t="s">
        <v>131</v>
      </c>
      <c r="B42" s="38" t="s">
        <v>75</v>
      </c>
      <c r="C42" s="34">
        <v>15</v>
      </c>
      <c r="D42" s="27" t="e">
        <f>+subject_eval!F219</f>
        <v>#DIV/0!</v>
      </c>
      <c r="E42" s="27" t="e">
        <f>+subject_eval!AH219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>
      <c r="A43" s="36"/>
      <c r="B43" s="34" t="s">
        <v>71</v>
      </c>
      <c r="C43" s="34">
        <v>10</v>
      </c>
      <c r="D43" s="27" t="e">
        <f>+subject_eval!I219</f>
        <v>#DIV/0!</v>
      </c>
      <c r="E43" s="27" t="e">
        <f>+subject_eval!AK219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>
      <c r="A44" s="36"/>
      <c r="B44" s="34" t="s">
        <v>63</v>
      </c>
      <c r="C44" s="34">
        <v>5</v>
      </c>
      <c r="D44" s="27" t="e">
        <f>+subject_eval!L219</f>
        <v>#DIV/0!</v>
      </c>
      <c r="E44" s="27" t="e">
        <f>+subject_eval!AN219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76</v>
      </c>
      <c r="C45" s="34">
        <v>10</v>
      </c>
      <c r="D45" s="27" t="e">
        <f>+subject_eval!O219</f>
        <v>#DIV/0!</v>
      </c>
      <c r="E45" s="27" t="e">
        <f>+subject_eval!AQ219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>
      <c r="A46" s="36"/>
      <c r="B46" s="34" t="s">
        <v>77</v>
      </c>
      <c r="C46" s="34">
        <v>10</v>
      </c>
      <c r="D46" s="27" t="e">
        <f>+subject_eval!X219</f>
        <v>#DIV/0!</v>
      </c>
      <c r="E46" s="27" t="e">
        <f>+subject_eval!AZ219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>
      <c r="A48" s="36"/>
      <c r="B48" s="38" t="s">
        <v>70</v>
      </c>
      <c r="C48" s="38">
        <v>50</v>
      </c>
      <c r="D48" s="27">
        <f>+subject_eval!Z219</f>
        <v>0</v>
      </c>
      <c r="E48" s="27">
        <f>+subject_eval!BB219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>
      <c r="A50" s="36" t="s">
        <v>132</v>
      </c>
      <c r="B50" s="34" t="s">
        <v>78</v>
      </c>
      <c r="C50" s="34">
        <v>15</v>
      </c>
      <c r="D50" s="27" t="e">
        <f>+subject_eval!F274</f>
        <v>#DIV/0!</v>
      </c>
      <c r="E50" s="27" t="e">
        <f>+subject_eval!AH274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>
      <c r="A51" s="36"/>
      <c r="B51" s="34" t="s">
        <v>71</v>
      </c>
      <c r="C51" s="34">
        <v>10</v>
      </c>
      <c r="D51" s="27" t="e">
        <f>+subject_eval!I274</f>
        <v>#DIV/0!</v>
      </c>
      <c r="E51" s="27" t="e">
        <f>+subject_eval!AK274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>
      <c r="A52" s="36"/>
      <c r="B52" s="34" t="s">
        <v>79</v>
      </c>
      <c r="C52" s="34">
        <v>5</v>
      </c>
      <c r="D52" s="27" t="e">
        <f>+subject_eval!L274</f>
        <v>#DIV/0!</v>
      </c>
      <c r="E52" s="27" t="e">
        <f>+subject_eval!AN274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80</v>
      </c>
      <c r="C53" s="34">
        <v>10</v>
      </c>
      <c r="D53" s="27" t="e">
        <f>+subject_eval!O274</f>
        <v>#DIV/0!</v>
      </c>
      <c r="E53" s="27" t="e">
        <f>+subject_eval!AQ274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>
      <c r="A54" s="36"/>
      <c r="B54" s="34" t="s">
        <v>68</v>
      </c>
      <c r="C54" s="34">
        <v>10</v>
      </c>
      <c r="D54" s="27" t="e">
        <f>+subject_eval!X274</f>
        <v>#DIV/0!</v>
      </c>
      <c r="E54" s="27" t="e">
        <f>+subject_eval!AZ274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 t="s">
        <v>52</v>
      </c>
      <c r="B56" s="34" t="s">
        <v>70</v>
      </c>
      <c r="C56" s="34">
        <v>50</v>
      </c>
      <c r="D56" s="27">
        <f>+subject_eval!Z274</f>
        <v>0</v>
      </c>
      <c r="E56" s="27">
        <f>+subject_eval!BB274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>
      <c r="A60" s="32"/>
    </row>
    <row r="61" spans="1:8">
      <c r="A61" s="32"/>
    </row>
    <row r="62" spans="1:8">
      <c r="A62" s="32"/>
    </row>
    <row r="63" spans="1:8" ht="55.2">
      <c r="A63" s="32" t="s">
        <v>82</v>
      </c>
    </row>
    <row r="64" spans="1:8">
      <c r="A64" s="32"/>
    </row>
    <row r="65" spans="1:8" ht="15" thickBot="1">
      <c r="A65" s="32"/>
    </row>
    <row r="66" spans="1:8" ht="41.4">
      <c r="A66" s="71" t="s">
        <v>57</v>
      </c>
      <c r="B66" s="71" t="s">
        <v>58</v>
      </c>
      <c r="C66" s="71" t="s">
        <v>47</v>
      </c>
      <c r="D66" s="71" t="s">
        <v>59</v>
      </c>
      <c r="E66" s="71" t="s">
        <v>60</v>
      </c>
      <c r="F66" s="33" t="s">
        <v>151</v>
      </c>
      <c r="G66" s="71" t="s">
        <v>53</v>
      </c>
      <c r="H66" s="71" t="s">
        <v>152</v>
      </c>
    </row>
    <row r="67" spans="1:8" ht="15" thickBot="1">
      <c r="A67" s="72"/>
      <c r="B67" s="72"/>
      <c r="C67" s="72"/>
      <c r="D67" s="72"/>
      <c r="E67" s="72"/>
      <c r="F67" s="34" t="s">
        <v>153</v>
      </c>
      <c r="G67" s="72"/>
      <c r="H67" s="72"/>
    </row>
    <row r="68" spans="1:8" ht="15" thickBot="1">
      <c r="A68" s="35"/>
      <c r="B68" s="34"/>
      <c r="C68" s="34"/>
      <c r="D68" s="34"/>
      <c r="E68" s="34"/>
      <c r="F68" s="34"/>
      <c r="G68" s="34"/>
      <c r="H68" s="34"/>
    </row>
    <row r="69" spans="1:8" ht="28.2" thickBot="1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>
      <c r="A90" s="32"/>
    </row>
    <row r="91" spans="1:8" ht="55.2">
      <c r="A91" s="32" t="s">
        <v>86</v>
      </c>
    </row>
    <row r="92" spans="1:8">
      <c r="A92" s="32"/>
    </row>
    <row r="93" spans="1:8" ht="55.8" thickBot="1">
      <c r="A93" s="32" t="s">
        <v>87</v>
      </c>
    </row>
    <row r="94" spans="1:8" ht="28.2" thickBot="1">
      <c r="A94" s="40" t="s">
        <v>88</v>
      </c>
      <c r="B94" s="41" t="s">
        <v>89</v>
      </c>
      <c r="C94" s="41" t="s">
        <v>90</v>
      </c>
    </row>
    <row r="95" spans="1:8" ht="15" thickBot="1">
      <c r="A95" s="35" t="s">
        <v>91</v>
      </c>
      <c r="B95" s="42"/>
      <c r="C95" s="42"/>
    </row>
    <row r="96" spans="1:8" ht="42" thickBot="1">
      <c r="A96" s="35" t="s">
        <v>92</v>
      </c>
      <c r="B96" s="42"/>
      <c r="C96" s="42"/>
    </row>
    <row r="97" spans="1:3" ht="15" thickBot="1">
      <c r="A97" s="35" t="s">
        <v>93</v>
      </c>
      <c r="B97" s="42"/>
      <c r="C97" s="42"/>
    </row>
    <row r="98" spans="1:3" ht="15" thickBot="1">
      <c r="A98" s="35" t="s">
        <v>94</v>
      </c>
      <c r="B98" s="42"/>
      <c r="C98" s="42"/>
    </row>
    <row r="99" spans="1:3" ht="28.2" thickBot="1">
      <c r="A99" s="35" t="s">
        <v>95</v>
      </c>
      <c r="B99" s="42"/>
      <c r="C99" s="42"/>
    </row>
    <row r="100" spans="1:3" ht="15" thickBot="1">
      <c r="A100" s="35" t="s">
        <v>96</v>
      </c>
      <c r="B100" s="42"/>
      <c r="C100" s="42"/>
    </row>
    <row r="101" spans="1:3">
      <c r="A101" s="32"/>
    </row>
    <row r="102" spans="1:3">
      <c r="A102" s="32"/>
    </row>
    <row r="103" spans="1:3" ht="15" thickBot="1">
      <c r="A103" s="32" t="s">
        <v>97</v>
      </c>
    </row>
    <row r="104" spans="1:3" ht="28.2" thickBot="1">
      <c r="A104" s="40" t="s">
        <v>88</v>
      </c>
      <c r="B104" s="41" t="s">
        <v>89</v>
      </c>
      <c r="C104" s="41" t="s">
        <v>90</v>
      </c>
    </row>
    <row r="105" spans="1:3" ht="42" thickBot="1">
      <c r="A105" s="35" t="s">
        <v>98</v>
      </c>
      <c r="B105" s="42"/>
      <c r="C105" s="42"/>
    </row>
    <row r="106" spans="1:3" ht="28.2" thickBot="1">
      <c r="A106" s="35" t="s">
        <v>99</v>
      </c>
      <c r="B106" s="42"/>
      <c r="C106" s="42"/>
    </row>
    <row r="107" spans="1:3" ht="55.8" thickBot="1">
      <c r="A107" s="35" t="s">
        <v>100</v>
      </c>
      <c r="B107" s="42"/>
      <c r="C107" s="42"/>
    </row>
    <row r="108" spans="1:3" ht="28.2" thickBot="1">
      <c r="A108" s="35" t="s">
        <v>160</v>
      </c>
      <c r="B108" s="42"/>
      <c r="C108" s="42"/>
    </row>
    <row r="109" spans="1:3" ht="15" thickBot="1">
      <c r="A109" s="35" t="s">
        <v>101</v>
      </c>
      <c r="B109" s="42"/>
      <c r="C109" s="42"/>
    </row>
    <row r="110" spans="1:3" ht="28.2" thickBot="1">
      <c r="A110" s="35" t="s">
        <v>102</v>
      </c>
      <c r="B110" s="42"/>
      <c r="C110" s="42"/>
    </row>
    <row r="111" spans="1:3">
      <c r="A111" s="32"/>
    </row>
    <row r="112" spans="1:3">
      <c r="A112" s="32"/>
    </row>
    <row r="113" spans="1:3" ht="41.4">
      <c r="A113" s="32" t="s">
        <v>103</v>
      </c>
    </row>
    <row r="114" spans="1:3" ht="15" thickBot="1">
      <c r="A114" s="32"/>
    </row>
    <row r="115" spans="1:3" ht="28.2" thickBot="1">
      <c r="A115" s="40" t="s">
        <v>88</v>
      </c>
      <c r="B115" s="41" t="s">
        <v>89</v>
      </c>
      <c r="C115" s="41" t="s">
        <v>90</v>
      </c>
    </row>
    <row r="116" spans="1:3" ht="83.4" thickBot="1">
      <c r="A116" s="35" t="s">
        <v>104</v>
      </c>
      <c r="B116" s="42"/>
      <c r="C116" s="42"/>
    </row>
    <row r="117" spans="1:3">
      <c r="A117" s="32"/>
    </row>
    <row r="118" spans="1:3" ht="55.8" thickBot="1">
      <c r="A118" s="32" t="s">
        <v>105</v>
      </c>
    </row>
    <row r="119" spans="1:3" ht="28.2" thickBot="1">
      <c r="A119" s="40" t="s">
        <v>88</v>
      </c>
      <c r="B119" s="41" t="s">
        <v>89</v>
      </c>
      <c r="C119" s="41" t="s">
        <v>90</v>
      </c>
    </row>
    <row r="120" spans="1:3" ht="55.8" thickBot="1">
      <c r="A120" s="35" t="s">
        <v>106</v>
      </c>
      <c r="B120" s="42"/>
      <c r="C120" s="42"/>
    </row>
    <row r="121" spans="1:3" ht="42" thickBot="1">
      <c r="A121" s="35" t="s">
        <v>107</v>
      </c>
      <c r="B121" s="42"/>
      <c r="C121" s="42"/>
    </row>
    <row r="122" spans="1:3" ht="42" thickBot="1">
      <c r="A122" s="35" t="s">
        <v>108</v>
      </c>
      <c r="B122" s="42"/>
      <c r="C122" s="42"/>
    </row>
    <row r="123" spans="1:3">
      <c r="A123" s="32"/>
    </row>
    <row r="124" spans="1:3" ht="69">
      <c r="A124" s="32" t="s">
        <v>109</v>
      </c>
    </row>
    <row r="125" spans="1:3" ht="15" thickBot="1">
      <c r="A125" s="32"/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28.2" thickBot="1">
      <c r="A127" s="35" t="s">
        <v>110</v>
      </c>
      <c r="B127" s="42"/>
      <c r="C127" s="42"/>
    </row>
    <row r="128" spans="1:3" ht="15" thickBot="1">
      <c r="A128" s="35" t="s">
        <v>111</v>
      </c>
      <c r="B128" s="42"/>
      <c r="C128" s="42"/>
    </row>
    <row r="129" spans="1:13" ht="15" thickBot="1">
      <c r="A129" s="35" t="s">
        <v>112</v>
      </c>
      <c r="B129" s="42"/>
      <c r="C129" s="42"/>
    </row>
    <row r="130" spans="1:13">
      <c r="A130" s="32"/>
    </row>
    <row r="131" spans="1:13">
      <c r="A131" s="43"/>
    </row>
    <row r="132" spans="1:13">
      <c r="A132" s="43"/>
    </row>
    <row r="133" spans="1:13">
      <c r="A133" s="32"/>
    </row>
    <row r="134" spans="1:13">
      <c r="A134" s="43"/>
    </row>
    <row r="135" spans="1:13">
      <c r="A135" s="43"/>
    </row>
    <row r="136" spans="1:13">
      <c r="A136" s="43"/>
    </row>
    <row r="137" spans="1:13">
      <c r="A137" s="44"/>
    </row>
    <row r="138" spans="1:13">
      <c r="A138" s="32"/>
    </row>
    <row r="139" spans="1:13" ht="27.6">
      <c r="A139" s="32" t="s">
        <v>161</v>
      </c>
      <c r="G139" s="32" t="s">
        <v>162</v>
      </c>
      <c r="M139" s="32" t="s">
        <v>163</v>
      </c>
    </row>
    <row r="152" spans="1:8">
      <c r="C152" s="69" t="s">
        <v>164</v>
      </c>
      <c r="D152" s="69"/>
      <c r="E152" s="69"/>
      <c r="F152" s="69"/>
    </row>
    <row r="153" spans="1:8" ht="15" thickBot="1"/>
    <row r="154" spans="1:8">
      <c r="A154" s="71" t="s">
        <v>57</v>
      </c>
      <c r="B154" s="71" t="s">
        <v>58</v>
      </c>
      <c r="C154" s="71" t="s">
        <v>47</v>
      </c>
      <c r="D154" s="71" t="s">
        <v>49</v>
      </c>
      <c r="E154" s="71" t="s">
        <v>53</v>
      </c>
      <c r="F154" s="75" t="s">
        <v>152</v>
      </c>
      <c r="G154" s="87"/>
      <c r="H154" s="79"/>
    </row>
    <row r="155" spans="1:8" ht="15" thickBot="1">
      <c r="A155" s="72"/>
      <c r="B155" s="72"/>
      <c r="C155" s="72"/>
      <c r="D155" s="72"/>
      <c r="E155" s="72"/>
      <c r="F155" s="76"/>
      <c r="G155" s="87"/>
      <c r="H155" s="79"/>
    </row>
    <row r="156" spans="1:8" ht="15" thickBot="1">
      <c r="A156" s="35"/>
      <c r="B156" s="34"/>
      <c r="C156" s="34"/>
      <c r="D156" s="34"/>
      <c r="E156" s="34"/>
      <c r="F156" s="77"/>
      <c r="G156" s="82"/>
      <c r="H156" s="80"/>
    </row>
    <row r="157" spans="1:8" ht="28.2" thickBot="1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77" t="e">
        <f>(D157/C157)*100</f>
        <v>#DIV/0!</v>
      </c>
      <c r="F157" s="77"/>
      <c r="G157" s="82"/>
      <c r="H157" s="80"/>
    </row>
    <row r="158" spans="1:8" ht="15" thickBot="1">
      <c r="A158" s="36"/>
      <c r="B158" s="34" t="s">
        <v>63</v>
      </c>
      <c r="C158" s="34">
        <v>5</v>
      </c>
      <c r="D158" s="34" t="e">
        <f>+D17</f>
        <v>#DIV/0!</v>
      </c>
      <c r="E158" s="77" t="e">
        <f t="shared" ref="E158:E200" si="2">(D158/C158)*100</f>
        <v>#DIV/0!</v>
      </c>
      <c r="F158" s="77"/>
      <c r="G158" s="82"/>
      <c r="H158" s="80"/>
    </row>
    <row r="159" spans="1:8" ht="15" thickBot="1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77" t="e">
        <f t="shared" si="2"/>
        <v>#DIV/0!</v>
      </c>
      <c r="F159" s="77"/>
      <c r="G159" s="82"/>
      <c r="H159" s="80"/>
    </row>
    <row r="160" spans="1:8" ht="15" thickBot="1">
      <c r="A160" s="36"/>
      <c r="B160" s="34" t="s">
        <v>65</v>
      </c>
      <c r="C160" s="34">
        <v>10</v>
      </c>
      <c r="D160" s="34" t="e">
        <f t="shared" si="3"/>
        <v>#DIV/0!</v>
      </c>
      <c r="E160" s="77" t="e">
        <f t="shared" si="2"/>
        <v>#DIV/0!</v>
      </c>
      <c r="F160" s="77"/>
      <c r="G160" s="82"/>
      <c r="H160" s="80"/>
    </row>
    <row r="161" spans="1:8" ht="15" thickBot="1">
      <c r="A161" s="36"/>
      <c r="B161" s="34" t="s">
        <v>66</v>
      </c>
      <c r="C161" s="34">
        <v>10</v>
      </c>
      <c r="D161" s="34" t="e">
        <f t="shared" si="3"/>
        <v>#DIV/0!</v>
      </c>
      <c r="E161" s="77" t="e">
        <f t="shared" si="2"/>
        <v>#DIV/0!</v>
      </c>
      <c r="F161" s="77"/>
      <c r="G161" s="82"/>
      <c r="H161" s="80"/>
    </row>
    <row r="162" spans="1:8" ht="15" thickBot="1">
      <c r="A162" s="36"/>
      <c r="B162" s="34" t="s">
        <v>67</v>
      </c>
      <c r="C162" s="34">
        <v>10</v>
      </c>
      <c r="D162" s="34" t="e">
        <f t="shared" si="3"/>
        <v>#DIV/0!</v>
      </c>
      <c r="E162" s="77" t="e">
        <f t="shared" si="2"/>
        <v>#DIV/0!</v>
      </c>
      <c r="F162" s="77"/>
      <c r="G162" s="82"/>
      <c r="H162" s="80"/>
    </row>
    <row r="163" spans="1:8" ht="28.2" thickBot="1">
      <c r="A163" s="36"/>
      <c r="B163" s="34" t="s">
        <v>68</v>
      </c>
      <c r="C163" s="34">
        <v>20</v>
      </c>
      <c r="D163" s="34" t="e">
        <f t="shared" si="3"/>
        <v>#DIV/0!</v>
      </c>
      <c r="E163" s="77" t="e">
        <f t="shared" si="2"/>
        <v>#DIV/0!</v>
      </c>
      <c r="F163" s="77"/>
      <c r="G163" s="82"/>
      <c r="H163" s="80"/>
    </row>
    <row r="164" spans="1:8" ht="15" thickBot="1">
      <c r="A164" s="36"/>
      <c r="B164" s="34" t="s">
        <v>69</v>
      </c>
      <c r="C164" s="34">
        <v>70</v>
      </c>
      <c r="D164" s="34" t="e">
        <f t="shared" si="3"/>
        <v>#DIV/0!</v>
      </c>
      <c r="E164" s="77" t="e">
        <f t="shared" si="2"/>
        <v>#DIV/0!</v>
      </c>
      <c r="F164" s="77"/>
      <c r="G164" s="82"/>
      <c r="H164" s="80"/>
    </row>
    <row r="165" spans="1:8" ht="15" thickBot="1">
      <c r="A165" s="36"/>
      <c r="B165" s="34" t="s">
        <v>70</v>
      </c>
      <c r="C165" s="34">
        <v>80</v>
      </c>
      <c r="D165" s="34">
        <f t="shared" si="3"/>
        <v>0</v>
      </c>
      <c r="E165" s="77">
        <f t="shared" si="2"/>
        <v>0</v>
      </c>
      <c r="F165" s="77"/>
      <c r="G165" s="82"/>
      <c r="H165" s="80"/>
    </row>
    <row r="166" spans="1:8" ht="15" thickBot="1">
      <c r="A166" s="37" t="s">
        <v>52</v>
      </c>
      <c r="B166" s="38"/>
      <c r="C166" s="38">
        <v>150</v>
      </c>
      <c r="D166" s="34" t="e">
        <f t="shared" si="3"/>
        <v>#DIV/0!</v>
      </c>
      <c r="E166" s="77" t="e">
        <f t="shared" si="2"/>
        <v>#DIV/0!</v>
      </c>
      <c r="F166" s="78"/>
      <c r="G166" s="88"/>
      <c r="H166" s="81"/>
    </row>
    <row r="167" spans="1:8" ht="15" thickBot="1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77" t="e">
        <f t="shared" si="2"/>
        <v>#DIV/0!</v>
      </c>
      <c r="F167" s="77"/>
      <c r="G167" s="82"/>
      <c r="H167" s="80"/>
    </row>
    <row r="168" spans="1:8" ht="15" thickBot="1">
      <c r="A168" s="36"/>
      <c r="B168" s="34" t="s">
        <v>63</v>
      </c>
      <c r="C168" s="34">
        <v>5</v>
      </c>
      <c r="D168" s="34" t="e">
        <f t="shared" si="3"/>
        <v>#DIV/0!</v>
      </c>
      <c r="E168" s="77" t="e">
        <f t="shared" si="2"/>
        <v>#DIV/0!</v>
      </c>
      <c r="F168" s="77"/>
      <c r="G168" s="82"/>
      <c r="H168" s="80"/>
    </row>
    <row r="169" spans="1:8" ht="15" thickBot="1">
      <c r="A169" s="36"/>
      <c r="B169" s="34" t="s">
        <v>65</v>
      </c>
      <c r="C169" s="34">
        <v>10</v>
      </c>
      <c r="D169" s="34" t="e">
        <f t="shared" si="3"/>
        <v>#DIV/0!</v>
      </c>
      <c r="E169" s="77" t="e">
        <f t="shared" si="2"/>
        <v>#DIV/0!</v>
      </c>
      <c r="F169" s="77"/>
      <c r="G169" s="82"/>
      <c r="H169" s="80"/>
    </row>
    <row r="170" spans="1:8" ht="28.2" thickBot="1">
      <c r="A170" s="36"/>
      <c r="B170" s="34" t="s">
        <v>68</v>
      </c>
      <c r="C170" s="34">
        <v>20</v>
      </c>
      <c r="D170" s="34" t="e">
        <f t="shared" si="3"/>
        <v>#DIV/0!</v>
      </c>
      <c r="E170" s="77" t="e">
        <f t="shared" si="2"/>
        <v>#DIV/0!</v>
      </c>
      <c r="F170" s="77"/>
      <c r="G170" s="82"/>
      <c r="H170" s="80"/>
    </row>
    <row r="171" spans="1:8" ht="15" thickBot="1">
      <c r="A171" s="36"/>
      <c r="B171" s="34" t="s">
        <v>69</v>
      </c>
      <c r="C171" s="34">
        <v>50</v>
      </c>
      <c r="D171" s="34" t="e">
        <f t="shared" si="3"/>
        <v>#DIV/0!</v>
      </c>
      <c r="E171" s="77" t="e">
        <f t="shared" si="2"/>
        <v>#DIV/0!</v>
      </c>
      <c r="F171" s="77"/>
      <c r="G171" s="82"/>
      <c r="H171" s="80"/>
    </row>
    <row r="172" spans="1:8" ht="15" thickBot="1">
      <c r="A172" s="36"/>
      <c r="B172" s="34" t="s">
        <v>70</v>
      </c>
      <c r="C172" s="34">
        <v>50</v>
      </c>
      <c r="D172" s="34">
        <f t="shared" si="3"/>
        <v>0</v>
      </c>
      <c r="E172" s="77">
        <f t="shared" si="2"/>
        <v>0</v>
      </c>
      <c r="F172" s="77"/>
      <c r="G172" s="82"/>
      <c r="H172" s="80"/>
    </row>
    <row r="173" spans="1:8" ht="15" thickBot="1">
      <c r="A173" s="37" t="s">
        <v>52</v>
      </c>
      <c r="B173" s="38"/>
      <c r="C173" s="38">
        <v>100</v>
      </c>
      <c r="D173" s="34" t="e">
        <f t="shared" si="3"/>
        <v>#DIV/0!</v>
      </c>
      <c r="E173" s="77" t="e">
        <f t="shared" si="2"/>
        <v>#DIV/0!</v>
      </c>
      <c r="F173" s="78"/>
      <c r="G173" s="88"/>
      <c r="H173" s="81"/>
    </row>
    <row r="174" spans="1:8" ht="28.2" thickBot="1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77" t="e">
        <f t="shared" si="2"/>
        <v>#DIV/0!</v>
      </c>
      <c r="F174" s="77"/>
      <c r="G174" s="82"/>
      <c r="H174" s="80"/>
    </row>
    <row r="175" spans="1:8" ht="28.2" thickBot="1">
      <c r="A175" s="36"/>
      <c r="B175" s="34" t="s">
        <v>72</v>
      </c>
      <c r="C175" s="34">
        <v>10</v>
      </c>
      <c r="D175" s="34" t="e">
        <f t="shared" si="3"/>
        <v>#DIV/0!</v>
      </c>
      <c r="E175" s="77" t="e">
        <f t="shared" si="2"/>
        <v>#DIV/0!</v>
      </c>
      <c r="F175" s="77"/>
      <c r="G175" s="82"/>
      <c r="H175" s="80"/>
    </row>
    <row r="176" spans="1:8" ht="28.2" thickBot="1">
      <c r="A176" s="36"/>
      <c r="B176" s="34" t="s">
        <v>73</v>
      </c>
      <c r="C176" s="34">
        <v>10</v>
      </c>
      <c r="D176" s="34" t="e">
        <f t="shared" si="3"/>
        <v>#DIV/0!</v>
      </c>
      <c r="E176" s="77" t="e">
        <f t="shared" si="2"/>
        <v>#DIV/0!</v>
      </c>
      <c r="F176" s="77"/>
      <c r="G176" s="82"/>
      <c r="H176" s="80"/>
    </row>
    <row r="177" spans="1:8" ht="28.2" thickBot="1">
      <c r="A177" s="36"/>
      <c r="B177" s="34" t="s">
        <v>74</v>
      </c>
      <c r="C177" s="34">
        <v>10</v>
      </c>
      <c r="D177" s="34" t="e">
        <f t="shared" si="3"/>
        <v>#DIV/0!</v>
      </c>
      <c r="E177" s="77" t="e">
        <f t="shared" si="2"/>
        <v>#DIV/0!</v>
      </c>
      <c r="F177" s="77"/>
      <c r="G177" s="82"/>
      <c r="H177" s="80"/>
    </row>
    <row r="178" spans="1:8" ht="15" thickBot="1">
      <c r="A178" s="36"/>
      <c r="B178" s="34" t="s">
        <v>63</v>
      </c>
      <c r="C178" s="34">
        <v>10</v>
      </c>
      <c r="D178" s="34" t="e">
        <f t="shared" si="3"/>
        <v>#DIV/0!</v>
      </c>
      <c r="E178" s="77" t="e">
        <f t="shared" si="2"/>
        <v>#DIV/0!</v>
      </c>
      <c r="F178" s="77"/>
      <c r="G178" s="82"/>
      <c r="H178" s="80"/>
    </row>
    <row r="179" spans="1:8" ht="28.2" thickBot="1">
      <c r="A179" s="36"/>
      <c r="B179" s="34" t="s">
        <v>68</v>
      </c>
      <c r="C179" s="34">
        <v>20</v>
      </c>
      <c r="D179" s="34" t="e">
        <f t="shared" si="3"/>
        <v>#DIV/0!</v>
      </c>
      <c r="E179" s="77" t="e">
        <f t="shared" si="2"/>
        <v>#DIV/0!</v>
      </c>
      <c r="F179" s="77"/>
      <c r="G179" s="82"/>
      <c r="H179" s="80"/>
    </row>
    <row r="180" spans="1:8" ht="15" thickBot="1">
      <c r="A180" s="36"/>
      <c r="B180" s="34" t="s">
        <v>69</v>
      </c>
      <c r="C180" s="34">
        <v>70</v>
      </c>
      <c r="D180" s="34" t="e">
        <f t="shared" si="3"/>
        <v>#DIV/0!</v>
      </c>
      <c r="E180" s="77" t="e">
        <f t="shared" si="2"/>
        <v>#DIV/0!</v>
      </c>
      <c r="F180" s="77"/>
      <c r="G180" s="82"/>
      <c r="H180" s="80"/>
    </row>
    <row r="181" spans="1:8" ht="15" thickBot="1">
      <c r="A181" s="36"/>
      <c r="B181" s="34" t="s">
        <v>70</v>
      </c>
      <c r="C181" s="34">
        <v>80</v>
      </c>
      <c r="D181" s="34">
        <f t="shared" si="3"/>
        <v>0</v>
      </c>
      <c r="E181" s="77">
        <f t="shared" si="2"/>
        <v>0</v>
      </c>
      <c r="F181" s="77"/>
      <c r="G181" s="82"/>
      <c r="H181" s="80"/>
    </row>
    <row r="182" spans="1:8" ht="15" thickBot="1">
      <c r="A182" s="37" t="s">
        <v>52</v>
      </c>
      <c r="B182" s="38"/>
      <c r="C182" s="38">
        <v>150</v>
      </c>
      <c r="D182" s="34" t="e">
        <f t="shared" si="3"/>
        <v>#DIV/0!</v>
      </c>
      <c r="E182" s="77" t="e">
        <f t="shared" si="2"/>
        <v>#DIV/0!</v>
      </c>
      <c r="F182" s="78"/>
      <c r="G182" s="88"/>
      <c r="H182" s="81"/>
    </row>
    <row r="183" spans="1:8" ht="28.2" thickBot="1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77" t="e">
        <f t="shared" si="2"/>
        <v>#DIV/0!</v>
      </c>
      <c r="F183" s="77"/>
      <c r="G183" s="82"/>
      <c r="H183" s="80"/>
    </row>
    <row r="184" spans="1:8" ht="28.2" thickBot="1">
      <c r="A184" s="36"/>
      <c r="B184" s="34" t="s">
        <v>71</v>
      </c>
      <c r="C184" s="34">
        <v>10</v>
      </c>
      <c r="D184" s="34" t="e">
        <f t="shared" si="3"/>
        <v>#DIV/0!</v>
      </c>
      <c r="E184" s="77" t="e">
        <f t="shared" si="2"/>
        <v>#DIV/0!</v>
      </c>
      <c r="F184" s="77"/>
      <c r="G184" s="82"/>
      <c r="H184" s="80"/>
    </row>
    <row r="185" spans="1:8" ht="15" thickBot="1">
      <c r="A185" s="36"/>
      <c r="B185" s="34" t="s">
        <v>63</v>
      </c>
      <c r="C185" s="34">
        <v>5</v>
      </c>
      <c r="D185" s="34" t="e">
        <f t="shared" si="3"/>
        <v>#DIV/0!</v>
      </c>
      <c r="E185" s="77" t="e">
        <f t="shared" si="2"/>
        <v>#DIV/0!</v>
      </c>
      <c r="F185" s="77"/>
      <c r="G185" s="82"/>
      <c r="H185" s="80"/>
    </row>
    <row r="186" spans="1:8" ht="15" thickBot="1">
      <c r="A186" s="36"/>
      <c r="B186" s="34" t="s">
        <v>76</v>
      </c>
      <c r="C186" s="34">
        <v>10</v>
      </c>
      <c r="D186" s="34" t="e">
        <f t="shared" si="3"/>
        <v>#DIV/0!</v>
      </c>
      <c r="E186" s="77" t="e">
        <f t="shared" si="2"/>
        <v>#DIV/0!</v>
      </c>
      <c r="F186" s="77"/>
      <c r="G186" s="82"/>
      <c r="H186" s="80"/>
    </row>
    <row r="187" spans="1:8" ht="28.2" thickBot="1">
      <c r="A187" s="36"/>
      <c r="B187" s="34" t="s">
        <v>77</v>
      </c>
      <c r="C187" s="34">
        <v>10</v>
      </c>
      <c r="D187" s="34" t="e">
        <f t="shared" si="3"/>
        <v>#DIV/0!</v>
      </c>
      <c r="E187" s="77" t="e">
        <f t="shared" si="2"/>
        <v>#DIV/0!</v>
      </c>
      <c r="F187" s="77"/>
      <c r="G187" s="82"/>
      <c r="H187" s="80"/>
    </row>
    <row r="188" spans="1:8" ht="15" thickBot="1">
      <c r="A188" s="36"/>
      <c r="B188" s="34" t="s">
        <v>69</v>
      </c>
      <c r="C188" s="38">
        <v>50</v>
      </c>
      <c r="D188" s="34" t="e">
        <f t="shared" si="3"/>
        <v>#DIV/0!</v>
      </c>
      <c r="E188" s="77" t="e">
        <f t="shared" si="2"/>
        <v>#DIV/0!</v>
      </c>
      <c r="F188" s="78"/>
      <c r="G188" s="88"/>
      <c r="H188" s="81"/>
    </row>
    <row r="189" spans="1:8" ht="15" thickBot="1">
      <c r="A189" s="36"/>
      <c r="B189" s="38" t="s">
        <v>70</v>
      </c>
      <c r="C189" s="38">
        <v>50</v>
      </c>
      <c r="D189" s="34">
        <f t="shared" si="3"/>
        <v>0</v>
      </c>
      <c r="E189" s="77">
        <f t="shared" si="2"/>
        <v>0</v>
      </c>
      <c r="F189" s="78"/>
      <c r="G189" s="88"/>
      <c r="H189" s="81"/>
    </row>
    <row r="190" spans="1:8" ht="15" thickBot="1">
      <c r="A190" s="37" t="s">
        <v>52</v>
      </c>
      <c r="B190" s="38"/>
      <c r="C190" s="38">
        <v>100</v>
      </c>
      <c r="D190" s="34" t="e">
        <f t="shared" si="3"/>
        <v>#DIV/0!</v>
      </c>
      <c r="E190" s="77" t="e">
        <f t="shared" si="2"/>
        <v>#DIV/0!</v>
      </c>
      <c r="F190" s="78"/>
      <c r="G190" s="88"/>
      <c r="H190" s="81"/>
    </row>
    <row r="191" spans="1:8" ht="42" thickBot="1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77" t="e">
        <f t="shared" si="2"/>
        <v>#DIV/0!</v>
      </c>
      <c r="F191" s="77"/>
      <c r="G191" s="82"/>
      <c r="H191" s="80"/>
    </row>
    <row r="192" spans="1:8" ht="28.2" thickBot="1">
      <c r="A192" s="36"/>
      <c r="B192" s="34" t="s">
        <v>71</v>
      </c>
      <c r="C192" s="34">
        <v>10</v>
      </c>
      <c r="D192" s="34" t="e">
        <f t="shared" si="3"/>
        <v>#DIV/0!</v>
      </c>
      <c r="E192" s="77" t="e">
        <f t="shared" si="2"/>
        <v>#DIV/0!</v>
      </c>
      <c r="F192" s="77"/>
      <c r="G192" s="82"/>
      <c r="H192" s="80"/>
    </row>
    <row r="193" spans="1:8" ht="15" thickBot="1">
      <c r="A193" s="36"/>
      <c r="B193" s="34" t="s">
        <v>79</v>
      </c>
      <c r="C193" s="34">
        <v>5</v>
      </c>
      <c r="D193" s="34" t="e">
        <f t="shared" si="3"/>
        <v>#DIV/0!</v>
      </c>
      <c r="E193" s="77" t="e">
        <f t="shared" si="2"/>
        <v>#DIV/0!</v>
      </c>
      <c r="F193" s="77"/>
      <c r="G193" s="82"/>
      <c r="H193" s="80"/>
    </row>
    <row r="194" spans="1:8" ht="15" thickBot="1">
      <c r="A194" s="36"/>
      <c r="B194" s="34" t="s">
        <v>80</v>
      </c>
      <c r="C194" s="34">
        <v>10</v>
      </c>
      <c r="D194" s="34" t="e">
        <f t="shared" si="3"/>
        <v>#DIV/0!</v>
      </c>
      <c r="E194" s="77" t="e">
        <f t="shared" si="2"/>
        <v>#DIV/0!</v>
      </c>
      <c r="F194" s="77"/>
      <c r="G194" s="82"/>
      <c r="H194" s="80"/>
    </row>
    <row r="195" spans="1:8" ht="28.2" thickBot="1">
      <c r="A195" s="36"/>
      <c r="B195" s="34" t="s">
        <v>68</v>
      </c>
      <c r="C195" s="34">
        <v>10</v>
      </c>
      <c r="D195" s="34" t="e">
        <f t="shared" si="3"/>
        <v>#DIV/0!</v>
      </c>
      <c r="E195" s="77" t="e">
        <f t="shared" si="2"/>
        <v>#DIV/0!</v>
      </c>
      <c r="F195" s="77"/>
      <c r="G195" s="82"/>
      <c r="H195" s="80"/>
    </row>
    <row r="196" spans="1:8" ht="15" thickBot="1">
      <c r="A196" s="36"/>
      <c r="B196" s="34" t="s">
        <v>69</v>
      </c>
      <c r="C196" s="34">
        <v>50</v>
      </c>
      <c r="D196" s="34" t="e">
        <f t="shared" si="3"/>
        <v>#DIV/0!</v>
      </c>
      <c r="E196" s="77" t="e">
        <f t="shared" si="2"/>
        <v>#DIV/0!</v>
      </c>
      <c r="F196" s="77"/>
      <c r="G196" s="82"/>
      <c r="H196" s="80"/>
    </row>
    <row r="197" spans="1:8" ht="15" thickBot="1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77">
        <f t="shared" si="2"/>
        <v>0</v>
      </c>
      <c r="F197" s="77"/>
      <c r="G197" s="82"/>
      <c r="H197" s="80"/>
    </row>
    <row r="198" spans="1:8" ht="15" thickBot="1">
      <c r="A198" s="39"/>
      <c r="B198" s="38"/>
      <c r="C198" s="38">
        <v>100</v>
      </c>
      <c r="D198" s="34" t="e">
        <f t="shared" si="3"/>
        <v>#DIV/0!</v>
      </c>
      <c r="E198" s="77" t="e">
        <f t="shared" si="2"/>
        <v>#DIV/0!</v>
      </c>
      <c r="F198" s="78"/>
      <c r="G198" s="88"/>
      <c r="H198" s="81"/>
    </row>
    <row r="199" spans="1:8" ht="28.2" thickBot="1">
      <c r="A199" s="37" t="s">
        <v>81</v>
      </c>
      <c r="B199" s="38"/>
      <c r="C199" s="38">
        <v>600</v>
      </c>
      <c r="D199" s="34" t="e">
        <f t="shared" si="3"/>
        <v>#DIV/0!</v>
      </c>
      <c r="E199" s="77" t="e">
        <f t="shared" si="2"/>
        <v>#DIV/0!</v>
      </c>
      <c r="F199" s="78"/>
      <c r="G199" s="88"/>
      <c r="H199" s="81"/>
    </row>
    <row r="200" spans="1:8" ht="15" thickBot="1">
      <c r="A200" s="37" t="s">
        <v>53</v>
      </c>
      <c r="B200" s="38"/>
      <c r="C200" s="38" t="s">
        <v>53</v>
      </c>
      <c r="D200" s="34" t="e">
        <f t="shared" si="3"/>
        <v>#DIV/0!</v>
      </c>
      <c r="E200" s="77" t="e">
        <f t="shared" si="2"/>
        <v>#DIV/0!</v>
      </c>
      <c r="F200" s="78"/>
      <c r="G200" s="88"/>
      <c r="H200" s="81"/>
    </row>
    <row r="201" spans="1:8">
      <c r="A201" s="32"/>
    </row>
    <row r="202" spans="1:8">
      <c r="A202" s="32"/>
    </row>
    <row r="203" spans="1:8">
      <c r="A203" s="32"/>
    </row>
    <row r="204" spans="1:8" ht="55.2">
      <c r="A204" s="32" t="s">
        <v>82</v>
      </c>
    </row>
    <row r="205" spans="1:8">
      <c r="A205" s="32"/>
    </row>
    <row r="206" spans="1:8" ht="15" thickBot="1">
      <c r="A206" s="32"/>
    </row>
    <row r="207" spans="1:8">
      <c r="A207" s="71" t="s">
        <v>57</v>
      </c>
      <c r="B207" s="71" t="s">
        <v>58</v>
      </c>
      <c r="C207" s="71" t="s">
        <v>47</v>
      </c>
      <c r="D207" s="71" t="s">
        <v>165</v>
      </c>
      <c r="E207" s="71" t="s">
        <v>166</v>
      </c>
      <c r="F207" s="73" t="s">
        <v>167</v>
      </c>
      <c r="G207" s="71" t="s">
        <v>53</v>
      </c>
      <c r="H207" s="71" t="s">
        <v>152</v>
      </c>
    </row>
    <row r="208" spans="1:8" ht="15" thickBot="1">
      <c r="A208" s="72"/>
      <c r="B208" s="72"/>
      <c r="C208" s="72"/>
      <c r="D208" s="72"/>
      <c r="E208" s="72"/>
      <c r="F208" s="74"/>
      <c r="G208" s="72"/>
      <c r="H208" s="72"/>
    </row>
    <row r="209" spans="1:8" ht="15" thickBot="1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>
      <c r="A231" s="32"/>
    </row>
    <row r="232" spans="1:8" ht="55.2">
      <c r="A232" s="32" t="s">
        <v>86</v>
      </c>
    </row>
    <row r="233" spans="1:8">
      <c r="A233" s="32"/>
    </row>
    <row r="234" spans="1:8" ht="55.8" thickBot="1">
      <c r="A234" s="32" t="s">
        <v>87</v>
      </c>
    </row>
    <row r="235" spans="1:8" ht="28.2" thickBot="1">
      <c r="A235" s="40" t="s">
        <v>88</v>
      </c>
      <c r="B235" s="41" t="s">
        <v>89</v>
      </c>
      <c r="C235" s="41" t="s">
        <v>90</v>
      </c>
    </row>
    <row r="236" spans="1:8" ht="15" thickBot="1">
      <c r="A236" s="35" t="s">
        <v>91</v>
      </c>
      <c r="B236" s="42"/>
      <c r="C236" s="42"/>
    </row>
    <row r="237" spans="1:8" ht="42" thickBot="1">
      <c r="A237" s="35" t="s">
        <v>92</v>
      </c>
      <c r="B237" s="42"/>
      <c r="C237" s="42"/>
    </row>
    <row r="238" spans="1:8" ht="15" thickBot="1">
      <c r="A238" s="35" t="s">
        <v>93</v>
      </c>
      <c r="B238" s="42"/>
      <c r="C238" s="42"/>
    </row>
    <row r="239" spans="1:8" ht="15" thickBot="1">
      <c r="A239" s="35" t="s">
        <v>94</v>
      </c>
      <c r="B239" s="42"/>
      <c r="C239" s="42"/>
    </row>
    <row r="240" spans="1:8" ht="28.2" thickBot="1">
      <c r="A240" s="35" t="s">
        <v>95</v>
      </c>
      <c r="B240" s="42"/>
      <c r="C240" s="42"/>
    </row>
    <row r="241" spans="1:3" ht="15" thickBot="1">
      <c r="A241" s="35" t="s">
        <v>96</v>
      </c>
      <c r="B241" s="42"/>
      <c r="C241" s="42"/>
    </row>
    <row r="242" spans="1:3">
      <c r="A242" s="32"/>
    </row>
    <row r="243" spans="1:3">
      <c r="A243" s="32"/>
    </row>
    <row r="244" spans="1:3" ht="15" thickBot="1">
      <c r="A244" s="32" t="s">
        <v>97</v>
      </c>
    </row>
    <row r="245" spans="1:3" ht="28.2" thickBot="1">
      <c r="A245" s="40" t="s">
        <v>88</v>
      </c>
      <c r="B245" s="41" t="s">
        <v>89</v>
      </c>
      <c r="C245" s="41" t="s">
        <v>90</v>
      </c>
    </row>
    <row r="246" spans="1:3" ht="42" thickBot="1">
      <c r="A246" s="35" t="s">
        <v>98</v>
      </c>
      <c r="B246" s="42"/>
      <c r="C246" s="42"/>
    </row>
    <row r="247" spans="1:3" ht="28.2" thickBot="1">
      <c r="A247" s="35" t="s">
        <v>99</v>
      </c>
      <c r="B247" s="42"/>
      <c r="C247" s="42"/>
    </row>
    <row r="248" spans="1:3" ht="55.8" thickBot="1">
      <c r="A248" s="35" t="s">
        <v>100</v>
      </c>
      <c r="B248" s="42"/>
      <c r="C248" s="42"/>
    </row>
    <row r="249" spans="1:3" ht="28.2" thickBot="1">
      <c r="A249" s="35" t="s">
        <v>160</v>
      </c>
      <c r="B249" s="42"/>
      <c r="C249" s="42"/>
    </row>
    <row r="250" spans="1:3" ht="15" thickBot="1">
      <c r="A250" s="35" t="s">
        <v>101</v>
      </c>
      <c r="B250" s="42"/>
      <c r="C250" s="42"/>
    </row>
    <row r="251" spans="1:3" ht="28.2" thickBot="1">
      <c r="A251" s="35" t="s">
        <v>102</v>
      </c>
      <c r="B251" s="42"/>
      <c r="C251" s="42"/>
    </row>
    <row r="252" spans="1:3">
      <c r="A252" s="32"/>
    </row>
    <row r="253" spans="1:3">
      <c r="A253" s="32"/>
    </row>
    <row r="254" spans="1:3" ht="41.4">
      <c r="A254" s="32" t="s">
        <v>103</v>
      </c>
    </row>
    <row r="255" spans="1:3" ht="15" thickBot="1">
      <c r="A255" s="32"/>
    </row>
    <row r="256" spans="1:3" ht="28.2" thickBot="1">
      <c r="A256" s="40" t="s">
        <v>88</v>
      </c>
      <c r="B256" s="41" t="s">
        <v>89</v>
      </c>
      <c r="C256" s="41" t="s">
        <v>90</v>
      </c>
    </row>
    <row r="257" spans="1:3" ht="83.4" thickBot="1">
      <c r="A257" s="35" t="s">
        <v>104</v>
      </c>
      <c r="B257" s="42"/>
      <c r="C257" s="42"/>
    </row>
    <row r="258" spans="1:3">
      <c r="A258" s="32"/>
    </row>
    <row r="259" spans="1:3" ht="55.8" thickBot="1">
      <c r="A259" s="32" t="s">
        <v>105</v>
      </c>
    </row>
    <row r="260" spans="1:3" ht="28.2" thickBot="1">
      <c r="A260" s="40" t="s">
        <v>88</v>
      </c>
      <c r="B260" s="41" t="s">
        <v>89</v>
      </c>
      <c r="C260" s="41" t="s">
        <v>90</v>
      </c>
    </row>
    <row r="261" spans="1:3" ht="55.8" thickBot="1">
      <c r="A261" s="35" t="s">
        <v>106</v>
      </c>
      <c r="B261" s="42"/>
      <c r="C261" s="42"/>
    </row>
    <row r="262" spans="1:3" ht="42" thickBot="1">
      <c r="A262" s="35" t="s">
        <v>107</v>
      </c>
      <c r="B262" s="42"/>
      <c r="C262" s="42"/>
    </row>
    <row r="263" spans="1:3" ht="42" thickBot="1">
      <c r="A263" s="35" t="s">
        <v>108</v>
      </c>
      <c r="B263" s="42"/>
      <c r="C263" s="42"/>
    </row>
    <row r="264" spans="1:3">
      <c r="A264" s="32"/>
    </row>
    <row r="265" spans="1:3" ht="69">
      <c r="A265" s="32" t="s">
        <v>109</v>
      </c>
    </row>
    <row r="266" spans="1:3" ht="15" thickBot="1">
      <c r="A266" s="32"/>
    </row>
    <row r="267" spans="1:3" ht="28.2" thickBot="1">
      <c r="A267" s="40" t="s">
        <v>88</v>
      </c>
      <c r="B267" s="41" t="s">
        <v>89</v>
      </c>
      <c r="C267" s="41" t="s">
        <v>90</v>
      </c>
    </row>
    <row r="268" spans="1:3" ht="28.2" thickBot="1">
      <c r="A268" s="35" t="s">
        <v>110</v>
      </c>
      <c r="B268" s="42"/>
      <c r="C268" s="42"/>
    </row>
    <row r="269" spans="1:3" ht="15" thickBot="1">
      <c r="A269" s="35" t="s">
        <v>111</v>
      </c>
      <c r="B269" s="42"/>
      <c r="C269" s="42"/>
    </row>
    <row r="270" spans="1:3" ht="15" thickBot="1">
      <c r="A270" s="35" t="s">
        <v>112</v>
      </c>
      <c r="B270" s="42"/>
      <c r="C270" s="42"/>
    </row>
    <row r="271" spans="1:3">
      <c r="A271" s="32"/>
    </row>
    <row r="272" spans="1:3">
      <c r="A272" s="43"/>
    </row>
    <row r="273" spans="1:7">
      <c r="A273" s="43"/>
    </row>
    <row r="274" spans="1:7">
      <c r="A274" s="32"/>
    </row>
    <row r="275" spans="1:7">
      <c r="A275" s="43"/>
    </row>
    <row r="276" spans="1:7">
      <c r="A276" s="43"/>
    </row>
    <row r="277" spans="1:7">
      <c r="A277" s="43"/>
    </row>
    <row r="278" spans="1:7">
      <c r="A278" s="44"/>
    </row>
    <row r="279" spans="1:7">
      <c r="A279" s="32"/>
    </row>
    <row r="280" spans="1:7" ht="27.6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2016-09-22T09:52:30Z</dcterms:modified>
</cp:coreProperties>
</file>